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200.77\情報システム部\個人\武田\06_マスタ管理システム\01_課題管理\redmine\#186\"/>
    </mc:Choice>
  </mc:AlternateContent>
  <xr:revisionPtr revIDLastSave="0" documentId="13_ncr:1_{DF92D3CA-5815-403A-8A9B-7E9E86AA8BD8}" xr6:coauthVersionLast="47" xr6:coauthVersionMax="47" xr10:uidLastSave="{00000000-0000-0000-0000-000000000000}"/>
  <bookViews>
    <workbookView xWindow="-110" yWindow="-110" windowWidth="19420" windowHeight="11620" xr2:uid="{00000000-000D-0000-FFFF-FFFF00000000}"/>
  </bookViews>
  <sheets>
    <sheet name="照合結果" sheetId="1" r:id="rId1"/>
    <sheet name="CH_ZR_20231102IFMマスタ最新" sheetId="2" r:id="rId2"/>
    <sheet name="ItemCleansings_2023-11-17" sheetId="4" r:id="rId3"/>
    <sheet name="export_GenKihons_2023-11-17_08-" sheetId="5" r:id="rId4"/>
  </sheets>
  <definedNames>
    <definedName name="_xlnm._FilterDatabase" localSheetId="0" hidden="1">照合結果!$A$1:$E$389</definedName>
    <definedName name="genkihons">'export_GenKihons_2023-11-17_08-'!$B$1:$O$2447</definedName>
    <definedName name="IFM">CH_ZR_20231102IFMマスタ最新!$H$1:$AU$1024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 l="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2" i="1"/>
  <c r="D3" i="1"/>
  <c r="D4" i="1"/>
  <c r="E4" i="1" s="1"/>
  <c r="D5" i="1"/>
  <c r="E5" i="1" s="1"/>
  <c r="D6" i="1"/>
  <c r="E6" i="1" s="1"/>
  <c r="D7" i="1"/>
  <c r="D8" i="1"/>
  <c r="E8" i="1" s="1"/>
  <c r="D9" i="1"/>
  <c r="E9" i="1" s="1"/>
  <c r="D10" i="1"/>
  <c r="E10" i="1" s="1"/>
  <c r="D11" i="1"/>
  <c r="D12" i="1"/>
  <c r="E12" i="1" s="1"/>
  <c r="D13" i="1"/>
  <c r="E13" i="1" s="1"/>
  <c r="D14" i="1"/>
  <c r="E14" i="1" s="1"/>
  <c r="D15" i="1"/>
  <c r="D16" i="1"/>
  <c r="E16" i="1" s="1"/>
  <c r="D17" i="1"/>
  <c r="E17" i="1" s="1"/>
  <c r="D18" i="1"/>
  <c r="E18" i="1" s="1"/>
  <c r="D19" i="1"/>
  <c r="D20" i="1"/>
  <c r="E20" i="1" s="1"/>
  <c r="D21" i="1"/>
  <c r="E21" i="1" s="1"/>
  <c r="D22" i="1"/>
  <c r="F22" i="1" s="1"/>
  <c r="D23" i="1"/>
  <c r="D24" i="1"/>
  <c r="E24" i="1" s="1"/>
  <c r="D25" i="1"/>
  <c r="E25" i="1" s="1"/>
  <c r="D26" i="1"/>
  <c r="E26" i="1" s="1"/>
  <c r="D27" i="1"/>
  <c r="D28" i="1"/>
  <c r="D29" i="1"/>
  <c r="D30" i="1"/>
  <c r="D31" i="1"/>
  <c r="D32" i="1"/>
  <c r="E32" i="1" s="1"/>
  <c r="D33" i="1"/>
  <c r="E33" i="1" s="1"/>
  <c r="D34" i="1"/>
  <c r="E34" i="1" s="1"/>
  <c r="D35" i="1"/>
  <c r="E35" i="1" s="1"/>
  <c r="D36" i="1"/>
  <c r="E36" i="1" s="1"/>
  <c r="D37" i="1"/>
  <c r="E37" i="1" s="1"/>
  <c r="D38" i="1"/>
  <c r="F38" i="1" s="1"/>
  <c r="D39" i="1"/>
  <c r="D40" i="1"/>
  <c r="E40" i="1" s="1"/>
  <c r="D41" i="1"/>
  <c r="E41" i="1" s="1"/>
  <c r="D42" i="1"/>
  <c r="E42" i="1" s="1"/>
  <c r="D43" i="1"/>
  <c r="D44" i="1"/>
  <c r="E44" i="1" s="1"/>
  <c r="D45" i="1"/>
  <c r="D46" i="1"/>
  <c r="D47" i="1"/>
  <c r="D48" i="1"/>
  <c r="E48" i="1" s="1"/>
  <c r="D49" i="1"/>
  <c r="E49" i="1" s="1"/>
  <c r="D50" i="1"/>
  <c r="E50" i="1" s="1"/>
  <c r="D51" i="1"/>
  <c r="E51" i="1" s="1"/>
  <c r="D52" i="1"/>
  <c r="E52" i="1" s="1"/>
  <c r="D53" i="1"/>
  <c r="E53" i="1" s="1"/>
  <c r="D54" i="1"/>
  <c r="F54" i="1" s="1"/>
  <c r="D55" i="1"/>
  <c r="D56" i="1"/>
  <c r="E56" i="1" s="1"/>
  <c r="D57" i="1"/>
  <c r="E57" i="1" s="1"/>
  <c r="D58" i="1"/>
  <c r="E58" i="1" s="1"/>
  <c r="D59" i="1"/>
  <c r="D60" i="1"/>
  <c r="D61" i="1"/>
  <c r="D62" i="1"/>
  <c r="E62" i="1" s="1"/>
  <c r="D63" i="1"/>
  <c r="E63" i="1" s="1"/>
  <c r="D64" i="1"/>
  <c r="E64" i="1" s="1"/>
  <c r="D65" i="1"/>
  <c r="E65" i="1" s="1"/>
  <c r="D66" i="1"/>
  <c r="D67" i="1"/>
  <c r="E67" i="1" s="1"/>
  <c r="D68" i="1"/>
  <c r="E68" i="1" s="1"/>
  <c r="D69" i="1"/>
  <c r="E69" i="1" s="1"/>
  <c r="D70" i="1"/>
  <c r="F70" i="1" s="1"/>
  <c r="D71" i="1"/>
  <c r="D72" i="1"/>
  <c r="E72" i="1" s="1"/>
  <c r="D73" i="1"/>
  <c r="E73" i="1" s="1"/>
  <c r="D74" i="1"/>
  <c r="E74" i="1" s="1"/>
  <c r="D75" i="1"/>
  <c r="D76" i="1"/>
  <c r="E76" i="1" s="1"/>
  <c r="D77" i="1"/>
  <c r="D78" i="1"/>
  <c r="D79" i="1"/>
  <c r="E79" i="1" s="1"/>
  <c r="D80" i="1"/>
  <c r="E80" i="1" s="1"/>
  <c r="D81" i="1"/>
  <c r="E81" i="1" s="1"/>
  <c r="D82" i="1"/>
  <c r="E82" i="1" s="1"/>
  <c r="D83" i="1"/>
  <c r="D84" i="1"/>
  <c r="E84" i="1" s="1"/>
  <c r="D85" i="1"/>
  <c r="E85" i="1" s="1"/>
  <c r="D86" i="1"/>
  <c r="F86" i="1" s="1"/>
  <c r="D87" i="1"/>
  <c r="D88" i="1"/>
  <c r="E88" i="1" s="1"/>
  <c r="D89" i="1"/>
  <c r="E89" i="1" s="1"/>
  <c r="D90" i="1"/>
  <c r="E90" i="1" s="1"/>
  <c r="D91" i="1"/>
  <c r="D92" i="1"/>
  <c r="E92" i="1" s="1"/>
  <c r="D93" i="1"/>
  <c r="E93" i="1" s="1"/>
  <c r="D94" i="1"/>
  <c r="E94" i="1" s="1"/>
  <c r="D95" i="1"/>
  <c r="D96" i="1"/>
  <c r="E96" i="1" s="1"/>
  <c r="D97" i="1"/>
  <c r="E97" i="1" s="1"/>
  <c r="D98" i="1"/>
  <c r="E98" i="1" s="1"/>
  <c r="D99" i="1"/>
  <c r="D100" i="1"/>
  <c r="E100" i="1" s="1"/>
  <c r="D101" i="1"/>
  <c r="E101" i="1" s="1"/>
  <c r="D102" i="1"/>
  <c r="F102" i="1" s="1"/>
  <c r="D103" i="1"/>
  <c r="D104" i="1"/>
  <c r="E104" i="1" s="1"/>
  <c r="D105" i="1"/>
  <c r="E105" i="1" s="1"/>
  <c r="D106" i="1"/>
  <c r="E106" i="1" s="1"/>
  <c r="D107" i="1"/>
  <c r="E107" i="1" s="1"/>
  <c r="D108" i="1"/>
  <c r="E108" i="1" s="1"/>
  <c r="D109" i="1"/>
  <c r="E109" i="1" s="1"/>
  <c r="D110" i="1"/>
  <c r="E110" i="1" s="1"/>
  <c r="D111" i="1"/>
  <c r="E111" i="1" s="1"/>
  <c r="D112" i="1"/>
  <c r="E112" i="1" s="1"/>
  <c r="D113" i="1"/>
  <c r="E113" i="1" s="1"/>
  <c r="D114" i="1"/>
  <c r="E114" i="1" s="1"/>
  <c r="D115" i="1"/>
  <c r="D116" i="1"/>
  <c r="E116" i="1" s="1"/>
  <c r="D117" i="1"/>
  <c r="D118" i="1"/>
  <c r="F118" i="1" s="1"/>
  <c r="D119" i="1"/>
  <c r="D120" i="1"/>
  <c r="E120" i="1" s="1"/>
  <c r="D121" i="1"/>
  <c r="E121" i="1" s="1"/>
  <c r="D122" i="1"/>
  <c r="E122" i="1" s="1"/>
  <c r="D123" i="1"/>
  <c r="E123" i="1" s="1"/>
  <c r="D124" i="1"/>
  <c r="E124" i="1" s="1"/>
  <c r="D125" i="1"/>
  <c r="E125" i="1" s="1"/>
  <c r="D126" i="1"/>
  <c r="E126" i="1" s="1"/>
  <c r="D127" i="1"/>
  <c r="D128" i="1"/>
  <c r="E128" i="1" s="1"/>
  <c r="D129" i="1"/>
  <c r="E129" i="1" s="1"/>
  <c r="D130" i="1"/>
  <c r="E130" i="1" s="1"/>
  <c r="D131" i="1"/>
  <c r="D132" i="1"/>
  <c r="D133" i="1"/>
  <c r="D134" i="1"/>
  <c r="F134" i="1" s="1"/>
  <c r="D135" i="1"/>
  <c r="D136" i="1"/>
  <c r="D137" i="1"/>
  <c r="E137" i="1" s="1"/>
  <c r="D138" i="1"/>
  <c r="E138" i="1" s="1"/>
  <c r="D139" i="1"/>
  <c r="E139" i="1" s="1"/>
  <c r="D140" i="1"/>
  <c r="E140" i="1" s="1"/>
  <c r="D141" i="1"/>
  <c r="E141" i="1" s="1"/>
  <c r="D142" i="1"/>
  <c r="E142" i="1" s="1"/>
  <c r="D143" i="1"/>
  <c r="E143" i="1" s="1"/>
  <c r="D144" i="1"/>
  <c r="E144" i="1" s="1"/>
  <c r="D145" i="1"/>
  <c r="E145" i="1" s="1"/>
  <c r="D146" i="1"/>
  <c r="E146" i="1" s="1"/>
  <c r="D147" i="1"/>
  <c r="D148" i="1"/>
  <c r="E148" i="1" s="1"/>
  <c r="D149" i="1"/>
  <c r="D150" i="1"/>
  <c r="F150" i="1" s="1"/>
  <c r="D151" i="1"/>
  <c r="D152" i="1"/>
  <c r="D153" i="1"/>
  <c r="E153" i="1" s="1"/>
  <c r="D154" i="1"/>
  <c r="E154" i="1" s="1"/>
  <c r="D155" i="1"/>
  <c r="E155" i="1" s="1"/>
  <c r="D156" i="1"/>
  <c r="E156" i="1" s="1"/>
  <c r="D157" i="1"/>
  <c r="E157" i="1" s="1"/>
  <c r="D158" i="1"/>
  <c r="E158" i="1" s="1"/>
  <c r="D159" i="1"/>
  <c r="E159" i="1" s="1"/>
  <c r="D160" i="1"/>
  <c r="E160" i="1" s="1"/>
  <c r="D161" i="1"/>
  <c r="E161" i="1" s="1"/>
  <c r="D162" i="1"/>
  <c r="E162" i="1" s="1"/>
  <c r="D163" i="1"/>
  <c r="D164" i="1"/>
  <c r="E164" i="1" s="1"/>
  <c r="D165" i="1"/>
  <c r="D166" i="1"/>
  <c r="F166" i="1" s="1"/>
  <c r="D167" i="1"/>
  <c r="D168" i="1"/>
  <c r="E168" i="1" s="1"/>
  <c r="D169" i="1"/>
  <c r="E169" i="1" s="1"/>
  <c r="D170" i="1"/>
  <c r="E170" i="1" s="1"/>
  <c r="D171" i="1"/>
  <c r="E171" i="1" s="1"/>
  <c r="D172" i="1"/>
  <c r="E172" i="1" s="1"/>
  <c r="D173" i="1"/>
  <c r="E173" i="1" s="1"/>
  <c r="D174" i="1"/>
  <c r="E174" i="1" s="1"/>
  <c r="D175" i="1"/>
  <c r="E175" i="1" s="1"/>
  <c r="D176" i="1"/>
  <c r="E176" i="1" s="1"/>
  <c r="D177" i="1"/>
  <c r="E177" i="1" s="1"/>
  <c r="D178" i="1"/>
  <c r="E178" i="1" s="1"/>
  <c r="D179" i="1"/>
  <c r="D180" i="1"/>
  <c r="E180" i="1" s="1"/>
  <c r="D181" i="1"/>
  <c r="E181" i="1" s="1"/>
  <c r="D182" i="1"/>
  <c r="F182" i="1" s="1"/>
  <c r="D183" i="1"/>
  <c r="D184" i="1"/>
  <c r="E184" i="1" s="1"/>
  <c r="D185" i="1"/>
  <c r="E185" i="1" s="1"/>
  <c r="D186" i="1"/>
  <c r="E186" i="1" s="1"/>
  <c r="D187" i="1"/>
  <c r="D188" i="1"/>
  <c r="E188" i="1" s="1"/>
  <c r="D189" i="1"/>
  <c r="D190" i="1"/>
  <c r="E190" i="1" s="1"/>
  <c r="D191" i="1"/>
  <c r="E191" i="1" s="1"/>
  <c r="D192" i="1"/>
  <c r="E192" i="1" s="1"/>
  <c r="D193" i="1"/>
  <c r="E193" i="1" s="1"/>
  <c r="D194" i="1"/>
  <c r="E194" i="1" s="1"/>
  <c r="D195" i="1"/>
  <c r="E195" i="1" s="1"/>
  <c r="D196" i="1"/>
  <c r="E196" i="1" s="1"/>
  <c r="D197" i="1"/>
  <c r="E197" i="1" s="1"/>
  <c r="D198" i="1"/>
  <c r="F198" i="1" s="1"/>
  <c r="D199" i="1"/>
  <c r="D200" i="1"/>
  <c r="E200" i="1" s="1"/>
  <c r="D201" i="1"/>
  <c r="E201" i="1" s="1"/>
  <c r="D202" i="1"/>
  <c r="E202" i="1" s="1"/>
  <c r="D203" i="1"/>
  <c r="D204" i="1"/>
  <c r="E204" i="1" s="1"/>
  <c r="D205" i="1"/>
  <c r="D206" i="1"/>
  <c r="E206" i="1" s="1"/>
  <c r="D207" i="1"/>
  <c r="E207" i="1" s="1"/>
  <c r="D208" i="1"/>
  <c r="E208" i="1" s="1"/>
  <c r="D209" i="1"/>
  <c r="E209" i="1" s="1"/>
  <c r="D210" i="1"/>
  <c r="E210" i="1" s="1"/>
  <c r="D211" i="1"/>
  <c r="E211" i="1" s="1"/>
  <c r="D212" i="1"/>
  <c r="E212" i="1" s="1"/>
  <c r="D213" i="1"/>
  <c r="E213" i="1" s="1"/>
  <c r="D214" i="1"/>
  <c r="F214" i="1" s="1"/>
  <c r="D215" i="1"/>
  <c r="D216" i="1"/>
  <c r="E216" i="1" s="1"/>
  <c r="D217" i="1"/>
  <c r="E217" i="1" s="1"/>
  <c r="D218" i="1"/>
  <c r="E218" i="1" s="1"/>
  <c r="D219" i="1"/>
  <c r="D220" i="1"/>
  <c r="D221" i="1"/>
  <c r="D222" i="1"/>
  <c r="D223" i="1"/>
  <c r="E223" i="1" s="1"/>
  <c r="D224" i="1"/>
  <c r="E224" i="1" s="1"/>
  <c r="D225" i="1"/>
  <c r="E225" i="1" s="1"/>
  <c r="D226" i="1"/>
  <c r="E226" i="1" s="1"/>
  <c r="D227" i="1"/>
  <c r="D228" i="1"/>
  <c r="E228" i="1" s="1"/>
  <c r="D229" i="1"/>
  <c r="E229" i="1" s="1"/>
  <c r="D230" i="1"/>
  <c r="E230" i="1" s="1"/>
  <c r="D231" i="1"/>
  <c r="E231" i="1" s="1"/>
  <c r="D232" i="1"/>
  <c r="E232" i="1" s="1"/>
  <c r="D233" i="1"/>
  <c r="E233" i="1" s="1"/>
  <c r="D234" i="1"/>
  <c r="E234" i="1" s="1"/>
  <c r="D235" i="1"/>
  <c r="E235" i="1" s="1"/>
  <c r="D236" i="1"/>
  <c r="E236" i="1" s="1"/>
  <c r="D237" i="1"/>
  <c r="E237" i="1" s="1"/>
  <c r="D238" i="1"/>
  <c r="E238" i="1" s="1"/>
  <c r="D239" i="1"/>
  <c r="E239" i="1" s="1"/>
  <c r="D240" i="1"/>
  <c r="E240" i="1" s="1"/>
  <c r="D241" i="1"/>
  <c r="E241" i="1" s="1"/>
  <c r="D242" i="1"/>
  <c r="E242" i="1" s="1"/>
  <c r="D243" i="1"/>
  <c r="D244" i="1"/>
  <c r="E244" i="1" s="1"/>
  <c r="D245" i="1"/>
  <c r="D246" i="1"/>
  <c r="D247" i="1"/>
  <c r="E247" i="1" s="1"/>
  <c r="D248" i="1"/>
  <c r="E248" i="1" s="1"/>
  <c r="D249" i="1"/>
  <c r="E249" i="1" s="1"/>
  <c r="D250" i="1"/>
  <c r="E250" i="1" s="1"/>
  <c r="D251" i="1"/>
  <c r="D252" i="1"/>
  <c r="E252" i="1" s="1"/>
  <c r="D253" i="1"/>
  <c r="E253" i="1" s="1"/>
  <c r="D254" i="1"/>
  <c r="E254" i="1" s="1"/>
  <c r="D255" i="1"/>
  <c r="E255" i="1" s="1"/>
  <c r="D256" i="1"/>
  <c r="E256" i="1" s="1"/>
  <c r="D257" i="1"/>
  <c r="E257" i="1" s="1"/>
  <c r="D258" i="1"/>
  <c r="E258" i="1" s="1"/>
  <c r="D259" i="1"/>
  <c r="E259" i="1" s="1"/>
  <c r="D260" i="1"/>
  <c r="E260" i="1" s="1"/>
  <c r="D261" i="1"/>
  <c r="E261" i="1" s="1"/>
  <c r="D262" i="1"/>
  <c r="F262" i="1" s="1"/>
  <c r="D263" i="1"/>
  <c r="D264" i="1"/>
  <c r="E264" i="1" s="1"/>
  <c r="D265" i="1"/>
  <c r="E265" i="1" s="1"/>
  <c r="D266" i="1"/>
  <c r="E266" i="1" s="1"/>
  <c r="D267" i="1"/>
  <c r="D268" i="1"/>
  <c r="E268" i="1" s="1"/>
  <c r="D269" i="1"/>
  <c r="D270" i="1"/>
  <c r="E270" i="1" s="1"/>
  <c r="D271" i="1"/>
  <c r="E271" i="1" s="1"/>
  <c r="D272" i="1"/>
  <c r="E272" i="1" s="1"/>
  <c r="D273" i="1"/>
  <c r="E273" i="1" s="1"/>
  <c r="D274" i="1"/>
  <c r="E274" i="1" s="1"/>
  <c r="D275" i="1"/>
  <c r="E275" i="1" s="1"/>
  <c r="D276" i="1"/>
  <c r="E276" i="1" s="1"/>
  <c r="D277" i="1"/>
  <c r="E277" i="1" s="1"/>
  <c r="D278" i="1"/>
  <c r="E278" i="1" s="1"/>
  <c r="D279" i="1"/>
  <c r="E279" i="1" s="1"/>
  <c r="D280" i="1"/>
  <c r="E280" i="1" s="1"/>
  <c r="D281" i="1"/>
  <c r="E281" i="1" s="1"/>
  <c r="D282" i="1"/>
  <c r="E282" i="1" s="1"/>
  <c r="D283" i="1"/>
  <c r="E283" i="1" s="1"/>
  <c r="D284" i="1"/>
  <c r="E284" i="1" s="1"/>
  <c r="D285" i="1"/>
  <c r="E285" i="1" s="1"/>
  <c r="D286" i="1"/>
  <c r="E286" i="1" s="1"/>
  <c r="D287" i="1"/>
  <c r="E287" i="1" s="1"/>
  <c r="D288" i="1"/>
  <c r="E288" i="1" s="1"/>
  <c r="D289" i="1"/>
  <c r="E289" i="1" s="1"/>
  <c r="D290" i="1"/>
  <c r="E290" i="1" s="1"/>
  <c r="D291" i="1"/>
  <c r="E291" i="1" s="1"/>
  <c r="D292" i="1"/>
  <c r="E292" i="1" s="1"/>
  <c r="D293" i="1"/>
  <c r="E293" i="1" s="1"/>
  <c r="D294" i="1"/>
  <c r="E294" i="1" s="1"/>
  <c r="D295" i="1"/>
  <c r="E295" i="1" s="1"/>
  <c r="D296" i="1"/>
  <c r="E296" i="1" s="1"/>
  <c r="D297" i="1"/>
  <c r="E297" i="1" s="1"/>
  <c r="D298" i="1"/>
  <c r="E298" i="1" s="1"/>
  <c r="D299" i="1"/>
  <c r="E299" i="1" s="1"/>
  <c r="D300" i="1"/>
  <c r="E300" i="1" s="1"/>
  <c r="D301" i="1"/>
  <c r="D302" i="1"/>
  <c r="E302" i="1" s="1"/>
  <c r="D303" i="1"/>
  <c r="E303" i="1" s="1"/>
  <c r="D304" i="1"/>
  <c r="E304" i="1" s="1"/>
  <c r="D305" i="1"/>
  <c r="E305" i="1" s="1"/>
  <c r="D306" i="1"/>
  <c r="E306" i="1" s="1"/>
  <c r="D307" i="1"/>
  <c r="E307" i="1" s="1"/>
  <c r="D308" i="1"/>
  <c r="D309" i="1"/>
  <c r="D310" i="1"/>
  <c r="E310" i="1" s="1"/>
  <c r="D311" i="1"/>
  <c r="E311" i="1" s="1"/>
  <c r="D312" i="1"/>
  <c r="E312" i="1" s="1"/>
  <c r="D313" i="1"/>
  <c r="E313" i="1" s="1"/>
  <c r="D314" i="1"/>
  <c r="E314" i="1" s="1"/>
  <c r="D315" i="1"/>
  <c r="E315" i="1" s="1"/>
  <c r="D316" i="1"/>
  <c r="E316" i="1" s="1"/>
  <c r="D317" i="1"/>
  <c r="E317" i="1" s="1"/>
  <c r="D318" i="1"/>
  <c r="E318" i="1" s="1"/>
  <c r="D319" i="1"/>
  <c r="E319" i="1" s="1"/>
  <c r="D320" i="1"/>
  <c r="E320" i="1" s="1"/>
  <c r="D321" i="1"/>
  <c r="E321" i="1" s="1"/>
  <c r="D322" i="1"/>
  <c r="E322" i="1" s="1"/>
  <c r="D323" i="1"/>
  <c r="E323" i="1" s="1"/>
  <c r="D324" i="1"/>
  <c r="E324" i="1" s="1"/>
  <c r="D325" i="1"/>
  <c r="E325" i="1" s="1"/>
  <c r="D326" i="1"/>
  <c r="D327" i="1"/>
  <c r="D328" i="1"/>
  <c r="E328" i="1" s="1"/>
  <c r="D329" i="1"/>
  <c r="E329" i="1" s="1"/>
  <c r="D330" i="1"/>
  <c r="E330" i="1" s="1"/>
  <c r="D331" i="1"/>
  <c r="E331" i="1" s="1"/>
  <c r="D332" i="1"/>
  <c r="E332" i="1" s="1"/>
  <c r="D333" i="1"/>
  <c r="E333" i="1" s="1"/>
  <c r="D334" i="1"/>
  <c r="E334" i="1" s="1"/>
  <c r="D335" i="1"/>
  <c r="E335" i="1" s="1"/>
  <c r="D336" i="1"/>
  <c r="E336" i="1" s="1"/>
  <c r="D337" i="1"/>
  <c r="E337" i="1" s="1"/>
  <c r="D338" i="1"/>
  <c r="E338" i="1" s="1"/>
  <c r="D339" i="1"/>
  <c r="E339" i="1" s="1"/>
  <c r="D340" i="1"/>
  <c r="E340" i="1" s="1"/>
  <c r="D341" i="1"/>
  <c r="E341" i="1" s="1"/>
  <c r="D342" i="1"/>
  <c r="E342" i="1" s="1"/>
  <c r="D343" i="1"/>
  <c r="E343" i="1" s="1"/>
  <c r="D344" i="1"/>
  <c r="E344" i="1" s="1"/>
  <c r="D345" i="1"/>
  <c r="E345" i="1" s="1"/>
  <c r="D346" i="1"/>
  <c r="E346" i="1" s="1"/>
  <c r="D347" i="1"/>
  <c r="E347" i="1" s="1"/>
  <c r="D348" i="1"/>
  <c r="E348" i="1" s="1"/>
  <c r="D349" i="1"/>
  <c r="E349" i="1" s="1"/>
  <c r="D350" i="1"/>
  <c r="E350" i="1" s="1"/>
  <c r="D351" i="1"/>
  <c r="E351" i="1" s="1"/>
  <c r="D352" i="1"/>
  <c r="D353" i="1"/>
  <c r="E353" i="1" s="1"/>
  <c r="D354" i="1"/>
  <c r="E354" i="1" s="1"/>
  <c r="D355" i="1"/>
  <c r="E355" i="1" s="1"/>
  <c r="D356" i="1"/>
  <c r="D357" i="1"/>
  <c r="D358" i="1"/>
  <c r="E358" i="1" s="1"/>
  <c r="D359" i="1"/>
  <c r="E359" i="1" s="1"/>
  <c r="D360" i="1"/>
  <c r="E360" i="1" s="1"/>
  <c r="D361" i="1"/>
  <c r="E361" i="1" s="1"/>
  <c r="D362" i="1"/>
  <c r="E362" i="1" s="1"/>
  <c r="D363" i="1"/>
  <c r="E363" i="1" s="1"/>
  <c r="D364" i="1"/>
  <c r="E364" i="1" s="1"/>
  <c r="D365" i="1"/>
  <c r="E365" i="1" s="1"/>
  <c r="D366" i="1"/>
  <c r="E366" i="1" s="1"/>
  <c r="D367" i="1"/>
  <c r="E367" i="1" s="1"/>
  <c r="D368" i="1"/>
  <c r="E368" i="1" s="1"/>
  <c r="D369" i="1"/>
  <c r="E369" i="1" s="1"/>
  <c r="D370" i="1"/>
  <c r="E370" i="1" s="1"/>
  <c r="D371" i="1"/>
  <c r="E371" i="1" s="1"/>
  <c r="D372" i="1"/>
  <c r="E372" i="1" s="1"/>
  <c r="D373" i="1"/>
  <c r="E373" i="1" s="1"/>
  <c r="D374" i="1"/>
  <c r="E374" i="1" s="1"/>
  <c r="D375" i="1"/>
  <c r="E375" i="1" s="1"/>
  <c r="D376" i="1"/>
  <c r="E376" i="1" s="1"/>
  <c r="D377" i="1"/>
  <c r="E377" i="1" s="1"/>
  <c r="D378" i="1"/>
  <c r="E378" i="1" s="1"/>
  <c r="D379" i="1"/>
  <c r="E379" i="1" s="1"/>
  <c r="D380" i="1"/>
  <c r="E380" i="1" s="1"/>
  <c r="D381" i="1"/>
  <c r="E381" i="1" s="1"/>
  <c r="D382" i="1"/>
  <c r="E382" i="1" s="1"/>
  <c r="D383" i="1"/>
  <c r="E383" i="1" s="1"/>
  <c r="D384" i="1"/>
  <c r="E384" i="1" s="1"/>
  <c r="D385" i="1"/>
  <c r="E385" i="1" s="1"/>
  <c r="D386" i="1"/>
  <c r="E386" i="1" s="1"/>
  <c r="D387" i="1"/>
  <c r="E387" i="1" s="1"/>
  <c r="D388" i="1"/>
  <c r="E388" i="1" s="1"/>
  <c r="D389" i="1"/>
  <c r="E389" i="1" s="1"/>
  <c r="D2" i="1"/>
  <c r="E2" i="1" s="1"/>
  <c r="E3" i="1"/>
  <c r="E7" i="1"/>
  <c r="E11" i="1"/>
  <c r="E15" i="1"/>
  <c r="E19" i="1"/>
  <c r="E23" i="1"/>
  <c r="E27" i="1"/>
  <c r="E28" i="1"/>
  <c r="E29" i="1"/>
  <c r="E30" i="1"/>
  <c r="E31" i="1"/>
  <c r="E39" i="1"/>
  <c r="E43" i="1"/>
  <c r="E45" i="1"/>
  <c r="E46" i="1"/>
  <c r="E47" i="1"/>
  <c r="E55" i="1"/>
  <c r="E59" i="1"/>
  <c r="E60" i="1"/>
  <c r="E61" i="1"/>
  <c r="E66" i="1"/>
  <c r="E75" i="1"/>
  <c r="E77" i="1"/>
  <c r="E78" i="1"/>
  <c r="E83" i="1"/>
  <c r="E91" i="1"/>
  <c r="E95" i="1"/>
  <c r="E99" i="1"/>
  <c r="E115" i="1"/>
  <c r="E117" i="1"/>
  <c r="E127" i="1"/>
  <c r="E131" i="1"/>
  <c r="E132" i="1"/>
  <c r="E133" i="1"/>
  <c r="E136" i="1"/>
  <c r="E147" i="1"/>
  <c r="E149" i="1"/>
  <c r="E152" i="1"/>
  <c r="E163" i="1"/>
  <c r="E165" i="1"/>
  <c r="E179" i="1"/>
  <c r="E187" i="1"/>
  <c r="E189" i="1"/>
  <c r="E203" i="1"/>
  <c r="E205" i="1"/>
  <c r="E219" i="1"/>
  <c r="E220" i="1"/>
  <c r="E221" i="1"/>
  <c r="E222" i="1"/>
  <c r="E227" i="1"/>
  <c r="E243" i="1"/>
  <c r="E245" i="1"/>
  <c r="E246" i="1"/>
  <c r="E251" i="1"/>
  <c r="E267" i="1"/>
  <c r="E269" i="1"/>
  <c r="E301" i="1"/>
  <c r="E308" i="1"/>
  <c r="E309" i="1"/>
  <c r="E352" i="1"/>
  <c r="E356" i="1"/>
  <c r="E357" i="1"/>
  <c r="E214" i="1" l="1"/>
  <c r="E38" i="1"/>
  <c r="E262" i="1"/>
  <c r="E198" i="1"/>
  <c r="E86" i="1"/>
  <c r="E54" i="1"/>
  <c r="E102" i="1"/>
  <c r="E22" i="1"/>
  <c r="E182" i="1"/>
  <c r="E70" i="1"/>
  <c r="E134" i="1"/>
  <c r="E118" i="1"/>
  <c r="E166" i="1"/>
  <c r="E150" i="1"/>
  <c r="F55" i="1"/>
  <c r="F39" i="1"/>
  <c r="F23" i="1"/>
  <c r="E327" i="1"/>
  <c r="F327" i="1"/>
  <c r="E263" i="1"/>
  <c r="F263" i="1"/>
  <c r="E215" i="1"/>
  <c r="F215" i="1"/>
  <c r="E199" i="1"/>
  <c r="F199" i="1"/>
  <c r="E183" i="1"/>
  <c r="F183" i="1"/>
  <c r="E167" i="1"/>
  <c r="F167" i="1"/>
  <c r="E151" i="1"/>
  <c r="F151" i="1"/>
  <c r="E135" i="1"/>
  <c r="F135" i="1"/>
  <c r="E119" i="1"/>
  <c r="F119" i="1"/>
  <c r="E103" i="1"/>
  <c r="F103" i="1"/>
  <c r="E87" i="1"/>
  <c r="F87" i="1"/>
  <c r="E71" i="1"/>
  <c r="F71" i="1"/>
  <c r="E326" i="1"/>
  <c r="F326" i="1"/>
  <c r="F375" i="1"/>
  <c r="F359" i="1"/>
  <c r="F343" i="1"/>
  <c r="F311" i="1"/>
  <c r="F295" i="1"/>
  <c r="F279" i="1"/>
  <c r="F247" i="1"/>
  <c r="F231" i="1"/>
  <c r="F374" i="1"/>
  <c r="F358" i="1"/>
  <c r="F342" i="1"/>
  <c r="F310" i="1"/>
  <c r="F294" i="1"/>
  <c r="F278" i="1"/>
  <c r="F246" i="1"/>
  <c r="F230" i="1"/>
  <c r="F2" i="1"/>
  <c r="F389" i="1"/>
  <c r="F381" i="1"/>
  <c r="F373" i="1"/>
  <c r="F365" i="1"/>
  <c r="F357" i="1"/>
  <c r="F349" i="1"/>
  <c r="F341" i="1"/>
  <c r="F333" i="1"/>
  <c r="F325" i="1"/>
  <c r="F317" i="1"/>
  <c r="F309" i="1"/>
  <c r="F301" i="1"/>
  <c r="F293" i="1"/>
  <c r="F285" i="1"/>
  <c r="F277" i="1"/>
  <c r="F269" i="1"/>
  <c r="F261" i="1"/>
  <c r="F253" i="1"/>
  <c r="F245" i="1"/>
  <c r="F237" i="1"/>
  <c r="F229" i="1"/>
  <c r="F221" i="1"/>
  <c r="F213" i="1"/>
  <c r="F388" i="1"/>
  <c r="F380" i="1"/>
  <c r="F372" i="1"/>
  <c r="F364" i="1"/>
  <c r="F356" i="1"/>
  <c r="F348" i="1"/>
  <c r="F340" i="1"/>
  <c r="F332" i="1"/>
  <c r="F324" i="1"/>
  <c r="F316" i="1"/>
  <c r="F308" i="1"/>
  <c r="F300" i="1"/>
  <c r="F292" i="1"/>
  <c r="F284" i="1"/>
  <c r="F276" i="1"/>
  <c r="F268" i="1"/>
  <c r="F260" i="1"/>
  <c r="F252" i="1"/>
  <c r="F244" i="1"/>
  <c r="F236" i="1"/>
  <c r="F228" i="1"/>
  <c r="F220" i="1"/>
  <c r="F212" i="1"/>
  <c r="F204" i="1"/>
  <c r="F387" i="1"/>
  <c r="F379" i="1"/>
  <c r="F371" i="1"/>
  <c r="F363" i="1"/>
  <c r="F355" i="1"/>
  <c r="F347" i="1"/>
  <c r="F339" i="1"/>
  <c r="F331" i="1"/>
  <c r="F323" i="1"/>
  <c r="F315" i="1"/>
  <c r="F307" i="1"/>
  <c r="F299" i="1"/>
  <c r="F291" i="1"/>
  <c r="F283" i="1"/>
  <c r="F275" i="1"/>
  <c r="F267" i="1"/>
  <c r="F259" i="1"/>
  <c r="F251" i="1"/>
  <c r="F243" i="1"/>
  <c r="F235" i="1"/>
  <c r="F227" i="1"/>
  <c r="F219" i="1"/>
  <c r="F211" i="1"/>
  <c r="F203" i="1"/>
  <c r="F195" i="1"/>
  <c r="F187" i="1"/>
  <c r="F179" i="1"/>
  <c r="F171" i="1"/>
  <c r="F163" i="1"/>
  <c r="F155" i="1"/>
  <c r="F147" i="1"/>
  <c r="F139" i="1"/>
  <c r="F131" i="1"/>
  <c r="F123" i="1"/>
  <c r="F115" i="1"/>
  <c r="F107" i="1"/>
  <c r="F99" i="1"/>
  <c r="F91" i="1"/>
  <c r="F83" i="1"/>
  <c r="F75" i="1"/>
  <c r="F67" i="1"/>
  <c r="F59" i="1"/>
  <c r="F51" i="1"/>
  <c r="F43" i="1"/>
  <c r="F35" i="1"/>
  <c r="F27" i="1"/>
  <c r="F19" i="1"/>
  <c r="F11" i="1"/>
  <c r="F3" i="1"/>
  <c r="F386" i="1"/>
  <c r="F378" i="1"/>
  <c r="F370" i="1"/>
  <c r="F362" i="1"/>
  <c r="F354" i="1"/>
  <c r="F346" i="1"/>
  <c r="F338" i="1"/>
  <c r="F330" i="1"/>
  <c r="F322" i="1"/>
  <c r="F314" i="1"/>
  <c r="F306" i="1"/>
  <c r="F298" i="1"/>
  <c r="F290" i="1"/>
  <c r="F282" i="1"/>
  <c r="F274" i="1"/>
  <c r="F266" i="1"/>
  <c r="F258" i="1"/>
  <c r="F250" i="1"/>
  <c r="F242" i="1"/>
  <c r="F234" i="1"/>
  <c r="F226" i="1"/>
  <c r="F218" i="1"/>
  <c r="F210" i="1"/>
  <c r="F202" i="1"/>
  <c r="F194" i="1"/>
  <c r="F186" i="1"/>
  <c r="F178" i="1"/>
  <c r="F170" i="1"/>
  <c r="F162" i="1"/>
  <c r="F154" i="1"/>
  <c r="F146" i="1"/>
  <c r="F138" i="1"/>
  <c r="F130" i="1"/>
  <c r="F122" i="1"/>
  <c r="F114" i="1"/>
  <c r="F106" i="1"/>
  <c r="F98" i="1"/>
  <c r="F90" i="1"/>
  <c r="F82" i="1"/>
  <c r="F74" i="1"/>
  <c r="F66" i="1"/>
  <c r="F58" i="1"/>
  <c r="F50" i="1"/>
  <c r="F42" i="1"/>
  <c r="F34" i="1"/>
  <c r="F26" i="1"/>
  <c r="F18" i="1"/>
  <c r="F10" i="1"/>
  <c r="F385" i="1"/>
  <c r="F377" i="1"/>
  <c r="F369" i="1"/>
  <c r="F361" i="1"/>
  <c r="F353" i="1"/>
  <c r="F345" i="1"/>
  <c r="F337" i="1"/>
  <c r="F329" i="1"/>
  <c r="F321" i="1"/>
  <c r="F313" i="1"/>
  <c r="F305" i="1"/>
  <c r="F297" i="1"/>
  <c r="F289" i="1"/>
  <c r="F281" i="1"/>
  <c r="F273" i="1"/>
  <c r="F265" i="1"/>
  <c r="F257" i="1"/>
  <c r="F249" i="1"/>
  <c r="F241" i="1"/>
  <c r="F233" i="1"/>
  <c r="F225" i="1"/>
  <c r="F217" i="1"/>
  <c r="F209" i="1"/>
  <c r="F201" i="1"/>
  <c r="F193" i="1"/>
  <c r="F185" i="1"/>
  <c r="F177" i="1"/>
  <c r="F169" i="1"/>
  <c r="F161" i="1"/>
  <c r="F153" i="1"/>
  <c r="F145" i="1"/>
  <c r="F137" i="1"/>
  <c r="F129" i="1"/>
  <c r="F121" i="1"/>
  <c r="F113" i="1"/>
  <c r="F105" i="1"/>
  <c r="F97" i="1"/>
  <c r="F89" i="1"/>
  <c r="F81" i="1"/>
  <c r="F73" i="1"/>
  <c r="F65" i="1"/>
  <c r="F57" i="1"/>
  <c r="F49" i="1"/>
  <c r="F41" i="1"/>
  <c r="F33" i="1"/>
  <c r="F25" i="1"/>
  <c r="F17" i="1"/>
  <c r="F9" i="1"/>
  <c r="F384" i="1"/>
  <c r="F376" i="1"/>
  <c r="F368" i="1"/>
  <c r="F360" i="1"/>
  <c r="F352" i="1"/>
  <c r="F344" i="1"/>
  <c r="F336" i="1"/>
  <c r="F328" i="1"/>
  <c r="F320" i="1"/>
  <c r="F312" i="1"/>
  <c r="F304" i="1"/>
  <c r="F296" i="1"/>
  <c r="F288" i="1"/>
  <c r="F280" i="1"/>
  <c r="F272" i="1"/>
  <c r="F264" i="1"/>
  <c r="F256" i="1"/>
  <c r="F248" i="1"/>
  <c r="F240" i="1"/>
  <c r="F232" i="1"/>
  <c r="F224" i="1"/>
  <c r="F216" i="1"/>
  <c r="F208" i="1"/>
  <c r="F383" i="1"/>
  <c r="F367" i="1"/>
  <c r="F351" i="1"/>
  <c r="F335" i="1"/>
  <c r="F319" i="1"/>
  <c r="F303" i="1"/>
  <c r="F287" i="1"/>
  <c r="F271" i="1"/>
  <c r="F255" i="1"/>
  <c r="F239" i="1"/>
  <c r="F223" i="1"/>
  <c r="F207" i="1"/>
  <c r="F191" i="1"/>
  <c r="F175" i="1"/>
  <c r="F159" i="1"/>
  <c r="F143" i="1"/>
  <c r="F127" i="1"/>
  <c r="F111" i="1"/>
  <c r="F95" i="1"/>
  <c r="F79" i="1"/>
  <c r="F63" i="1"/>
  <c r="F47" i="1"/>
  <c r="F31" i="1"/>
  <c r="F15" i="1"/>
  <c r="F382" i="1"/>
  <c r="F366" i="1"/>
  <c r="F350" i="1"/>
  <c r="F334" i="1"/>
  <c r="F318" i="1"/>
  <c r="F302" i="1"/>
  <c r="F286" i="1"/>
  <c r="F270" i="1"/>
  <c r="F254" i="1"/>
  <c r="F238" i="1"/>
  <c r="F222" i="1"/>
  <c r="F206" i="1"/>
  <c r="F190" i="1"/>
  <c r="F174" i="1"/>
  <c r="F158" i="1"/>
  <c r="F142" i="1"/>
  <c r="F126" i="1"/>
  <c r="F110" i="1"/>
  <c r="F94" i="1"/>
  <c r="F78" i="1"/>
  <c r="F62" i="1"/>
  <c r="F46" i="1"/>
  <c r="F30" i="1"/>
  <c r="F14" i="1"/>
  <c r="F200" i="1"/>
  <c r="F192" i="1"/>
  <c r="F184" i="1"/>
  <c r="F176" i="1"/>
  <c r="F168" i="1"/>
  <c r="F160" i="1"/>
  <c r="F152" i="1"/>
  <c r="F144" i="1"/>
  <c r="F136" i="1"/>
  <c r="F128" i="1"/>
  <c r="F120" i="1"/>
  <c r="F112" i="1"/>
  <c r="F104" i="1"/>
  <c r="F96" i="1"/>
  <c r="F88" i="1"/>
  <c r="F80" i="1"/>
  <c r="F72" i="1"/>
  <c r="F64" i="1"/>
  <c r="F56" i="1"/>
  <c r="F48" i="1"/>
  <c r="F40" i="1"/>
  <c r="F32" i="1"/>
  <c r="F24" i="1"/>
  <c r="F16" i="1"/>
  <c r="F8" i="1"/>
  <c r="F7" i="1"/>
  <c r="F6" i="1"/>
  <c r="F205" i="1"/>
  <c r="F197" i="1"/>
  <c r="F189" i="1"/>
  <c r="F181" i="1"/>
  <c r="F173" i="1"/>
  <c r="F165" i="1"/>
  <c r="F157" i="1"/>
  <c r="F149" i="1"/>
  <c r="F141" i="1"/>
  <c r="F133" i="1"/>
  <c r="F125" i="1"/>
  <c r="F117" i="1"/>
  <c r="F109" i="1"/>
  <c r="F101" i="1"/>
  <c r="F93" i="1"/>
  <c r="F85" i="1"/>
  <c r="F77" i="1"/>
  <c r="F69" i="1"/>
  <c r="F61" i="1"/>
  <c r="F53" i="1"/>
  <c r="F45" i="1"/>
  <c r="F37" i="1"/>
  <c r="F29" i="1"/>
  <c r="F21" i="1"/>
  <c r="F13" i="1"/>
  <c r="F5" i="1"/>
  <c r="F196" i="1"/>
  <c r="F188" i="1"/>
  <c r="F180" i="1"/>
  <c r="F172" i="1"/>
  <c r="F164" i="1"/>
  <c r="F156" i="1"/>
  <c r="F148" i="1"/>
  <c r="F140" i="1"/>
  <c r="F132" i="1"/>
  <c r="F124" i="1"/>
  <c r="F116" i="1"/>
  <c r="F108" i="1"/>
  <c r="F100" i="1"/>
  <c r="F92" i="1"/>
  <c r="F84" i="1"/>
  <c r="F76" i="1"/>
  <c r="F68" i="1"/>
  <c r="F60" i="1"/>
  <c r="F52" i="1"/>
  <c r="F44" i="1"/>
  <c r="F36" i="1"/>
  <c r="F28" i="1"/>
  <c r="F20" i="1"/>
  <c r="F12" i="1"/>
  <c r="F4" i="1"/>
</calcChain>
</file>

<file path=xl/sharedStrings.xml><?xml version="1.0" encoding="utf-8"?>
<sst xmlns="http://schemas.openxmlformats.org/spreadsheetml/2006/main" count="34081" uniqueCount="7437">
  <si>
    <t>登録済</t>
  </si>
  <si>
    <t>なし</t>
  </si>
  <si>
    <t>販売中止</t>
  </si>
  <si>
    <t>既定</t>
  </si>
  <si>
    <t>枚</t>
  </si>
  <si>
    <t>未指定</t>
  </si>
  <si>
    <t>100枚</t>
  </si>
  <si>
    <t>テサゲブクロ（L） CAFFE veloce 20</t>
  </si>
  <si>
    <t>手提袋（L） CAFFE veloce 20</t>
  </si>
  <si>
    <t>-</t>
  </si>
  <si>
    <t>手提げ袋・エコバック</t>
  </si>
  <si>
    <t>店舗備品</t>
  </si>
  <si>
    <t>消耗品費</t>
  </si>
  <si>
    <t>共有</t>
  </si>
  <si>
    <t>ミズノサンギョウカブシキガイシャ</t>
  </si>
  <si>
    <t>水野産業株式会社</t>
  </si>
  <si>
    <t>S3uXhMYq</t>
  </si>
  <si>
    <t>１００枚</t>
  </si>
  <si>
    <t>シーユナイテッドカブシキガイシャシーエイチ</t>
  </si>
  <si>
    <t>Ｃ－Ｕｎｉｔｅｄ株式会社　ＣＨ</t>
  </si>
  <si>
    <t>BhGJy2m3</t>
  </si>
  <si>
    <t>◆テサゲブクロ（M） CAFFE veloce 20</t>
  </si>
  <si>
    <t>◆手提袋（M） CAFFE veloce 20</t>
  </si>
  <si>
    <t>200枚</t>
  </si>
  <si>
    <t>テサゲブクロ（S） CAFFE veloce 20</t>
  </si>
  <si>
    <t>手提袋（S） CAFFE veloce 20</t>
  </si>
  <si>
    <t>２００枚</t>
  </si>
  <si>
    <t>PC</t>
  </si>
  <si>
    <t>1P1PC</t>
  </si>
  <si>
    <t>ﾄｲﾚｯﾄﾍﾟｰﾊﾟｰｼﾝｸﾞﾙ　　　170mｘ6R</t>
  </si>
  <si>
    <t>トイレットペーパー</t>
  </si>
  <si>
    <t>ティッシュ・トイレットペーパー・日用品</t>
  </si>
  <si>
    <t>備品・消耗品</t>
  </si>
  <si>
    <t>１Ｐ１ＰＣ</t>
  </si>
  <si>
    <t>個</t>
  </si>
  <si>
    <t>ﾌﾟﾛﾃｯｸ ﾀﾞｽﾀｰﾓｯﾌﾟ45ｾｯﾄ</t>
  </si>
  <si>
    <t>ダスターモップ</t>
  </si>
  <si>
    <t>ほうき・モップ</t>
  </si>
  <si>
    <t>掃除・洗濯用品</t>
  </si>
  <si>
    <t>プロテック　ダスターモップ４５セット</t>
  </si>
  <si>
    <t>ｺﾝﾄﾞﾙ 自由箒ﾗﾊﾞｰ32 ｽﾍﾟｱ</t>
  </si>
  <si>
    <t>ミズキリリホーキタイゴム</t>
  </si>
  <si>
    <t>水切りホーキ替ゴム</t>
  </si>
  <si>
    <t>コンドル　自由箒ラバー３２　スペア</t>
  </si>
  <si>
    <t>ｺﾝﾄﾞﾙ ﾗﾊﾞｰ32</t>
  </si>
  <si>
    <t>ミズキリリホーキＲ３２</t>
  </si>
  <si>
    <t>水切りホーキＲ３２</t>
  </si>
  <si>
    <t>コンドル　ラバー３２</t>
  </si>
  <si>
    <t>HP ﾆｭｰﾃﾞｯｷﾌﾞﾗｼ ﾚｯﾄﾞ</t>
  </si>
  <si>
    <t>ＨＰデッキブラシ</t>
  </si>
  <si>
    <t>ＨＰ　ニューデッキブラシ　レッド</t>
  </si>
  <si>
    <t>ｺﾝﾄﾞﾙ庭箒 ﾌﾞﾙﾛﾝ BS</t>
  </si>
  <si>
    <t>テモチチホーキ</t>
  </si>
  <si>
    <t>手持ちホーキ</t>
  </si>
  <si>
    <t>コンドル庭箒　ブルロン　ＢＳ</t>
  </si>
  <si>
    <t>ｺﾝﾄﾞﾙ 自由箒C</t>
  </si>
  <si>
    <t>ジザイホーキＣ</t>
  </si>
  <si>
    <t>自在ホーキＣ</t>
  </si>
  <si>
    <t>コンドル　自由箒Ｃ</t>
  </si>
  <si>
    <t>C/S</t>
  </si>
  <si>
    <t>名古屋市指定不燃ｺﾞﾐ袋70Ｌ ＫＹ-500</t>
  </si>
  <si>
    <t>ギョウムヨウポリブクロＮＡフネン70Ｌ</t>
  </si>
  <si>
    <t>業務用ポリ袋ＮＡ不燃７０Ｌ</t>
  </si>
  <si>
    <t>その他</t>
  </si>
  <si>
    <t>名古屋市指定不燃ゴミ袋７０Ｌ　ＫＹ－５００</t>
  </si>
  <si>
    <t>ｶﾗｰﾎﾟﾘ70L 黄 CY70</t>
  </si>
  <si>
    <t>ギョウムヨウポリブクロ７０Ｌ（キ）</t>
  </si>
  <si>
    <t>業務用ポリ袋７０Ｌ（黄）</t>
  </si>
  <si>
    <t>カラーポリ７０Ｌ　黄　ＣＹ７０</t>
  </si>
  <si>
    <t>名古屋市指定ｺﾞﾐ袋70L　KY-500</t>
  </si>
  <si>
    <t>ギョウムヨウポリブクロＮＡシゲン４５Ｌ</t>
  </si>
  <si>
    <t>業務用ポリ袋ＮＡ資源４５Ｌ</t>
  </si>
  <si>
    <t>名古屋市指定ゴミ袋７０Ｌ　ＫＹ－５００</t>
  </si>
  <si>
    <t>名古屋市指定可燃ｺﾞﾐ袋70L</t>
  </si>
  <si>
    <t>ギョウムヨウポリブクロＮＡカネン７０Ｌ</t>
  </si>
  <si>
    <t>業務用ポリ袋ＮＡ可燃７０Ｌ</t>
  </si>
  <si>
    <t>名古屋市指定可燃ゴミ袋７０Ｌ</t>
  </si>
  <si>
    <t>ﾄｲﾚﾏｼﾞ消臭･洗浄用つめかえｽﾌﾟﾚｰ容器</t>
  </si>
  <si>
    <t>トイレマジックリンヨウスプレーＫ</t>
  </si>
  <si>
    <t>トイレマジックリン用ｽﾌﾟﾚｰK</t>
  </si>
  <si>
    <t>トイレマジ消臭・洗浄用つめかえスプレー容器</t>
  </si>
  <si>
    <t>ｾﾊｰ 曇り止めｽﾌﾟﾚｰ</t>
  </si>
  <si>
    <t>クモリトメメスプレー</t>
  </si>
  <si>
    <t>くもり止めスプレー</t>
  </si>
  <si>
    <t>セハー　曇り止めスプレー</t>
  </si>
  <si>
    <t>SAITOCORP ｴｱﾀﾞｽﾀｰ390ml</t>
  </si>
  <si>
    <t>エアーマックス</t>
  </si>
  <si>
    <t>ＳＡＩＴＯＣＯＲＰ　エアダスター３９０ｍｌ</t>
  </si>
  <si>
    <t>DVDいれと庫 ﾗｲﾄ 17.5X30X21cm</t>
  </si>
  <si>
    <t>ヒョウハクヨウヨウキ</t>
  </si>
  <si>
    <t>漂白用容器</t>
  </si>
  <si>
    <t>ＤＶＤいれと庫　ライト　１７．５Ｘ３０Ｘ２１ｃｍ</t>
  </si>
  <si>
    <t>ﾌﾛｰﾘﾝｸﾞ用ﾏｲｸﾛFｸﾛｽ 2枚入り 20㎝x30㎝</t>
  </si>
  <si>
    <t>スプレーワイパーヨウクロス</t>
  </si>
  <si>
    <t>スプレーワイパー用クロス</t>
  </si>
  <si>
    <t>フローリング用マイクロＦクロス　２枚入り　２０㎝ｘ３０㎝</t>
  </si>
  <si>
    <t>ﾌﾛｰﾘﾝｸﾞｽﾌﾟﾚｰﾜｲﾊﾟｰ FSW-25</t>
  </si>
  <si>
    <t>スプレーワイパー</t>
  </si>
  <si>
    <t>フローリングスプレーワイパー　ＦＳＷ－２５</t>
  </si>
  <si>
    <t>ﾌﾟﾛﾃｯｸﾏｲｸﾛﾌｧｲﾊﾞｰﾊﾟｯﾄﾞ再生WT-45cmｳｪｯﾄ</t>
  </si>
  <si>
    <t>マイクロファイバーパッド</t>
  </si>
  <si>
    <t>プロテックマイクロファイバーパッド再生ＷＴ－４５ｃｍウェット</t>
  </si>
  <si>
    <t>ｽｸｲｼﾞｰ替ｺﾞﾑ30cm</t>
  </si>
  <si>
    <t>ガラススクイジ－３０タイゴム</t>
  </si>
  <si>
    <t>ガラススクイジ－３０替ゴム</t>
  </si>
  <si>
    <t>スクイジー替ゴム３０ｃｍ</t>
  </si>
  <si>
    <t>ﾌﾟﾛﾃｯｸ ｸﾞﾗｽｽｸｲｼﾞｰｸﾞﾘｯﾌﾟ付300</t>
  </si>
  <si>
    <t>ガラススクイジ－３０（プロ</t>
  </si>
  <si>
    <t>プロテック　グラススクイジーグリップ付３００</t>
  </si>
  <si>
    <t>ﾌﾟﾛﾃｯｸ清掃中ﾊﾟﾈﾙ Y-P小</t>
  </si>
  <si>
    <t>プロテックセイソウチュウパネル</t>
  </si>
  <si>
    <t>プロテック清掃中パネル</t>
  </si>
  <si>
    <t>プロテック清掃中パネル　Ｙ－Ｐ小</t>
  </si>
  <si>
    <t>がんこたわし 厨房用</t>
  </si>
  <si>
    <t>ショウトリリヨウスポンジ</t>
  </si>
  <si>
    <t>焦取り用スポンジ</t>
  </si>
  <si>
    <t>がんこたわし　厨房用</t>
  </si>
  <si>
    <t>袋</t>
  </si>
  <si>
    <t>P-41 業務用ﾎﾟﾘ袋45L 青0.03</t>
  </si>
  <si>
    <t>ポリブクロ（アオ）</t>
  </si>
  <si>
    <t>ポリ袋（青）</t>
  </si>
  <si>
    <t>Ｐ－４１　業務用ポリ袋４５Ｌ　青０．０３</t>
  </si>
  <si>
    <t>ﾎﾟﾘ袋45Lｲｴﾛｰ CY45</t>
  </si>
  <si>
    <t>ポリブクロ（キ）</t>
  </si>
  <si>
    <t>ポリ袋（黄）</t>
  </si>
  <si>
    <t>ポリ袋４５Ｌイエロー　ＣＹ４５</t>
  </si>
  <si>
    <t>ｶﾗｰﾎﾟﾘ45L 赤 CCR45</t>
  </si>
  <si>
    <t>ポリブクロ（アカ）</t>
  </si>
  <si>
    <t>ポリ袋（赤）</t>
  </si>
  <si>
    <t>カラーポリ４５Ｌ　赤　ＣＣＲ４５</t>
  </si>
  <si>
    <t>ｽｺｯﾁﾌﾞﾗｲﾄ WSｿｳｼﾞﾖｳ</t>
  </si>
  <si>
    <t>スコッチブライト（チャ）</t>
  </si>
  <si>
    <t>スコッチブライト（茶）</t>
  </si>
  <si>
    <t>スコッチブライト　ＷＳソウジヨウ</t>
  </si>
  <si>
    <t>ｺﾝﾄﾞﾙ ﾃｰﾌﾞﾙﾌﾞﾗｼﾍﾟｱ</t>
  </si>
  <si>
    <t>テ－ブルブラシペア（Ｙ）</t>
  </si>
  <si>
    <t>コンドル　テーブルブラシペア</t>
  </si>
  <si>
    <t>洋式ｶｯﾌﾟ　CL4220000</t>
  </si>
  <si>
    <t>ハイスイヅメマリヨウラバーカップ（ヨウシキ</t>
  </si>
  <si>
    <t>排水詰まり用ラバーカップ（洋式</t>
  </si>
  <si>
    <t>洋式カップ　ＣＬ４２２００００</t>
  </si>
  <si>
    <t>ﾌﾟﾛﾃｯｸ ﾌﾞﾝﾁﾘ NT J ﾌﾞﾗｯｸ</t>
  </si>
  <si>
    <t>ブンカチリトリＮＴ</t>
  </si>
  <si>
    <t>プロテック　ブンチリ　ＮＴ　Ｊ　ブラック</t>
  </si>
  <si>
    <t>ﾏｰﾅ 抗菌SLIMﾄｲﾚﾌﾞﾗｼ</t>
  </si>
  <si>
    <t>トイレブラシ（ケースツキ）</t>
  </si>
  <si>
    <t>トイレブラシ（ケース付）</t>
  </si>
  <si>
    <t>マーナ　抗菌ＳＬＩＭトイレブラシ</t>
  </si>
  <si>
    <t>ﾏｰﾅﾄｲﾚﾌﾞﾗｼ 白 W-061W</t>
  </si>
  <si>
    <t>Ｌトイレブラシ（ケースツキ）</t>
  </si>
  <si>
    <t>Ｌトイレブラシ（ケース付）</t>
  </si>
  <si>
    <t>マーナトイレブラシ　白　Ｗ－０６１Ｗ</t>
  </si>
  <si>
    <t>双</t>
  </si>
  <si>
    <t>ﾋﾞﾆｰﾙﾊﾟｰﾙ薄手ﾌﾞﾙｰLｻｲｽﾞ</t>
  </si>
  <si>
    <t>セイソウヨウテブクロウスデＬ</t>
  </si>
  <si>
    <t>清掃用手袋薄手Ｌ</t>
  </si>
  <si>
    <t>ビニールパール薄手ブルーＬサイズ</t>
  </si>
  <si>
    <t>ﾋﾞﾆｰﾙﾊﾟｰﾙ薄手ﾋﾟﾝｸMｻｲｽﾞ</t>
  </si>
  <si>
    <t>セイソウヨウテブクロウスデＭ</t>
  </si>
  <si>
    <t>清掃用手袋薄手Ｍ</t>
  </si>
  <si>
    <t>ビニールパール薄手ピンクＭサイズ</t>
  </si>
  <si>
    <t>ﾋﾞﾆｰﾙﾊﾟｰﾙ薄手白Sｻｲｽﾞ</t>
  </si>
  <si>
    <t>セイソウヨウテブクロウスデＳ</t>
  </si>
  <si>
    <t>清掃用手袋薄手Ｓ</t>
  </si>
  <si>
    <t>ビニールパール薄手白Ｓサイズ</t>
  </si>
  <si>
    <t>納品日</t>
  </si>
  <si>
    <t>承認</t>
  </si>
  <si>
    <t>サニタリーヨウポリブクロ</t>
  </si>
  <si>
    <t>サニタリー用ポリ袋　/小型ﾎﾟﾘ袋 GL07 黒</t>
  </si>
  <si>
    <t>ゴミブクロ</t>
  </si>
  <si>
    <t>ｺﾞﾐ袋G/E 70L 薄肉強化</t>
  </si>
  <si>
    <t>ガラスセンヨウダスター</t>
  </si>
  <si>
    <t>ｶﾞﾗｽ専用ﾀﾞｽﾀｰあっちこっちふきん</t>
  </si>
  <si>
    <t>スポンジ</t>
  </si>
  <si>
    <t>スポンジ/FCﾅｲﾛﾝｸﾘｰﾅｰ</t>
  </si>
  <si>
    <t>350×610mm</t>
  </si>
  <si>
    <t>クラレカウンタークロスアツクチホワイト　［ＺＯ－１０２０－６０］</t>
  </si>
  <si>
    <t>ｸﾗﾚｶｳﾝﾀｰｸﾛｽ厚口ﾎﾜｲﾄ ZO-1020-60</t>
  </si>
  <si>
    <t>３５０×６１０ｍｍ</t>
  </si>
  <si>
    <t>クラレカウンタークロスアツクチピンク　［ＺＯ－１０２１－６０］</t>
  </si>
  <si>
    <t>ｸﾗﾚｶｳﾝﾀｰｸﾛｽ厚口ﾋﾟﾝｸ ZO-1021-60</t>
  </si>
  <si>
    <t>カウンタークロス（ブルー）アツデ　ＺＯ－１０２３－６０</t>
  </si>
  <si>
    <t>ｶｳﾝﾀｰｸﾛｽﾌﾞﾙｰ厚手 ZO-1023-60</t>
  </si>
  <si>
    <t>300ｘ600㎜1PC</t>
  </si>
  <si>
    <t>ｶｳﾝﾀｰｸﾛｽ （ｸﾞﾙｰﾝ） ｱﾂﾃﾞ ﾎﾟﾘﾎｳｿｳﾀｲﾌﾟ　80ﾏｲｲﾘ</t>
  </si>
  <si>
    <t>ｶｳﾝﾀｰｸﾛｽ （GREEN） 厚手 ﾎﾟﾘ包装ﾀｲﾌﾟ　80枚入</t>
  </si>
  <si>
    <t>３００ｘ６００㎜１ＰＣ</t>
  </si>
  <si>
    <t>100本</t>
  </si>
  <si>
    <t>◆タピオカストロー10ΦX19cmカタサキナナメフィルムホウソウ クロ</t>
  </si>
  <si>
    <t>◆ﾀﾋﾟｵｶｽﾄﾛｰ10φX19cm片先斜めﾌｨﾙﾑ包装 黒</t>
  </si>
  <si>
    <t>ストロー・マドラー</t>
  </si>
  <si>
    <t>使い捨て食器・容器</t>
  </si>
  <si>
    <t>１００本</t>
  </si>
  <si>
    <t>25個</t>
  </si>
  <si>
    <t>◆BIP-512DP CAFFE veloce18</t>
  </si>
  <si>
    <t>紙食器・プラ食器</t>
  </si>
  <si>
    <t>２５個</t>
  </si>
  <si>
    <t>◆BIP-412DP CAFFE veloce18</t>
  </si>
  <si>
    <t>50個</t>
  </si>
  <si>
    <t>◆SMP-340E-2 CAFFE veloce18</t>
  </si>
  <si>
    <t>５０個</t>
  </si>
  <si>
    <t>◆SMP-420E CAFFE veloce18</t>
  </si>
  <si>
    <t>◆SMP-260E CAFFE veloce18</t>
  </si>
  <si>
    <t>非承認</t>
  </si>
  <si>
    <t>100個</t>
  </si>
  <si>
    <t>◆SM-205-3ベローチェミズノミカップ100ポリ（ピンク</t>
  </si>
  <si>
    <t>◆SM-205-3ﾍﾞﾛｰﾁｪ水飲みｶｯﾌﾟ100ﾎﾟﾘ（ﾋﾟﾝｸ</t>
  </si>
  <si>
    <t>１００個</t>
  </si>
  <si>
    <t>◆エスコン　FAW8 トウメイ</t>
  </si>
  <si>
    <t>◆ｴｽｺﾝ　FAW8 透明</t>
  </si>
  <si>
    <t>◆エスコン　AW10 B</t>
  </si>
  <si>
    <t>◆ｴｽｺﾝ　AW10 B</t>
  </si>
  <si>
    <t>500本</t>
  </si>
  <si>
    <t>★マドラースプーン♯160シロ バラ（Cn）</t>
  </si>
  <si>
    <t>★ﾏﾄﾞﾗｰｽﾌﾟｰﾝ♯160白 ﾊﾞﾗ（Cn）</t>
  </si>
  <si>
    <t>５００本</t>
  </si>
  <si>
    <t>★トクチュウフォークシロバラ</t>
  </si>
  <si>
    <t>★特中ﾌｫｰｸ白ﾊﾞﾗ</t>
  </si>
  <si>
    <t>★アイスヨウスプーン#120ブルーバラ</t>
  </si>
  <si>
    <t>★ｱｲｽ用ｽﾌﾟｰﾝ#120ﾌﾞﾙｰﾊﾞﾗ</t>
  </si>
  <si>
    <t>◆DIP-212 ムジ</t>
  </si>
  <si>
    <t>◆DIP-212 無地</t>
  </si>
  <si>
    <t>TCP30　ﾅｲﾛﾝﾌｨﾙﾑ　7590</t>
  </si>
  <si>
    <t>ホレイザイTCP30　ナイﾅｲﾛﾝﾌｨﾙﾑ　7590　90コイリザ</t>
  </si>
  <si>
    <t>保冷剤TCP30　ﾅｲﾛﾝﾌｨﾙﾑ　7590</t>
  </si>
  <si>
    <t>その他 備品・消耗品</t>
  </si>
  <si>
    <t>ＴＣＰ３０　ナイロンフィルム　７５９０</t>
  </si>
  <si>
    <t>巻</t>
  </si>
  <si>
    <t>ｴｱﾊﾟｯｷﾝ　ﾛｰﾙﾀｲﾌﾟ</t>
  </si>
  <si>
    <t>ｴｱﾊﾟｯｷﾝﾛｰﾙ42m</t>
  </si>
  <si>
    <t>エアパッキン　ロールタイプ</t>
  </si>
  <si>
    <t>ﾃﾞｲﾘｰ掛時計ﾌﾗｯﾄﾌｪｲｽDN4KGA06DN19</t>
  </si>
  <si>
    <t>カケドケイ（ジムショヨウ）</t>
  </si>
  <si>
    <t>掛け時計（事務所用）</t>
  </si>
  <si>
    <t>デイリー掛時計フラットフェイスＤＮ４ＫＧＡ０６ＤＮ１９</t>
  </si>
  <si>
    <t>ｾｲｺｰ掛時計電波ｸﾛｯｸKX390B</t>
  </si>
  <si>
    <t>セイコーデンパドケイ（チャ）</t>
  </si>
  <si>
    <t>セイコー電波時計（茶）</t>
  </si>
  <si>
    <t>セイコー掛時計電波クロックＫＸ３９０Ｂ</t>
  </si>
  <si>
    <t>ｶｼｵ電波ｸﾛｯｸ白木IQ-1150NJ-7JF</t>
  </si>
  <si>
    <t>カシオデンパドケイ（シロキ）</t>
  </si>
  <si>
    <t>カシオ電波時計（白木）</t>
  </si>
  <si>
    <t>カシオ電波クロック白木ＩＱ－１１５０ＮＪ－７ＪＦ</t>
  </si>
  <si>
    <t>台</t>
  </si>
  <si>
    <t>KINGOｼﾞｭｰｽﾃﾞｨｽﾍﾟﾝｻｰ4L用ｺﾝﾃﾅ（ﾉﾌﾞ2個付）</t>
  </si>
  <si>
    <t>ウォーターディスペンサ4Lヨウコンテナ</t>
  </si>
  <si>
    <t>ウォーターディスペンサ4L用コンテナ</t>
  </si>
  <si>
    <t>ＫＩＮＧＯジュースディスペンサー４Ｌ用コンテナ（ノブ２個付）</t>
  </si>
  <si>
    <t>ﾏｯﾄｶﾄﾗﾘｰｹｰｽ　ﾌﾞﾗｯｸL</t>
  </si>
  <si>
    <t>CHカトラリーケースクロ</t>
  </si>
  <si>
    <t>CHカトラリーケース黒</t>
  </si>
  <si>
    <t>マットカトラリーケース　ブラックＬ</t>
  </si>
  <si>
    <t>ヶ</t>
  </si>
  <si>
    <t>ﾊﾟﾝﾁ状差し 黒 SF-333-BK</t>
  </si>
  <si>
    <t>カールジョウジョウシ</t>
  </si>
  <si>
    <t>カール状差し</t>
  </si>
  <si>
    <t>パンチ状差し　黒　ＳＦ－３３３－ＢＫ</t>
  </si>
  <si>
    <t>KINGOｼﾞｭｰｽﾃﾞｨｽﾍﾟﾝｻｰ6L用ｺﾝﾃﾅﾉﾌﾞ2個付</t>
  </si>
  <si>
    <t>ウォーターディスペンサ６Ｌヨウコンテナ</t>
  </si>
  <si>
    <t>ｳｫｰﾀｰﾃﾞｨｽﾍﾟﾝｻ6L用ｺﾝﾃﾅ</t>
  </si>
  <si>
    <t>ＫＩＮＧＯジュースディスペンサー６Ｌ用コンテナノブ２個付</t>
  </si>
  <si>
    <t>KINGOｼﾞｭｰｽﾃﾞｨｽﾍﾟﾝｻｰ4L　S10501</t>
  </si>
  <si>
    <t>ウォーターディスペンサ４Ｌ</t>
  </si>
  <si>
    <t>ウォーターディスペンサ4L</t>
  </si>
  <si>
    <t>ＫＩＮＧＯジュースディスペンサー４Ｌ　Ｓ１０５０１</t>
  </si>
  <si>
    <t>KINGOｼﾞｭｰｽﾃﾞｨｽﾍﾟﾝｻｰ10401-2 6L</t>
  </si>
  <si>
    <t>ウォーターディスペンサ６Ｌ</t>
  </si>
  <si>
    <t>ウォーターディスペンサ6L</t>
  </si>
  <si>
    <t>ＫＩＮＧＯジュースディスペンサー１０４０１－２　６Ｌ</t>
  </si>
  <si>
    <t>束</t>
  </si>
  <si>
    <t>7143 M-16 段ﾎﾞｰﾙ ｴｽｺﾝK1</t>
  </si>
  <si>
    <t>コンポウヨウダンボールＭ１６</t>
  </si>
  <si>
    <t>梱包用ダンボールＭ１６</t>
  </si>
  <si>
    <t>７１４３　Ｍ－１６　段ボール　エスコンＫ１</t>
  </si>
  <si>
    <t>PT-18N用ACｱﾀﾞﾌﾟﾀｰ　AD-E001</t>
  </si>
  <si>
    <t>ネームプリンターヨウＡＣアダプター</t>
  </si>
  <si>
    <t>ネームプリンター用ACアダプター</t>
  </si>
  <si>
    <t>ＰＴ－１８Ｎ用ＡＣアダプター　ＡＤ－Ｅ００１</t>
  </si>
  <si>
    <t>BrotherﾗﾍﾞﾙﾗｲﾀｰP-touch 18N</t>
  </si>
  <si>
    <t>ネームプリンター</t>
  </si>
  <si>
    <t>ＢｒｏｔｈｅｒラベルライターＰ－ｔｏｕｃｈ　１８Ｎ</t>
  </si>
  <si>
    <t>ﾜｲﾔｰ仕切ﾍﾞｰｽ</t>
  </si>
  <si>
    <t>パーテーションドダイ</t>
  </si>
  <si>
    <t>パーテーション土台</t>
  </si>
  <si>
    <t>ワイヤー仕切ベース</t>
  </si>
  <si>
    <t>ﾐﾜｯｸｽ 集金ﾊﾞｯｸﾞ 黒</t>
  </si>
  <si>
    <t>ニュウキンバッグ（コガタトウニュウキンコヨウ）</t>
  </si>
  <si>
    <t>入金バッグ（小型投入金庫用）</t>
  </si>
  <si>
    <t>ミワックス　集金バッグ　黒</t>
  </si>
  <si>
    <t>踏台CCA-80K 3段ｱﾙﾐ</t>
  </si>
  <si>
    <t>キャタツ３ダンＣＣＡ－８０Ｋ</t>
  </si>
  <si>
    <t>脚立３段ＣＣＡ－８０Ｋ</t>
  </si>
  <si>
    <t>踏台ＣＣＡ－８０Ｋ　３段アルミ</t>
  </si>
  <si>
    <t>ﾋﾟｶ きゃたﾊﾟｯﾄﾞ SLP-KP</t>
  </si>
  <si>
    <t>キャタツヨウパッド</t>
  </si>
  <si>
    <t>脚立用パッド</t>
  </si>
  <si>
    <t>ピカ　きゃたパッド　ＳＬＰ－ＫＰ</t>
  </si>
  <si>
    <t>KINGOｼﾞｭｰｽﾃﾞｨｽﾍﾟﾝｻｰ用部品ｺｯｸBﾌﾟｯｼｭ式</t>
  </si>
  <si>
    <t>ウォーターディスペンサブヒン</t>
  </si>
  <si>
    <t>ウォーターディスペンサ部品</t>
  </si>
  <si>
    <t>ＫＩＮＧＯジュースディスペンサー用部品コックＢプッシュ式</t>
  </si>
  <si>
    <t>ｽﾓｰｷﾝｸﾞ消煙用ｼﾞｮｳｺﾞ</t>
  </si>
  <si>
    <t>スタンドハイザラヨウジョウゴ</t>
  </si>
  <si>
    <t>スタンド灰皿用ジョウゴ</t>
  </si>
  <si>
    <t>スモーキング消煙用ジョウゴ</t>
  </si>
  <si>
    <t>ｽﾓｰｷﾝｸﾞ消煙用ﾎﾞﾄﾙ</t>
  </si>
  <si>
    <t>スタンドハイザラヨウボトル</t>
  </si>
  <si>
    <t>スタンド灰皿用ボトル</t>
  </si>
  <si>
    <t>スモーキング消煙用ボトル</t>
  </si>
  <si>
    <t>YS-24L-ID-B ｽﾓｰｷﾝｸﾞ硝煙 ﾌﾞﾗｯｸ</t>
  </si>
  <si>
    <t>スタンドショウケムリハイザラＹＳ－２４</t>
  </si>
  <si>
    <t>スタンド消煙灰皿ＹＳ－２４</t>
  </si>
  <si>
    <t>ＹＳ－２４Ｌ－ＩＤ－Ｂ　スモーキング硝煙　ブラック</t>
  </si>
  <si>
    <t>7149 M-19 段ﾎﾞｰﾙ ﾊﾟﾈﾄｰﾈ特小</t>
  </si>
  <si>
    <t>コンポウヨウダンボールＭ１９</t>
  </si>
  <si>
    <t>梱包用ダンボールＭ１９</t>
  </si>
  <si>
    <t>７１４９　Ｍ－１９　段ボール　パネトーネ特小</t>
  </si>
  <si>
    <t>ﾗﾐﾈｰﾄﾃｰﾌﾟ白地</t>
  </si>
  <si>
    <t>ネームプリンタセンヨウテープ（シロ）</t>
  </si>
  <si>
    <t>ﾈｰﾑﾌﾟﾘﾝﾀ専用ﾃｰﾌﾟ（白）</t>
  </si>
  <si>
    <t>ラミネートテープ白地</t>
  </si>
  <si>
    <t>ﾗﾐﾈｰﾄﾃｰﾌﾟ透明地</t>
  </si>
  <si>
    <t>ネームプリンタセンヨウテープ（トウメイ）</t>
  </si>
  <si>
    <t>ﾈｰﾑﾌﾟﾘﾝﾀ専用ﾃｰﾌﾟ（透明）</t>
  </si>
  <si>
    <t>ラミネートテープ透明地</t>
  </si>
  <si>
    <t>SRE-19 19mm×15m 再剥離薄手</t>
  </si>
  <si>
    <t>キョウリョクリョウメンテープ</t>
  </si>
  <si>
    <t>強力両面テープ</t>
  </si>
  <si>
    <t>ＳＲＥ－１９　１９ｍｍ×１５ｍ　再剥離薄手</t>
  </si>
  <si>
    <t>ポリテブクロ</t>
  </si>
  <si>
    <t>ポリ手袋（半透明）/ｼﾝｶﾞｰ ﾎﾟﾘｸﾞﾛｰﾌﾞ ｿﾌﾄ ｸﾘｱ M袋入F101</t>
  </si>
  <si>
    <t>カサブクロ</t>
  </si>
  <si>
    <t>P-99 かさ袋 薄口 半透明</t>
  </si>
  <si>
    <t>22×37mm楕円）</t>
  </si>
  <si>
    <t>アツイノデオキヲツケクダサイシール</t>
  </si>
  <si>
    <t>熱いのでお気をつけくださいｼｰﾙ</t>
  </si>
  <si>
    <t>２２×３７ｍｍ楕円）</t>
  </si>
  <si>
    <t>30×20mm</t>
  </si>
  <si>
    <t>オヤヤメニオメシアガリクダサイ。シール</t>
  </si>
  <si>
    <t>お早めにお召し上がり下さい｡ｼｰﾙ</t>
  </si>
  <si>
    <t>３０×２０ｍｍ</t>
  </si>
  <si>
    <t>114×100m巻き</t>
  </si>
  <si>
    <t>トイレットペーパースーパーフォルテ１Ｒ（１００ｍ）</t>
  </si>
  <si>
    <t>ﾄｲﾚｯﾄﾍﾟｰﾊﾟｰｽｰﾊﾟｰﾌｫﾙﾃ1R100m</t>
  </si>
  <si>
    <t>１１４×１００ｍ巻き</t>
  </si>
  <si>
    <t>20×40mm</t>
  </si>
  <si>
    <t>エコワリ５０エンビキシール　２０×４０ｍｍ　２ショク</t>
  </si>
  <si>
    <t>ｴｺ割50円引きｼｰﾙ　20×40mm 2色</t>
  </si>
  <si>
    <t>２０×４０ｍｍ</t>
  </si>
  <si>
    <t>2ジカンイナイニオメシアガリクダサイシール</t>
  </si>
  <si>
    <t>2時間以内にお召し上がりくださいｼｰﾙ</t>
  </si>
  <si>
    <t>1，000枚</t>
  </si>
  <si>
    <t>50エンビキラベル30Φ</t>
  </si>
  <si>
    <t>50円引きﾗﾍﾞﾙ30φ</t>
  </si>
  <si>
    <t>１，０００枚</t>
  </si>
  <si>
    <t>★アツイノデオキヲツケクダサイシール</t>
  </si>
  <si>
    <t>★熱いのでお気をつけくださいｼｰﾙ</t>
  </si>
  <si>
    <t>本</t>
  </si>
  <si>
    <t>1本</t>
  </si>
  <si>
    <t>◆ニューリンスP 5kg</t>
  </si>
  <si>
    <t>◆ﾆｭｰﾘﾝｽP 5kg</t>
  </si>
  <si>
    <t>１本</t>
  </si>
  <si>
    <t>◆リキッドPWH 18kg ハイテナー</t>
  </si>
  <si>
    <t>◆ﾘｷｯﾄﾞPWH 18kg ﾊｲﾃﾅｰ</t>
  </si>
  <si>
    <t>◆L-96HU A-PET ドームフタUアナ</t>
  </si>
  <si>
    <t>◆L-96HU A-PET ﾄﾞｰﾑ蓋U穴</t>
  </si>
  <si>
    <t>◆L-96X A-PET 12.16オンスカップヨウ ヒラフタXアナ</t>
  </si>
  <si>
    <t>◆L-96X A-PET 12.16ｵﾝｽｶｯﾌﾟ用 平蓋X穴</t>
  </si>
  <si>
    <t>★ケーキスペーサー1</t>
  </si>
  <si>
    <t>★ｹｰｷｽﾍﾟｰｻｰ1</t>
  </si>
  <si>
    <t>★カクゾコフクロソコイタ（ムジ）</t>
  </si>
  <si>
    <t>★角底袋底板（無地）</t>
  </si>
  <si>
    <t>★VE04 6ケヨウシトレー</t>
  </si>
  <si>
    <t>★VE04 6ｹ用紙ﾄﾚｰ</t>
  </si>
  <si>
    <t>◆リフトアップリッド（アオ）SMP-340E-LF</t>
  </si>
  <si>
    <t>◆ﾘﾌﾄｱｯﾌﾟﾘｯﾄﾞ（青）SMP-340E-LF</t>
  </si>
  <si>
    <t>◆リフトアップリッド（シロ）SMP-420E-LF</t>
  </si>
  <si>
    <t>◆ﾘﾌﾄｱｯﾌﾟﾘｯﾄﾞ（白）SMP-420E-LF</t>
  </si>
  <si>
    <t>◆プログラスS-5920（アシ）</t>
  </si>
  <si>
    <t>◆ﾌﾟﾛｸﾞﾗｽS-5920（足）</t>
  </si>
  <si>
    <t>箱</t>
  </si>
  <si>
    <t>60枚</t>
  </si>
  <si>
    <t>◆クラレカウンタークロスアツクチイエロー ［ZO-1024-60］</t>
  </si>
  <si>
    <t>◆ｸﾗﾚｶｳﾝﾀｰｸﾛｽ厚口ｲｴﾛｰ ［ZO-1024-60］</t>
  </si>
  <si>
    <t>ふきん・クロス</t>
  </si>
  <si>
    <t>調理雑貨</t>
  </si>
  <si>
    <t>厨房機器</t>
  </si>
  <si>
    <t>６０枚</t>
  </si>
  <si>
    <t>120×200mm</t>
  </si>
  <si>
    <t>マスクイレ</t>
  </si>
  <si>
    <t>ﾏｽｸ入れ</t>
  </si>
  <si>
    <t>マスク・ゴム手袋・使い切り製品</t>
  </si>
  <si>
    <t>衛生用品</t>
  </si>
  <si>
    <t>１２０×２００ｍｍ</t>
  </si>
  <si>
    <t>汚物の処理ｷｯﾄ　14</t>
  </si>
  <si>
    <t>オブツノショリキット</t>
  </si>
  <si>
    <t>汚物の処理キット</t>
  </si>
  <si>
    <t>備品・その他</t>
  </si>
  <si>
    <t>衛生関連</t>
  </si>
  <si>
    <t>備品・資材・その他</t>
  </si>
  <si>
    <t>汚物の処理キット　１４</t>
  </si>
  <si>
    <t>ねじ込みｺｯｸ小</t>
  </si>
  <si>
    <t>ワイドスキッシュ（アルコール）ヨウジャグチＫ</t>
  </si>
  <si>
    <t>ﾜｲﾄﾞｽｷｯｼｭ（ｱﾙｺｰﾙ）用蛇口K</t>
  </si>
  <si>
    <t>ねじ込みコック小</t>
  </si>
  <si>
    <t>小分け取り出しｷｬｯﾌﾟ 口栓つき業務用ﾎﾞﾄﾙ</t>
  </si>
  <si>
    <t>センザイボトルヨウチュウギクチＫ</t>
  </si>
  <si>
    <t>洗剤ボトル用注ぎ口K</t>
  </si>
  <si>
    <t>小分け取り出しキャップ　口栓つき業務用ボトル</t>
  </si>
  <si>
    <t>Kaoﾎﾟﾝﾌﾟ5 低粘度用1 吐出量約5ml</t>
  </si>
  <si>
    <t>ケイリョウヨウポンプ（アカ）Ｋ</t>
  </si>
  <si>
    <t>計量用ポンプ（赤）K</t>
  </si>
  <si>
    <t>Ｋａｏポンプ５　低粘度用１　吐出量約５ｍｌ</t>
  </si>
  <si>
    <t>Kao計量ﾎﾟﾝﾌﾟ</t>
  </si>
  <si>
    <t>ケイリョウヨウポンプ（シロ）Ｋ</t>
  </si>
  <si>
    <t>計量用ポンプ（白）K</t>
  </si>
  <si>
    <t>Ｋａｏ計量ポンプ</t>
  </si>
  <si>
    <t>設備洗浄剤 業務用つめかえｽﾌﾟﾚｰ容器</t>
  </si>
  <si>
    <t>ジョキンセンジョウザイヨウスプレー（Ｂ）</t>
  </si>
  <si>
    <t>除菌洗浄剤用スプレー（B）</t>
  </si>
  <si>
    <t>設備洗浄剤　業務用つめかえスプレー容器</t>
  </si>
  <si>
    <t>除菌洗浄剤 業務用つめかえｽﾌﾟﾚｰ容器</t>
  </si>
  <si>
    <t>ジョキンセンジョウザイヨウスプレー（Ｐ）</t>
  </si>
  <si>
    <t>除菌洗浄剤用スプレー（P）</t>
  </si>
  <si>
    <t>除菌洗浄剤　業務用つめかえスプレー容器</t>
  </si>
  <si>
    <t>Kao薬用ﾊﾝﾄﾞｿｰﾌﾟ用つめかえ容器700ml</t>
  </si>
  <si>
    <t>ハンドソープヨウポンプＫ</t>
  </si>
  <si>
    <t>ハンドソープ用ポンプK</t>
  </si>
  <si>
    <t>Ｋａｏ薬用ハンドソープ用つめかえ容器７００ｍｌ</t>
  </si>
  <si>
    <t>汎用ｴﾀﾉｰﾙ容器 800ml</t>
  </si>
  <si>
    <t>ワイドスキッシュ（アルコール）ヨウポンプ</t>
  </si>
  <si>
    <t>ﾜｲﾄﾞｽｷｯｼｭ（ｱﾙｺｰﾙ）用ポンプ</t>
  </si>
  <si>
    <t>汎用エタノール容器　８００ｍｌ</t>
  </si>
  <si>
    <t>ｴﾀﾉｰﾙ製剤 業務用つめかえｽﾌﾟﾚｰ容器</t>
  </si>
  <si>
    <t>ワイドスキッシュ（アルコール）ヨウスプレー</t>
  </si>
  <si>
    <t>ﾜｲﾄﾞｽｷｯｼｭ（ｱﾙｺｰﾙ）用スプレー</t>
  </si>
  <si>
    <t>エタノール製剤　業務用つめかえスプレー容器</t>
  </si>
  <si>
    <t>Lサイズ</t>
  </si>
  <si>
    <t>N330 ﾎﾟﾘテブクロ BLUE L</t>
  </si>
  <si>
    <t>N330 ﾎﾟﾘ手袋 BLUE L</t>
  </si>
  <si>
    <t>衛生手袋</t>
  </si>
  <si>
    <t>Ｌサイズ</t>
  </si>
  <si>
    <t>Mサイズ</t>
  </si>
  <si>
    <t>N330 ﾎﾟﾘ手袋 BLUE M</t>
  </si>
  <si>
    <t>Ｍサイズ</t>
  </si>
  <si>
    <t>Sサイズ</t>
  </si>
  <si>
    <t>Ｎ３３０　ポリテブクロ　ＢＬＵＥ　（Ｓ）</t>
  </si>
  <si>
    <t>N330 ﾎﾟﾘ手袋 BLUE S</t>
  </si>
  <si>
    <t>Ｓサイズ</t>
  </si>
  <si>
    <t>ﾎﾟﾘグロアオL</t>
  </si>
  <si>
    <t>ﾎﾟﾘｸﾞﾛｰﾌﾞ青L</t>
  </si>
  <si>
    <t>ポリアオM</t>
  </si>
  <si>
    <t>ﾎﾟﾘｸﾞﾛｰﾌﾞ青M</t>
  </si>
  <si>
    <t>ポリグローブアオS</t>
  </si>
  <si>
    <t>ﾎﾟﾘｸﾞﾛｰﾌﾞ青S</t>
  </si>
  <si>
    <t>6パック</t>
  </si>
  <si>
    <t>リビィGLペーパータオル ミニ 6パック</t>
  </si>
  <si>
    <t>ﾘﾋﾞｨGLﾍﾟｰﾊﾟｰﾀｵﾙ ﾐﾆ 6ﾊﾟｯｸ</t>
  </si>
  <si>
    <t>紙タオル・タオル</t>
  </si>
  <si>
    <t>６パック</t>
  </si>
  <si>
    <t>ﾊﾞｲｵﾚｲﾆｰﾎﾟﾘ 36-4732-4用</t>
  </si>
  <si>
    <t>テサゲブクロヨウビニールカバー</t>
  </si>
  <si>
    <t>手提袋用ビニールカバー</t>
  </si>
  <si>
    <t>包装資材</t>
  </si>
  <si>
    <t>バイオレイニーポリ　３６－４７３２－４用</t>
  </si>
  <si>
    <t>VE紅茶袋9-15</t>
  </si>
  <si>
    <t>ＶＥコウチャフクロ９－１５</t>
  </si>
  <si>
    <t>ＶＥ紅茶袋９－１５</t>
  </si>
  <si>
    <t>サンドラベル</t>
  </si>
  <si>
    <t>サンドラベル/別注ﾊﾞｰﾗﾍﾞﾗﾍﾞﾙｻｰﾏﾙ紙 強粘 縦52×横40mm</t>
  </si>
  <si>
    <t>ｸｲｯｸﾊﾟｯｸ</t>
  </si>
  <si>
    <t>ｸｲｯｸﾊﾟｯｸ #70</t>
  </si>
  <si>
    <t>ｸｲｯｸﾊﾟｯｸ #45</t>
  </si>
  <si>
    <t>260×75×100/120mm</t>
  </si>
  <si>
    <t>ホットドックスリーブブクロ</t>
  </si>
  <si>
    <t>ﾎｯﾄﾄﾞｯｸｽﾘｰﾌﾞ袋</t>
  </si>
  <si>
    <t>２６０×７５×１００／１２０ｍｍ</t>
  </si>
  <si>
    <t>142×82mm</t>
  </si>
  <si>
    <t>カクゾコブクロソコイタ（ムジ）</t>
  </si>
  <si>
    <t>角底袋底板（無地）</t>
  </si>
  <si>
    <t>１４２×８２ｍｍ</t>
  </si>
  <si>
    <t>6穴</t>
  </si>
  <si>
    <t>ＶＥ０４　６ケヨウカミトレー</t>
  </si>
  <si>
    <t>VE04 6ｹ用紙ﾄﾚｰ</t>
  </si>
  <si>
    <t>６穴</t>
  </si>
  <si>
    <t>60×263mm</t>
  </si>
  <si>
    <t>ケーキスペーサー１</t>
  </si>
  <si>
    <t>ｹｰｷｽﾍﾟｰｻｰ1</t>
  </si>
  <si>
    <t>６０×２６３ｍｍ</t>
  </si>
  <si>
    <t>ＴＯヨウパスタヨウキ（フタ）　SMP－565E－F</t>
  </si>
  <si>
    <t>TO用ﾊﾟｽﾀ容器ﾌﾀ SMP-565E-F</t>
  </si>
  <si>
    <t>どんぶり容器</t>
  </si>
  <si>
    <t>ＴＯヨウパスタヨウキ（ホンタイ）ＳＭＰ－５６５－２（シロ）</t>
  </si>
  <si>
    <t>TO用ﾊﾟｽﾀ容器本体 SMP-565E-2 白</t>
  </si>
  <si>
    <t>サンデーカップ小用蓋</t>
  </si>
  <si>
    <t>L-77S　ドームフタ【ワイズ】</t>
  </si>
  <si>
    <t>L-77S　ドーム蓋【ワイズテーブル様】</t>
  </si>
  <si>
    <t>カップ類</t>
  </si>
  <si>
    <t>ﾌﾟﾛｸﾞﾗｽBI-250AC</t>
  </si>
  <si>
    <t>50枚入</t>
  </si>
  <si>
    <t>VEカクブクロ　6ゴウ</t>
  </si>
  <si>
    <t>VE角袋　6号</t>
  </si>
  <si>
    <t>レジ袋・紙袋・布袋</t>
  </si>
  <si>
    <t>５０枚入</t>
  </si>
  <si>
    <t>VEカクブクロ　4ゴウ</t>
  </si>
  <si>
    <t>VE角袋　4号</t>
  </si>
  <si>
    <t>260×180×310mm</t>
  </si>
  <si>
    <t>カミテサゲブクロ　（クラフト）　№２　（マルヒモ）</t>
  </si>
  <si>
    <t>紙手提袋 ｸﾗﾌﾄ №2 丸紐</t>
  </si>
  <si>
    <t>２６０×１８０×３１０ｍｍ</t>
  </si>
  <si>
    <t>カミテサゲブクロ　（クラフト）　No.２　（マルヒモ）</t>
  </si>
  <si>
    <t>220×140×250mm</t>
  </si>
  <si>
    <t>カミテサゲブクロ　（クラフト）　№１　（マルヒモ）</t>
  </si>
  <si>
    <t>紙手提袋 ｸﾗﾌﾄ №1 丸紐</t>
  </si>
  <si>
    <t>２２０×１４０×２５０ｍｍ</t>
  </si>
  <si>
    <t>カミテサゲブクロ　（クラフト）　No.１　（マルヒモ）</t>
  </si>
  <si>
    <t>320×180×330mm</t>
  </si>
  <si>
    <t>ＶＥ２１テサゲブクロ（ダイ）</t>
  </si>
  <si>
    <t>VE21手提げ袋大</t>
  </si>
  <si>
    <t>３２０×１８０×３３０ｍｍ</t>
  </si>
  <si>
    <t>320×100×330mm</t>
  </si>
  <si>
    <t>ＶＥ２１テサゲブクロ（チュウ）</t>
  </si>
  <si>
    <t>VE21手提げ袋中</t>
  </si>
  <si>
    <t>３２０×１００×３３０ｍｍ</t>
  </si>
  <si>
    <t>220×100×260mm</t>
  </si>
  <si>
    <t>ＶＥ２１テサゲブクロ（ショウ）</t>
  </si>
  <si>
    <t>VE21手提げ袋小</t>
  </si>
  <si>
    <t>２２０×１００×２６０ｍｍ</t>
  </si>
  <si>
    <t>ボール</t>
  </si>
  <si>
    <t>150幅・90マチ・280高</t>
  </si>
  <si>
    <t>カクソコブクロクラフトムジ）№6　500マイ</t>
  </si>
  <si>
    <t>角底袋（クラフト無地）№6　500枚</t>
  </si>
  <si>
    <t>１５０幅・９０マチ・２８０高</t>
  </si>
  <si>
    <t>カクソコブクロクラフトムジ）No.6　500マイ</t>
  </si>
  <si>
    <t>カクゾコブクロ（クラフトムジ）No.4</t>
  </si>
  <si>
    <t>角底袋（クラフト無地） No.4</t>
  </si>
  <si>
    <t>ｻｲﾄﾞｵｰﾌﾟﾝ ﾎﾜｲﾄ</t>
  </si>
  <si>
    <t>ケーキ箱（中）/WDｻｲﾄﾞｵｰﾌﾟﾝ ﾎﾜｲﾄ#640</t>
  </si>
  <si>
    <t>ダンボール箱・その他箱</t>
  </si>
  <si>
    <t>ケーキ箱（小/ WDｻｲﾄﾞｵｰﾌﾟﾝ ﾎﾜｲﾄ#535</t>
  </si>
  <si>
    <t>ケーキ箱（ミニ）/ WDｻｲﾄﾞｵｰﾌﾟﾝ ﾎﾜｲﾄ#430</t>
  </si>
  <si>
    <t>φ77口径用</t>
  </si>
  <si>
    <t>ＶＥ２ゼリ－ヨウフタ　Ｌ－７７Ｓ（ドームフタ）</t>
  </si>
  <si>
    <t>VE2ｾﾞﾘ-用ﾌﾀ L-77Sﾄﾞｰﾑﾌﾀ</t>
  </si>
  <si>
    <t>紙コップ・プラコップ</t>
  </si>
  <si>
    <t>φ７７口径用</t>
  </si>
  <si>
    <t>φ72.6×80.5mm211ml</t>
  </si>
  <si>
    <t>ＳＭ－２０５－３ベローチェミズノミカップ</t>
  </si>
  <si>
    <t>SM-205-3ﾍﾞﾛｰﾁｪ水飲みｶｯﾌﾟ</t>
  </si>
  <si>
    <t>φ７２．６×８０．５ｍｍ２１１ｍｌ</t>
  </si>
  <si>
    <t>φ84.8mm口径用</t>
  </si>
  <si>
    <t>リフトアップリッド（アオ）ＳＭＰ－３４０Ｅ－ＬＦ</t>
  </si>
  <si>
    <t>ﾘﾌﾄｱｯﾌﾟﾘｯﾄﾞ（青）SMP-340E-LF</t>
  </si>
  <si>
    <t>φ８４．８ｍｍ口径用</t>
  </si>
  <si>
    <t>φ89.2mm口径用</t>
  </si>
  <si>
    <t>リフトアップリッド（シロ）ＳＭＰ－４２０Ｅ－ＬＦ</t>
  </si>
  <si>
    <t>ﾘﾌﾄｱｯﾌﾟﾘｯﾄﾞ（白）SMP-420E-LF</t>
  </si>
  <si>
    <t>φ８９．２ｍｍ口径用</t>
  </si>
  <si>
    <t>φ79mm口径用</t>
  </si>
  <si>
    <t>リフトアップリッド（アカ）ＳＭＰ－２６０Ｅ－ＬＦ</t>
  </si>
  <si>
    <t>ﾘﾌﾄｱｯﾌﾟﾘｯﾄﾞ（赤）SMP-260E-LF</t>
  </si>
  <si>
    <t>φ７９ｍｍ口径用</t>
  </si>
  <si>
    <t>φ77×72mm210ml</t>
  </si>
  <si>
    <t>ＶＥ０９ゼリーヨウカップ　ＤＩＰ－２１２　ムジ</t>
  </si>
  <si>
    <t>VE09ｾﾞﾘｰ用ｶｯﾌﾟ DIP-212 無地</t>
  </si>
  <si>
    <t>φ７７×７２ｍｍ２１０ｍｌ</t>
  </si>
  <si>
    <t>φ96用蓋（アイス）</t>
  </si>
  <si>
    <t>ＶＥコールドＣリッド２１　ＫＴ９６Ｆ（ストロー×アナ）</t>
  </si>
  <si>
    <t>VEｺｰﾙﾄﾞCﾘｯﾄﾞ21 KT96Fｽﾄﾛｰ×穴</t>
  </si>
  <si>
    <t>φ９６用蓋（アイス）</t>
  </si>
  <si>
    <t>φ96×121mm（510ml）</t>
  </si>
  <si>
    <t>ＶＥ２１コールドＣＬホンタイ　ＫＴ９６－５１０Ｌ　ベローチェ２１</t>
  </si>
  <si>
    <t>VE21ｺｰﾙﾄﾞCL本体 KT96-510L ﾍﾞﾛｰﾁｪ21</t>
  </si>
  <si>
    <t>φ９６×１２１ｍｍ（５１０ｍｌ）</t>
  </si>
  <si>
    <t>φ96×105mm（420ml）</t>
  </si>
  <si>
    <t>ＶＥ２１コールドＣホンタイ　ＫＴ９６－４２０Ｌ　ベローチェ２１</t>
  </si>
  <si>
    <t>VE21ｺｰﾙﾄﾞC本体 KT96-420L ﾍﾞﾛｰﾁｪ21</t>
  </si>
  <si>
    <t>φ９６×１０５ｍｍ（４２０ｍｌ）</t>
  </si>
  <si>
    <t>クリアカップヨウ９６φキョウツウドームリッド（アナツキ）</t>
  </si>
  <si>
    <t>ｸﾘｱｶｯﾌﾟ用96φ共通ﾄﾞｰﾑﾘｯﾄﾞ穴付</t>
  </si>
  <si>
    <t>φ90用蓋（ホット）</t>
  </si>
  <si>
    <t>ＳＫホットＣＬリッド　９０コウケイＰＰリフトバックリッド　（シロ）ホﾎｯﾄリ</t>
  </si>
  <si>
    <t>SKﾎｯﾄCLﾘｯﾄﾞ 90口径PPﾘﾌﾄﾊﾞｯｸﾘｯﾄﾞ 白</t>
  </si>
  <si>
    <t>φ９０用蓋（ホット）</t>
  </si>
  <si>
    <t>φ90×108mm405ml</t>
  </si>
  <si>
    <t>ＳＫホットＣＬホンタイ　１２オンスＤＷカップ　（シロムジ）　（９０コウケイ）</t>
  </si>
  <si>
    <t>12ｵﾝｽDWｶｯﾌﾟ 白無地 90口径</t>
  </si>
  <si>
    <t>φ９０×１０８ｍｍ４０５ｍｌ</t>
  </si>
  <si>
    <t>φ85×105.2mm340ml</t>
  </si>
  <si>
    <t>ＳＫホットＣ１０ＯＺホンタイ　ＳＭＰ－３４０Ｅ－２　シロムジ</t>
  </si>
  <si>
    <t>SKﾎｯﾄC10oz本体 SMP-340E-2 白無地</t>
  </si>
  <si>
    <t>φ８５×１０５．２ｍｍ３４０ｍｌ</t>
  </si>
  <si>
    <t>φ79×93.4mm260ml</t>
  </si>
  <si>
    <t>ＳＫホットＣホンタイ　ＳＭＰ－２６０Ｅ　シロムジ</t>
  </si>
  <si>
    <t>SKﾎｯﾄC本体 SMP-260E 白無地</t>
  </si>
  <si>
    <t>φ７９×９３．４ｍｍ２６０ｍｌ</t>
  </si>
  <si>
    <t>ＳＫ21コールドＣLホンタイ　ＫＴ９６－５１０Ｌ（ムジ）</t>
  </si>
  <si>
    <t>SK21ｺｰﾙﾄﾞCL本体 KT96-510L無地</t>
  </si>
  <si>
    <t>ＳＫ２１コールドＣホンタイ　ＫＴ９６－４２０Ｌ（ムジ）</t>
  </si>
  <si>
    <t>SK21ｺｰﾙﾄﾞC本体 KT96-420L無地</t>
  </si>
  <si>
    <t>φ89.1×120mm417ml</t>
  </si>
  <si>
    <t>ＶＥ２１ホットＣＬ（ホンタイ）　ＳＭＰ－４２０Ｅ</t>
  </si>
  <si>
    <t>VE21ﾎｯﾄCL本体 SMP-420E</t>
  </si>
  <si>
    <t>φ８９．１×１２０ｍｍ４１７ｍｌ</t>
  </si>
  <si>
    <t>ＶＥ２１ホットＣ１０ｏｚ（ホンタイ）　ＳＭＰ－３４０Ｅ</t>
  </si>
  <si>
    <t>VE21ﾎｯﾄC10oz本体 SMP-340E</t>
  </si>
  <si>
    <t>ＶＥ２１ホットＣ（ホンタイ）　ＳＭＰ－２６０Ｅ</t>
  </si>
  <si>
    <t>VE21ﾎｯﾄC本体 SMP-260E</t>
  </si>
  <si>
    <t>220角 5mm口ずらし</t>
  </si>
  <si>
    <t>バーガーブクロ　№２２（シロ）</t>
  </si>
  <si>
    <t>ﾊﾞｰｶﾞｰ袋 №22白</t>
  </si>
  <si>
    <t>ラッピング用品</t>
  </si>
  <si>
    <t>２２０角　５ｍｍ口ずらし</t>
  </si>
  <si>
    <t>バーガーブクロ　No.２２（シロ）</t>
  </si>
  <si>
    <t>１２０角　５ｍｍ口ずらし</t>
  </si>
  <si>
    <t>バーガーブクロ　№１２　シロ</t>
  </si>
  <si>
    <t>バーガー袋　№１２　白</t>
  </si>
  <si>
    <t>バーガーブクロ　No.１２　シロ</t>
  </si>
  <si>
    <t>ホットドックスリーブフクロ</t>
  </si>
  <si>
    <t>【ヒーロー様向け】ホットドックスリーブ袋</t>
  </si>
  <si>
    <t>梱包資材・備品</t>
  </si>
  <si>
    <t>件</t>
  </si>
  <si>
    <t>A2</t>
  </si>
  <si>
    <t>ショウヒンダイサガクシュウセイ</t>
  </si>
  <si>
    <t>商品代差額修正</t>
  </si>
  <si>
    <t>式</t>
  </si>
  <si>
    <t>A3</t>
  </si>
  <si>
    <t>ソノタショウモウヒンサンプルトウ）</t>
  </si>
  <si>
    <t>その他消耗品（サンプル等）</t>
  </si>
  <si>
    <t>カタダイ・ハンダイ</t>
  </si>
  <si>
    <t>型代・版代</t>
  </si>
  <si>
    <t>ソウリョウ</t>
  </si>
  <si>
    <t>送料</t>
  </si>
  <si>
    <t>発送配達</t>
  </si>
  <si>
    <t>VEｺｰﾙﾄﾞCﾘｯﾄﾞ16（ヒラ）</t>
  </si>
  <si>
    <t>VEｺｰﾙﾄﾞCﾘｯﾄﾞ16（平）</t>
  </si>
  <si>
    <t>VE20ｺｰﾙﾄﾞCLLホンタイ</t>
  </si>
  <si>
    <t>VE20ｺｰﾙﾄﾞCLL本体</t>
  </si>
  <si>
    <t>膳</t>
  </si>
  <si>
    <t>3000入り</t>
  </si>
  <si>
    <t>タケテンソギバシ　8スン（クラフトハカマ）</t>
  </si>
  <si>
    <t>竹天削箸　8寸（クラフトハカマ）</t>
  </si>
  <si>
    <t>３０００入り</t>
  </si>
  <si>
    <t>500本/袋</t>
  </si>
  <si>
    <t>6×185mmフトクチストロー（リアナサマブン）</t>
  </si>
  <si>
    <t>6×185mm太口ストロー〔リアナ様分〕</t>
  </si>
  <si>
    <t>５００本／袋</t>
  </si>
  <si>
    <t>3000個</t>
  </si>
  <si>
    <t>SMP-260E　フタ【ロイヤルサマブン】</t>
  </si>
  <si>
    <t>SMP-260E　蓋【ロイヤル様分】</t>
  </si>
  <si>
    <t>３０００個</t>
  </si>
  <si>
    <t>ﾎﾟﾘ完封楊枝 水野PB</t>
  </si>
  <si>
    <t>ポリカンプウヨウジ</t>
  </si>
  <si>
    <t>ポリ完封楊枝</t>
  </si>
  <si>
    <t>爪楊枝</t>
  </si>
  <si>
    <t>飲食消耗品</t>
  </si>
  <si>
    <t>ポリ完封楊枝　水野ＰＢ</t>
  </si>
  <si>
    <t>60枚入</t>
  </si>
  <si>
    <t>カウンタ－クロス（Ｗ）</t>
  </si>
  <si>
    <t>◆ｸﾗﾚｶｳﾝﾀｰｸﾛｽ厚口ﾎﾜｲﾄ ZO-1020-60</t>
  </si>
  <si>
    <t>ふきん</t>
  </si>
  <si>
    <t>６０枚入</t>
  </si>
  <si>
    <t>カウンタ－クロス（Ｐ）</t>
  </si>
  <si>
    <t>◆ｸﾗﾚｶｳﾝﾀｰｸﾛｽ厚口ﾋﾟﾝｸ ZO-1021-60</t>
  </si>
  <si>
    <t>185×230mm</t>
  </si>
  <si>
    <t>ＲＥ４３　オシボリ　ヒラ（１８５×２３０）</t>
  </si>
  <si>
    <t>RE43 おしぼり 平185×230</t>
  </si>
  <si>
    <t>紙おしぼり</t>
  </si>
  <si>
    <t>１８５×２３０ｍｍ</t>
  </si>
  <si>
    <t>250本</t>
  </si>
  <si>
    <t>カミオテフキ２０　RPエコ3/4オリ（185×135）</t>
  </si>
  <si>
    <t>紙お手拭き20 RPｴｺ3/4折り185×135</t>
  </si>
  <si>
    <t>２５０本</t>
  </si>
  <si>
    <t>ﾏﾄﾞﾗｰ</t>
  </si>
  <si>
    <t>木製ﾏﾄﾞﾗｰ</t>
  </si>
  <si>
    <t>140mm</t>
  </si>
  <si>
    <t>トクチュウフォークシロバラ</t>
  </si>
  <si>
    <t>特中ﾌｫｰｸ白ﾊﾞﾗ</t>
  </si>
  <si>
    <t>１４０ｍｍ</t>
  </si>
  <si>
    <t>120mm</t>
  </si>
  <si>
    <t>アイスヨウスプーン＃１２０ブルーバラ</t>
  </si>
  <si>
    <t>ｱｲｽ用ｽﾌﾟｰﾝ#120ﾌﾞﾙｰﾊﾞﾗ</t>
  </si>
  <si>
    <t>１２０ｍｍ</t>
  </si>
  <si>
    <t>160mm</t>
  </si>
  <si>
    <t>ＢＰマドラースプーン＃１６０　ホワイト　バラ</t>
  </si>
  <si>
    <t>BPﾏﾄﾞﾗｰｽﾌﾟｰﾝ#160 ﾎﾜｲﾄ ﾊﾞﾗ</t>
  </si>
  <si>
    <t>１６０ｍｍ</t>
  </si>
  <si>
    <t>ＷＭ１６０　スプーン　フクロイリ</t>
  </si>
  <si>
    <t>WM160 ｽﾌﾟｰﾝ 袋入</t>
  </si>
  <si>
    <t>1C／S　2000入1C／S</t>
  </si>
  <si>
    <t>WM180 ﾌｫｰｸ ﾌｸﾛｲﾘ</t>
  </si>
  <si>
    <t>WM180 ﾌｫｰｸ 袋入</t>
  </si>
  <si>
    <t>１Ｃ／Ｓ　２０００入１Ｃ／Ｓ</t>
  </si>
  <si>
    <t>φ6×185mm</t>
  </si>
  <si>
    <t>ＶＥストレートストロー６×１８５ミドリカミホウソウ１Ｃ　バイオ２５</t>
  </si>
  <si>
    <t>VEｽﾄﾚｰﾄｽﾄﾛｰ6×185緑紙包装1C　ﾊﾞｲｵ25</t>
  </si>
  <si>
    <t>ストロー</t>
  </si>
  <si>
    <t>φ６×１８５ｍｍ</t>
  </si>
  <si>
    <t>φ6×210mm</t>
  </si>
  <si>
    <t>フレックスストロー　ＬＦ－Ｗ５００　（ストライプ４ショクアソート）フクロイリ</t>
  </si>
  <si>
    <t>ﾌﾚｯｸｽｽﾄﾛｰ LF-W500 ｽﾄﾗｲﾌﾟ4色ｱｿｰﾄ袋入</t>
  </si>
  <si>
    <t>φ６×２１０ｍｍ</t>
  </si>
  <si>
    <t>ｷｯﾁﾆｽﾀﾗｯﾌﾟ</t>
  </si>
  <si>
    <t>ｷｯﾁﾆｽﾀﾗｯﾌﾟ 30cm×100m</t>
  </si>
  <si>
    <t>ラップ</t>
  </si>
  <si>
    <t>厨房消耗品</t>
  </si>
  <si>
    <t>ﾌﾚｯｼｭﾃﾞｨｰﾅ ｸｯｷﾝｸﾞﾍﾟｰﾊﾟｰ</t>
  </si>
  <si>
    <t>ﾌﾚｯｼｭﾃﾞｨｰﾅ ｸｯｷﾝｸﾞﾍﾟｰﾊﾟｰ小</t>
  </si>
  <si>
    <t>クッキングペーパー</t>
  </si>
  <si>
    <t>ｸｯｸｼｰﾄ 33cm×40m（黄小箱）</t>
  </si>
  <si>
    <t>クックシート３３cm×４０ｍ</t>
  </si>
  <si>
    <t>クッキングシート</t>
  </si>
  <si>
    <t>クックシート　３３ｃｍ×４０ｍ（黄小箱）</t>
  </si>
  <si>
    <t>ｼｰﾄｾｯﾄ</t>
  </si>
  <si>
    <t>JPｼｰﾄｾｯﾄ</t>
  </si>
  <si>
    <t>270×280mm</t>
  </si>
  <si>
    <t>ゾウリョウＷ　ジッパーフリーザーバッグ　Ｌ　３０マイイリ</t>
  </si>
  <si>
    <t>増量W ｼﾞｯﾊﾟｰﾌﾘｰｻﾞｰﾊﾞｯｸﾞ L 30枚入</t>
  </si>
  <si>
    <t>保存袋</t>
  </si>
  <si>
    <t>２７０×２８０ｍｍ</t>
  </si>
  <si>
    <t>ｸﾘｯﾌﾟｵﾝ　N70（3本入）</t>
  </si>
  <si>
    <t>フクロドメクリップ（3ヶイリ）</t>
  </si>
  <si>
    <t>袋止めクリップ（3ヶ入）</t>
  </si>
  <si>
    <t>クリップオン　Ｎ７０（３本入）</t>
  </si>
  <si>
    <t>15000枚入</t>
  </si>
  <si>
    <t>Cオリナプキンミサラシ（15000マイ）</t>
  </si>
  <si>
    <t>C折ナプキン未晒し（15000枚）</t>
  </si>
  <si>
    <t>１５０００枚入</t>
  </si>
  <si>
    <t>ｼﾛﾀｵﾙｿﾌﾄ</t>
  </si>
  <si>
    <t>白ﾀｵﾙｿﾌﾄ日本製220匁</t>
  </si>
  <si>
    <t>東和ﾎﾟﾘｴｲﾄ N-50  500270H20㎜</t>
  </si>
  <si>
    <t>マナイタショウ５０カケル２７カケル２</t>
  </si>
  <si>
    <t>まな板小50×27×2</t>
  </si>
  <si>
    <t>まな板</t>
  </si>
  <si>
    <t>厨房備品</t>
  </si>
  <si>
    <t>東和ポリエイト　Ｎ－５０　　５００２７０Ｈ２０㎜</t>
  </si>
  <si>
    <t>東和ﾎﾟﾘｴｲﾄ NS-75 750330H20㎜</t>
  </si>
  <si>
    <t>マナイタ７５カケル３３カケル２</t>
  </si>
  <si>
    <t>まな板75×33×2</t>
  </si>
  <si>
    <t>東和ポリエイト　ＮＳ－７５　７５０３３０Ｈ２０㎜</t>
  </si>
  <si>
    <t>東和ﾎﾟﾘｴｲﾄ NS-90 900360H20㎜</t>
  </si>
  <si>
    <t>マナイタダイ９０カケル３６カケル２</t>
  </si>
  <si>
    <t>まな板大90×36×2</t>
  </si>
  <si>
    <t>東和ポリエイト　ＮＳ－９０　９００３６０Ｈ２０㎜</t>
  </si>
  <si>
    <t>PC柄ｽﾊﾟﾁｭﾗ 15cm6ｲﾝﾁ</t>
  </si>
  <si>
    <t>Ｐパレットナイフナンバー６</t>
  </si>
  <si>
    <t>ＰパレットナイフNo.６</t>
  </si>
  <si>
    <t>パット・ザル・へら</t>
  </si>
  <si>
    <t>ＰＣ柄スパチュラ　１５ｃｍ６インチ</t>
  </si>
  <si>
    <t>関孫六 わかたけ ﾍﾟﾃｨ 120mm</t>
  </si>
  <si>
    <t>ペティナイフ</t>
  </si>
  <si>
    <t>関孫六　わかたけ　ペティ　１２０ｍｍ</t>
  </si>
  <si>
    <t>EM-8-WSｹｰｷﾄﾚｰ大</t>
  </si>
  <si>
    <t>トウキケーキトレーダイ</t>
  </si>
  <si>
    <t>陶器ケーキトレー大</t>
  </si>
  <si>
    <t>ケーキ小物・備品</t>
  </si>
  <si>
    <t>ＥＭ－８－ＷＳケーキトレー大</t>
  </si>
  <si>
    <t>EM-34-WSｹｰｷﾄﾚｰ小</t>
  </si>
  <si>
    <t>トウキケーキトレーショウ</t>
  </si>
  <si>
    <t>陶器ケーキトレー小</t>
  </si>
  <si>
    <t>ＥＭ－３４－ＷＳケーキトレー小</t>
  </si>
  <si>
    <t>18-8 ﾉﾝｽﾃｨｯｸ万能ﾄﾝｸﾞ 44492</t>
  </si>
  <si>
    <t>ＣＨパスタトング</t>
  </si>
  <si>
    <t>調理小物・備品</t>
  </si>
  <si>
    <t>１８－８　ノンスティック万能トング　４４４９２</t>
  </si>
  <si>
    <t>冷蔵庫用温度計ﾃﾞｼﾞﾀﾙT丸型72980</t>
  </si>
  <si>
    <t>レイトウストッカーヨウオンドケイ</t>
  </si>
  <si>
    <t>冷凍ストッカー用温度計</t>
  </si>
  <si>
    <t>計り・温度計・タイマー</t>
  </si>
  <si>
    <t>冷蔵庫用温度計デジタルＴ丸型７２９８０</t>
  </si>
  <si>
    <t>ｸｲｯｸｻｰﾓﾌﾞﾙｰ　TD-8256</t>
  </si>
  <si>
    <t>ミルクポットヨウオンドケイ</t>
  </si>
  <si>
    <t>ミルクポット用温度計</t>
  </si>
  <si>
    <t>クイックサーモブルー　ＴＤ－８２５６</t>
  </si>
  <si>
    <t>SATOｷｯﾁﾝﾀｲﾏｰTM-12LS</t>
  </si>
  <si>
    <t>キッチンタイマーＴＭ-12LS</t>
  </si>
  <si>
    <t>ＳＡＴＯキッチンタイマーＴＭ－１２ＬＳ</t>
  </si>
  <si>
    <t>ﾃﾞｼﾞﾀﾙｽｹｰｽ「ﾌﾞﾗﾝｼﾞｪ」2kg ﾎﾜｲﾄ</t>
  </si>
  <si>
    <t>デジタルスケール０．１ｇヨウ</t>
  </si>
  <si>
    <t>デジタルスケール０．１ｇ用</t>
  </si>
  <si>
    <t>デジタルスケース「ブランジェ」２ｋｇ　ホワイト</t>
  </si>
  <si>
    <t>業務用ｼﾞｯﾌﾟﾛｯｸｺﾝﾃﾅｰ正方形700ml</t>
  </si>
  <si>
    <t>ジップロックﾀｯﾊﾟｰセイホウケイ　700</t>
  </si>
  <si>
    <t>ｼﾞｯﾌﾟﾛｯｸﾀｯﾊﾟｰ正方形　700ml</t>
  </si>
  <si>
    <t>業務用ジップロックコンテナー正方形７００ｍｌ</t>
  </si>
  <si>
    <t>壁掛け&amp;卓上用 ｱﾙﾐﾃﾞｨｽﾍﾟﾝｻｰ100枚用</t>
  </si>
  <si>
    <t>ペーパータオルホルダー</t>
  </si>
  <si>
    <t>壁掛け＆卓上用　アルミディスペンサー１００枚用</t>
  </si>
  <si>
    <t>ｾｷｽｲ 角型ﾎﾟﾘﾍﾟｰﾙ #40用 蓋 ﾌﾞﾙｰ PE</t>
  </si>
  <si>
    <t>ペール４０フタ</t>
  </si>
  <si>
    <t>セキスイ　角型ポリペール　＃４０用　蓋　ブルー　ＰＥ</t>
  </si>
  <si>
    <t>ｾｷｽｲ 角型ﾎﾟﾘﾍﾟｰﾙ #60用 蓋 ﾌﾞﾙｰ PE</t>
  </si>
  <si>
    <t>ペール６０フタ</t>
  </si>
  <si>
    <t>セキスイ　角型ポリペール　＃６０用　蓋　ブルー　ＰＥ</t>
  </si>
  <si>
    <t>ｾｷｽｲ 角型ﾎﾟﾘﾍﾟｰﾙ #40 本体 ﾌﾞﾙｰ PE</t>
  </si>
  <si>
    <t>ゴミバコペール４０</t>
  </si>
  <si>
    <t>ゴミ箱ペール４０</t>
  </si>
  <si>
    <t>セキスイ　角型ポリペール　＃４０　本体　ブルー　ＰＥ</t>
  </si>
  <si>
    <t>ｾｷｽｲ 角型ﾎﾟﾘﾍﾟｰﾙ #60 本体 ﾌﾞﾙｰ PE</t>
  </si>
  <si>
    <t>ゴミバコペール６０</t>
  </si>
  <si>
    <t>ゴミ箱ペール６０</t>
  </si>
  <si>
    <t>セキスイ　角型ポリペール　＃６０　本体　ブルー　ＰＥ</t>
  </si>
  <si>
    <t>18-8入れ子式ﾒｼﾞｬｰｶｯﾌﾟ500cc</t>
  </si>
  <si>
    <t>ステンレスケイリョウカップ５００</t>
  </si>
  <si>
    <t>ステンレス計量カップ５００</t>
  </si>
  <si>
    <t>１８－８入れ子式メジャーカップ５００ｃｃ</t>
  </si>
  <si>
    <t>ﾊｲﾊﾟｯｸ 角型 浅型ﾀｲﾌﾟ S-138</t>
  </si>
  <si>
    <t>タッパーＳ－１３８</t>
  </si>
  <si>
    <t>ハイパック　角型　浅型タイプ　Ｓ－１３８</t>
  </si>
  <si>
    <t>ﾊｲﾊﾟｯｸ 角型 大型ﾀｲﾌﾟ S-32</t>
  </si>
  <si>
    <t>タッパーＳ－３２</t>
  </si>
  <si>
    <t>ハイパック　角型　大型タイプ　Ｓ－３２</t>
  </si>
  <si>
    <t>ﾊｲﾊﾟｯｸ 角型 S-31</t>
  </si>
  <si>
    <t>タッパーＳ－３１</t>
  </si>
  <si>
    <t>ハイパック　角型　Ｓ－３１</t>
  </si>
  <si>
    <t>UK 18-8 ｱｲｽｸﾘｰﾑﾃﾞｨｯｼｬｰ #22</t>
  </si>
  <si>
    <t>ディッシャー２２バン</t>
  </si>
  <si>
    <t>ディッシャー２２番</t>
  </si>
  <si>
    <t>ＵＫ　１８－８　アイスクリームディッシャー　＃２２</t>
  </si>
  <si>
    <t>UK 18-8 ｱｲｽｸﾘｰﾑﾃﾞｨｯｼｬｰ #18</t>
  </si>
  <si>
    <t>ディッシャー１８バン</t>
  </si>
  <si>
    <t>ディッシャー１８番</t>
  </si>
  <si>
    <t>ＵＫ　１８－８　アイスクリームディッシャー　＃１８</t>
  </si>
  <si>
    <t>UK18-8 ｱｲｽｸﾘｰﾑﾃﾞｨｯｼｬｰ #16</t>
  </si>
  <si>
    <t>ディッシャー１６バン</t>
  </si>
  <si>
    <t>ディッシャー１６番</t>
  </si>
  <si>
    <t>ＵＫ１８－８　アイスクリームディッシャー　＃１６</t>
  </si>
  <si>
    <t>UK 18-8 角型 ｷｯﾁﾝﾎﾟｯﾄ 8cm 蓋丈</t>
  </si>
  <si>
    <t>カクガタキッチンポットブタ８センチ</t>
  </si>
  <si>
    <t>角型キッチンポット蓋８cm</t>
  </si>
  <si>
    <t>ＵＫ　１８－８　角型　キッチンポット　８ｃｍ　蓋丈</t>
  </si>
  <si>
    <t>UK 18-8 角型 ｷｯﾁﾝﾎﾟｯﾄ 8㎝ 手無</t>
  </si>
  <si>
    <t>カクガタキッチンポット８センチ</t>
  </si>
  <si>
    <t>角型キッチンポット８cm</t>
  </si>
  <si>
    <t>ＵＫ　１８－８　角型　キッチンポット　８㎝　手無</t>
  </si>
  <si>
    <t>UK 18-8 角型 ｷｯﾁﾝﾎﾟｯﾄ 12㎝ 手無</t>
  </si>
  <si>
    <t>カクガタキッチンポット１２センチ</t>
  </si>
  <si>
    <t>角型キッチンポット１２cm</t>
  </si>
  <si>
    <t>ＵＫ　１８－８　角型　キッチンポット　１２㎝　手無</t>
  </si>
  <si>
    <t>ｸﾛｰﾊﾞｰ ﾓﾘﾌﾞﾃﾞﾝ 丸型ｷｯﾁﾝﾎﾟｯﾄ 20㎝ 蓋丈</t>
  </si>
  <si>
    <t>スンドウ２０ｃｍ（フタ）</t>
  </si>
  <si>
    <t>寸胴２０ｃｍ（フタ）</t>
  </si>
  <si>
    <t>クローバー　モリブデン　丸型キッチンポット　２０㎝　蓋丈</t>
  </si>
  <si>
    <t>ｱﾙﾏｲﾄ 大型ﾊﾞｯﾄ蓋 中用</t>
  </si>
  <si>
    <t>アルミセイカクボン２６カケル３３</t>
  </si>
  <si>
    <t>アルミ製角盆２６×３３</t>
  </si>
  <si>
    <t>アルマイト　大型バット蓋　中用</t>
  </si>
  <si>
    <t>ﾊﾟｳﾀﾞｰ缶 小 55φ×80</t>
  </si>
  <si>
    <t>コーティングシュガーイリＳ</t>
  </si>
  <si>
    <t>コーティングシュガー入Ｓ</t>
  </si>
  <si>
    <t>パウダー缶　小　５５φ×８０</t>
  </si>
  <si>
    <t>L-1011 ｼｽﾃﾑｹｰｽ2 ﾌﾞﾙｰ</t>
  </si>
  <si>
    <t>デンピョウイリレ</t>
  </si>
  <si>
    <t>伝票入れ</t>
  </si>
  <si>
    <t>Ｌ－１０１１　システムケース２　ブルー</t>
  </si>
  <si>
    <t>18-8 薬味ﾄﾝｸﾞ MR-499</t>
  </si>
  <si>
    <t>コウチャヨウトング</t>
  </si>
  <si>
    <t>紅茶用トング</t>
  </si>
  <si>
    <t>１８－８　薬味トング　ＭＲ－４９９</t>
  </si>
  <si>
    <t>ﾅｲﾛﾝﾊﾟﾝｹｰｷﾀｰﾅｰ GF-18B</t>
  </si>
  <si>
    <t>ワイドターナー</t>
  </si>
  <si>
    <t>ナイロンパンケーキターナー　ＧＦ－１８Ｂ</t>
  </si>
  <si>
    <t>ｻﾝﾄﾞﾖｳｼｰﾙｲﾚ ﾃﾞｽｺ M-3</t>
  </si>
  <si>
    <t>サンドヨウフクロイリレ</t>
  </si>
  <si>
    <t>サンド用袋入れ</t>
  </si>
  <si>
    <t>サンドヨウシールイレ　デスコ　Ｍ－３</t>
  </si>
  <si>
    <t>壁掛けﾀﾞｽﾄﾎﾞｯｸｽ9L ﾏｸﾞﾈｯﾄｼｰﾄ付 ﾎﾜｲﾄ</t>
  </si>
  <si>
    <t>ショクヒンリサイクルヨウブンベツポケット</t>
  </si>
  <si>
    <t>食品ﾘｻｲｸﾙﾖｳ分別ﾎﾟｹｯﾄ</t>
  </si>
  <si>
    <t>壁掛けダストボックス９Ｌ　マグネットシート付　ホワイト</t>
  </si>
  <si>
    <t>BKｳｫｰﾀｰﾋﾟｯﾁｬｰ受け皿 ｽﾓｰｸﾌﾞﾗｳﾝ</t>
  </si>
  <si>
    <t>ミズウケケサラ（ブラウン）</t>
  </si>
  <si>
    <t>水受け皿（ブラウン）</t>
  </si>
  <si>
    <t>ＢＫウォーターピッチャー受け皿　スモークブラウン</t>
  </si>
  <si>
    <t>18-8ｺｰﾋｰﾎﾟｯﾄ太口#15 2200cc</t>
  </si>
  <si>
    <t>コーヒーポット２・２リットル</t>
  </si>
  <si>
    <t>１８－８コーヒーポット太口＃１５　２２００ｃｃ</t>
  </si>
  <si>
    <t>BK丸型ｳｫｰﾀｰﾋﾟｯﾁｬｰｸﾘｱ用ﾌﾀ</t>
  </si>
  <si>
    <t>ＶＥウォーターＰ（フタ）</t>
  </si>
  <si>
    <t>ＢＫ丸型ウォーターピッチャークリア用フタ</t>
  </si>
  <si>
    <t>ｸｰﾙﾋﾟｯﾁｬｰDGB17C 本体+ﾌﾀﾍﾞｰｼﾞｭ</t>
  </si>
  <si>
    <t>ＶＥクールピッチャーＢ</t>
  </si>
  <si>
    <t>クールピッチャーＤＧＢ１７Ｃ　本体＋フタベージュ</t>
  </si>
  <si>
    <t>ｸｰﾙﾋﾟｯﾁｬｰDGB17C本体+ﾌﾀｸﾞﾘｰﾝ</t>
  </si>
  <si>
    <t>ＶＥクールピッチャーＧ</t>
  </si>
  <si>
    <t>クールピッチャーＤＧＢ１７Ｃ本体＋フタグリーン</t>
  </si>
  <si>
    <t>波形ﾊﾟﾝ 1</t>
  </si>
  <si>
    <t>ナミガタパン</t>
  </si>
  <si>
    <t>波型パン</t>
  </si>
  <si>
    <t>波形パン　１</t>
  </si>
  <si>
    <t>ﾘｯﾄﾞﾎﾙﾀﾞｰφ76~φ108</t>
  </si>
  <si>
    <t>リッドホルダー</t>
  </si>
  <si>
    <t>リッドホルダーφ７６～φ１０８</t>
  </si>
  <si>
    <t>10L</t>
  </si>
  <si>
    <t>ワイドスキッシュ　１０Ｌ　ツメカエヨウ</t>
  </si>
  <si>
    <t>ﾜｲﾄﾞｽｷｯｼｭ 10L つめかえ用</t>
  </si>
  <si>
    <t>アルコール除菌剤</t>
  </si>
  <si>
    <t>洗剤関連</t>
  </si>
  <si>
    <t>１０Ｌ</t>
  </si>
  <si>
    <t>アルコールＣＳ</t>
  </si>
  <si>
    <t>【基】ｱﾙｺｰﾙCS［YELLOW MARKS分］</t>
  </si>
  <si>
    <t>ﾃﾙｷｯﾁﾝ　500g</t>
  </si>
  <si>
    <t>漂白・殺菌剤</t>
  </si>
  <si>
    <t>ジョキンヒョウハクザイ</t>
  </si>
  <si>
    <t>除菌･漂白剤KB6 5kg</t>
  </si>
  <si>
    <t>5kg</t>
  </si>
  <si>
    <t>ニューリンスＰ　５ｋｇ</t>
  </si>
  <si>
    <t>ﾆｭｰﾘﾝｽP 5kg</t>
  </si>
  <si>
    <t>食洗機用洗剤</t>
  </si>
  <si>
    <t>５ｋｇ</t>
  </si>
  <si>
    <t>18kg</t>
  </si>
  <si>
    <t>リキッドＰＷＨ　１８ｋｇ　ハイテナー</t>
  </si>
  <si>
    <t>ﾘｷｯﾄﾞPWH 18kg ﾊｲﾃﾅｰ</t>
  </si>
  <si>
    <t>１８ｋｇ</t>
  </si>
  <si>
    <t>ﾊﾝﾄﾞｿｰﾌﾟ</t>
  </si>
  <si>
    <t>kao薬用ﾊﾝﾄﾞｿｰﾌﾟ 4.5L</t>
  </si>
  <si>
    <t>手洗い洗剤</t>
  </si>
  <si>
    <t>ﾄｲﾚﾏｼﾞｯｸﾘﾝ</t>
  </si>
  <si>
    <t>ﾄｲﾚﾏｼﾞｯｸﾘﾝ消臭洗浄SPﾂﾔﾂﾔｺｰﾄ2L</t>
  </si>
  <si>
    <t>トイレ洗剤</t>
  </si>
  <si>
    <t>ﾋﾟｶｰﾙ 300g</t>
  </si>
  <si>
    <t>ピカール</t>
  </si>
  <si>
    <t>その他洗剤</t>
  </si>
  <si>
    <t>ピカール　３００ｇ</t>
  </si>
  <si>
    <t>WMFｸﾘｰﾆﾝｸﾞﾀﾌﾞﾚｯﾄ</t>
  </si>
  <si>
    <t>ｱｸｼｬﾙｽｹｰﾙ</t>
  </si>
  <si>
    <t>ｱｸｼｬﾙｽｹｰﾙ除去剤 5kg</t>
  </si>
  <si>
    <t>ジョキンセンジョウザイ</t>
  </si>
  <si>
    <t>除菌洗浄剤中性ﾀｲﾌﾟ KM11 5L</t>
  </si>
  <si>
    <t>多目的除菌剤</t>
  </si>
  <si>
    <t>D 1</t>
  </si>
  <si>
    <t>８枚切</t>
  </si>
  <si>
    <t>Ｆショクパン8マイキリ</t>
  </si>
  <si>
    <t>Ｆ食パン８枚切</t>
  </si>
  <si>
    <t>食パン</t>
  </si>
  <si>
    <t>パン</t>
  </si>
  <si>
    <t>穀物加工品・粉類</t>
  </si>
  <si>
    <t>当期材料仕入高（8％）</t>
  </si>
  <si>
    <t>フジパンカブシキガイシャキュウシュウジギョウブ</t>
  </si>
  <si>
    <t>フジパン株式会社　九州事業部</t>
  </si>
  <si>
    <t>S3DViz7L</t>
  </si>
  <si>
    <t>1個入り</t>
  </si>
  <si>
    <t>ホイップアンパン</t>
  </si>
  <si>
    <t>Ｆホイップあんぱん</t>
  </si>
  <si>
    <t>菓子パン</t>
  </si>
  <si>
    <t>１個入り</t>
  </si>
  <si>
    <t>Ｆカリーパン</t>
  </si>
  <si>
    <t>Ｆクリームデニッシュ</t>
  </si>
  <si>
    <t>Ｆメロンパン</t>
  </si>
  <si>
    <t>Ｆチョコクロワッサン</t>
  </si>
  <si>
    <t>Ｆクルミリアンパン</t>
  </si>
  <si>
    <t>Ｆくるみ入りあんぱん</t>
  </si>
  <si>
    <t>サラダホウレンソウ</t>
  </si>
  <si>
    <t>サラダほうれん草</t>
  </si>
  <si>
    <t>ほうれん草</t>
  </si>
  <si>
    <t>葉菜類</t>
  </si>
  <si>
    <t>青果物</t>
  </si>
  <si>
    <t>デリカフーズカブシキガイシャトウキョウジギョウショ</t>
  </si>
  <si>
    <t>デリカフーズ株式会社東京事業所</t>
  </si>
  <si>
    <t>S5YQVuFs</t>
  </si>
  <si>
    <t>レタスリーフ　１ｋｇ</t>
  </si>
  <si>
    <t>レタスリーフ　1ｋｇ</t>
  </si>
  <si>
    <t>レタス</t>
  </si>
  <si>
    <t>洋菜類</t>
  </si>
  <si>
    <t>トマト　【カントウ】</t>
  </si>
  <si>
    <t>トマトＬ 18-20玉ｻｲｽﾞ　／個　【関東】</t>
  </si>
  <si>
    <t>トマト</t>
  </si>
  <si>
    <t>果菜類</t>
  </si>
  <si>
    <t>レモン</t>
  </si>
  <si>
    <t>レモン１４０玉</t>
  </si>
  <si>
    <t>柑橘類</t>
  </si>
  <si>
    <t>10枚</t>
  </si>
  <si>
    <t>おおば（こくさん）1ワ</t>
  </si>
  <si>
    <t>大葉（国産）1束</t>
  </si>
  <si>
    <t>大葉</t>
  </si>
  <si>
    <t>香味野菜</t>
  </si>
  <si>
    <t>１０枚</t>
  </si>
  <si>
    <t>ベビーサラダ</t>
  </si>
  <si>
    <t>ベビーサラダ　３０ｇ／Ｐ</t>
  </si>
  <si>
    <t>フレッシュハーブ類</t>
  </si>
  <si>
    <t>セット</t>
  </si>
  <si>
    <t>ﾊｲｿｳﾋ</t>
  </si>
  <si>
    <t>配送費</t>
  </si>
  <si>
    <t>ﾚﾀｽﾘｰﾌ　500ｇ</t>
  </si>
  <si>
    <t>レタスリーフ　500ｇ</t>
  </si>
  <si>
    <t>カット・スライス野菜</t>
  </si>
  <si>
    <t>青果物加工品</t>
  </si>
  <si>
    <t>コールスロー１ｍｍ　３００ｇ</t>
  </si>
  <si>
    <t>コールスロー1mm　300g</t>
  </si>
  <si>
    <t>サラダセット</t>
  </si>
  <si>
    <t>セットもの野菜</t>
  </si>
  <si>
    <t>D＋3</t>
  </si>
  <si>
    <t>斤</t>
  </si>
  <si>
    <t>4枚</t>
  </si>
  <si>
    <t>CHスライス4</t>
  </si>
  <si>
    <t>イトウセイパン</t>
  </si>
  <si>
    <t>伊藤製パン株式会社</t>
  </si>
  <si>
    <t>SZ9GsfB4</t>
  </si>
  <si>
    <t>４枚</t>
  </si>
  <si>
    <t>24枚</t>
  </si>
  <si>
    <t>CHスライス24</t>
  </si>
  <si>
    <t>２４枚</t>
  </si>
  <si>
    <t>26枚</t>
  </si>
  <si>
    <t>サンキンパンスライス２６マイ</t>
  </si>
  <si>
    <t>3斤パンスライス26枚</t>
  </si>
  <si>
    <t>２６枚</t>
  </si>
  <si>
    <t>サンキンパンスライス26マイ</t>
  </si>
  <si>
    <t>三斤パンスライス26枚</t>
  </si>
  <si>
    <t>D＋270</t>
  </si>
  <si>
    <t>D 2</t>
  </si>
  <si>
    <t>カルツオーネ　ピザアンドチーズ</t>
  </si>
  <si>
    <t>カルツオーネ　ピザ＆チーズ</t>
  </si>
  <si>
    <t>カルツオーネ　ハムチーズ</t>
  </si>
  <si>
    <t>コクウマビーフカレーパン</t>
  </si>
  <si>
    <t>コク旨ビーフカレーパン</t>
  </si>
  <si>
    <t>D＋2</t>
  </si>
  <si>
    <t>メンタイポテトポテトデニデニッシュ</t>
  </si>
  <si>
    <t>明太ポテトデニッシュ</t>
  </si>
  <si>
    <t>コーヒーデニッシュ</t>
  </si>
  <si>
    <t>イタチョコクロワッサン</t>
  </si>
  <si>
    <t>板チョコクロワッサン</t>
  </si>
  <si>
    <t>ブリオッシュクリームパン</t>
  </si>
  <si>
    <t>ホッカイドウトカチサンアズキノアンパン</t>
  </si>
  <si>
    <t>北海道十勝産小豆のあんぱん</t>
  </si>
  <si>
    <t>削除</t>
  </si>
  <si>
    <t>アップルパイ</t>
  </si>
  <si>
    <t>ブリオッシュクリームパン～2シュノクリームイリ～</t>
  </si>
  <si>
    <t>ブリオッシュクリームパン～2種のクリーム入り～</t>
  </si>
  <si>
    <t>Tドッグパン5ホンイリ</t>
  </si>
  <si>
    <t>Tドッグパン5本入</t>
  </si>
  <si>
    <t>コーンマヨデニッシュ</t>
  </si>
  <si>
    <t>調理パン</t>
  </si>
  <si>
    <t>パン・麺</t>
  </si>
  <si>
    <t>調理済み加工食品</t>
  </si>
  <si>
    <t>ベーコンマヨパン</t>
  </si>
  <si>
    <t>ジュクセイビーフカレーパン</t>
  </si>
  <si>
    <t>熟成ビーフカレーパン</t>
  </si>
  <si>
    <t>イトウセイパンカブシキガイシャニ</t>
  </si>
  <si>
    <t>伊藤製パン株式会社　（２）</t>
  </si>
  <si>
    <t>SBcNZK5u</t>
  </si>
  <si>
    <t>1マイ／500</t>
  </si>
  <si>
    <t>VE20カクブクロ　6ゴウ</t>
  </si>
  <si>
    <t>VE20角袋　6号</t>
  </si>
  <si>
    <t>その他 店舗備品</t>
  </si>
  <si>
    <t>モリナガニュウギョウハンバイカブシキガイシャ</t>
  </si>
  <si>
    <t>森永乳業販売株式会社</t>
  </si>
  <si>
    <t>Sohz3Z5j</t>
  </si>
  <si>
    <t>１マイ／５００</t>
  </si>
  <si>
    <t>VE20カクブクロ　4ゴウ</t>
  </si>
  <si>
    <t>VE20角袋　4号</t>
  </si>
  <si>
    <t>1ホン／40</t>
  </si>
  <si>
    <t>インモールドボトルチュウセイ</t>
  </si>
  <si>
    <t>インモールドボトル中性</t>
  </si>
  <si>
    <t>洗剤</t>
  </si>
  <si>
    <t>１ホン／４０</t>
  </si>
  <si>
    <t>1L／1</t>
  </si>
  <si>
    <t>ブルーミルクチューブクリーナ</t>
  </si>
  <si>
    <t>１Ｌ／１</t>
  </si>
  <si>
    <t>100P／1</t>
  </si>
  <si>
    <t>カリマリ　Cマシンクリーナー</t>
  </si>
  <si>
    <t>１００Ｐ／１</t>
  </si>
  <si>
    <t>1コ／1</t>
  </si>
  <si>
    <t>Pｕｌｙ　ESPセンジョウザイ</t>
  </si>
  <si>
    <t>Pｕｌｙ　ESP洗浄剤</t>
  </si>
  <si>
    <t>１コ／１</t>
  </si>
  <si>
    <t>トーエイ　ESPセンジョウザイ</t>
  </si>
  <si>
    <t>トーエイ　ESP洗浄剤</t>
  </si>
  <si>
    <t>100コ／12</t>
  </si>
  <si>
    <t>WMF　タブレットセンザイ</t>
  </si>
  <si>
    <t>WMF　タブレット洗剤</t>
  </si>
  <si>
    <t>１００コ／１２</t>
  </si>
  <si>
    <t>500ML／12</t>
  </si>
  <si>
    <t>テルキッチン</t>
  </si>
  <si>
    <t>５００ＭＬ／１２</t>
  </si>
  <si>
    <t>2.5KG／6</t>
  </si>
  <si>
    <t>ライムリスターミニ2.5KG</t>
  </si>
  <si>
    <t>２．５ＫＧ／６</t>
  </si>
  <si>
    <t>2KG／6</t>
  </si>
  <si>
    <t>キャプテンナチュラル　ミニ</t>
  </si>
  <si>
    <t>２ＫＧ／６</t>
  </si>
  <si>
    <t>5KG／2</t>
  </si>
  <si>
    <t>ADEKA　CクリーンHG</t>
  </si>
  <si>
    <t>５ＫＧ／２</t>
  </si>
  <si>
    <t>550G／12</t>
  </si>
  <si>
    <t>キャプテンクリームクレンザー</t>
  </si>
  <si>
    <t>５５０Ｇ／１２</t>
  </si>
  <si>
    <t>1コ／24</t>
  </si>
  <si>
    <t>メリタ　GPカフェリーナ</t>
  </si>
  <si>
    <t>食器・容器</t>
  </si>
  <si>
    <t>１コ／２４</t>
  </si>
  <si>
    <t>マック　サーバーN500ｃｃ</t>
  </si>
  <si>
    <t>マック　サーバーN300ｃｃ</t>
  </si>
  <si>
    <t>10000マイ／1</t>
  </si>
  <si>
    <t>シンニホンホウソウムツオリガミナプキン</t>
  </si>
  <si>
    <t>新日本包装六つ折り紙ナプキン</t>
  </si>
  <si>
    <t>１００００マイ／１</t>
  </si>
  <si>
    <t>500マイ／1</t>
  </si>
  <si>
    <t>RL　Pフィルター380</t>
  </si>
  <si>
    <t>５００マイ／１</t>
  </si>
  <si>
    <t>RL　Pフィルター　330</t>
  </si>
  <si>
    <t>ユニック　タテロシ340ｍｍ</t>
  </si>
  <si>
    <t>ユニック　立てろ紙340ｍｍ</t>
  </si>
  <si>
    <t>3日</t>
  </si>
  <si>
    <t>1P</t>
  </si>
  <si>
    <t>デリカ　ＣＵサラダホウレンソウ</t>
  </si>
  <si>
    <t>デリカ　ＣＵサラダほうれん草</t>
  </si>
  <si>
    <t>１Ｐ</t>
  </si>
  <si>
    <t>1P／1</t>
  </si>
  <si>
    <t>ハナ　VE　サラダホウレンソウ</t>
  </si>
  <si>
    <t>ハナ　VE　サラダほうれん草</t>
  </si>
  <si>
    <t>１Ｐ／１</t>
  </si>
  <si>
    <t>デリカ　ＣＵ　ベビーリーフ</t>
  </si>
  <si>
    <t>全般</t>
  </si>
  <si>
    <t>ハナ　ＣＨ　サニーレタス</t>
  </si>
  <si>
    <t>ハナ　ＣＨ　パセリ　１００Ｇ</t>
  </si>
  <si>
    <t>パセリ</t>
  </si>
  <si>
    <t>ハナ　VEベビーリーフ30G</t>
  </si>
  <si>
    <t>デリカ　ＣＵトマト（３コイリ）</t>
  </si>
  <si>
    <t>デリカ　ＣＵトマト（３個入）</t>
  </si>
  <si>
    <t>ハナ　VE　トマト（3コイリ）</t>
  </si>
  <si>
    <t>ハナ　VE　トマト（3個入）</t>
  </si>
  <si>
    <t>ＨＡＮＡ　ＣＨ　プチトマトＭ</t>
  </si>
  <si>
    <t>ミニトマト</t>
  </si>
  <si>
    <t>デリカＣＵ　レモン　５コ</t>
  </si>
  <si>
    <t>デリカＣＵ　レモン　５個</t>
  </si>
  <si>
    <t>1ｺ</t>
  </si>
  <si>
    <t>ハナ　ＣＨ　レモン　１コ</t>
  </si>
  <si>
    <t>ハナ　ＣＨ　レモン　１個</t>
  </si>
  <si>
    <t>１コ</t>
  </si>
  <si>
    <t>HANA　VE　レモン　5コ</t>
  </si>
  <si>
    <t>HANA　VE　レモン　5個</t>
  </si>
  <si>
    <t>デリカ　ＣＵ　オオバ</t>
  </si>
  <si>
    <t>デリカ　ＣＵ　大葉</t>
  </si>
  <si>
    <t>ハナ　VEオオバ</t>
  </si>
  <si>
    <t>ハナ　VE大葉</t>
  </si>
  <si>
    <t>ハナ　ＣＨ　スペアミント</t>
  </si>
  <si>
    <t>ミント</t>
  </si>
  <si>
    <t>ハナ　ＣＨ　バナナ</t>
  </si>
  <si>
    <t>バナナ</t>
  </si>
  <si>
    <t>トロピカルフルーツ</t>
  </si>
  <si>
    <t>ハナ　ＣＨケイラン　Ｌ　１０ＫＧ</t>
  </si>
  <si>
    <t>ハナ　ＣＨ鶏卵　Ｌ　１０ＫＧ</t>
  </si>
  <si>
    <t>ブランド卵</t>
  </si>
  <si>
    <t>鶏卵</t>
  </si>
  <si>
    <t>畜産物・卵</t>
  </si>
  <si>
    <t>8ｹ/1</t>
  </si>
  <si>
    <t>ハムチーズレイトウ</t>
  </si>
  <si>
    <t>ハムチーズ冷凍8ｹ</t>
  </si>
  <si>
    <t>８ケ／１</t>
  </si>
  <si>
    <t>210日</t>
  </si>
  <si>
    <t>750G</t>
  </si>
  <si>
    <t>カルナック　フルグラ７５０Ｇ</t>
  </si>
  <si>
    <t>シリアル・オートミール</t>
  </si>
  <si>
    <t>シリアル・その他</t>
  </si>
  <si>
    <t>７５０Ｇ</t>
  </si>
  <si>
    <t>300G／15</t>
  </si>
  <si>
    <t>カイゼル　パストラミチキン</t>
  </si>
  <si>
    <t>パストラミ</t>
  </si>
  <si>
    <t>ハム</t>
  </si>
  <si>
    <t>畜産物加工品</t>
  </si>
  <si>
    <t>３００Ｇ／１５</t>
  </si>
  <si>
    <t>30日</t>
  </si>
  <si>
    <t>1KG</t>
  </si>
  <si>
    <t>ニチハム　ＰＣＣＨスモークハムスライス</t>
  </si>
  <si>
    <t>日ハム　ＰＣＣＨスモークハムスライス</t>
  </si>
  <si>
    <t>ロースハム</t>
  </si>
  <si>
    <t>１ＫＧ</t>
  </si>
  <si>
    <t>ニチハム　スモークハムスライス</t>
  </si>
  <si>
    <t>日ハム　スモークハムスライス</t>
  </si>
  <si>
    <t>５００Ｇ</t>
  </si>
  <si>
    <t>ＩＨ　レイゾウＮＶロースハム１．８ＭＭ</t>
  </si>
  <si>
    <t>ＩＨ　冷蔵ＮＶロースハム１．８ＭＭ</t>
  </si>
  <si>
    <t>300ｇ</t>
  </si>
  <si>
    <t>テリヤキチキンスライス（モモ）</t>
  </si>
  <si>
    <t>ＩＨ　てりやきチキンスライス（モモ）</t>
  </si>
  <si>
    <t>３００ｇ</t>
  </si>
  <si>
    <t>300G／10</t>
  </si>
  <si>
    <t>IH　スモークハムカタロース</t>
  </si>
  <si>
    <t>IH　スモークハム肩ロース</t>
  </si>
  <si>
    <t>３００Ｇ／１０</t>
  </si>
  <si>
    <t>200G／20</t>
  </si>
  <si>
    <t>FL　リテナーベーコンカクギリ</t>
  </si>
  <si>
    <t>FL　リテナーベーコン角切り</t>
  </si>
  <si>
    <t>ベーコン</t>
  </si>
  <si>
    <t>ベーコン 、焼き豚</t>
  </si>
  <si>
    <t>２００Ｇ／２０</t>
  </si>
  <si>
    <t>365日</t>
  </si>
  <si>
    <t>ハヤシカネチキン＆ポークウィンナー</t>
  </si>
  <si>
    <t>林兼チキン＆ポークウィンナー</t>
  </si>
  <si>
    <t>チキンウィンナー</t>
  </si>
  <si>
    <t>ウインナー・フランク</t>
  </si>
  <si>
    <t>500G／10</t>
  </si>
  <si>
    <t>ニチハム　シャウエッセンロング</t>
  </si>
  <si>
    <t>日ハム　シャウエッセンロング</t>
  </si>
  <si>
    <t>ポークあらびきウィンナー</t>
  </si>
  <si>
    <t>５００Ｇ／１０</t>
  </si>
  <si>
    <t>990G／10</t>
  </si>
  <si>
    <t>ハヤシカネ　VEアラビキキウインナー</t>
  </si>
  <si>
    <t>林兼　VE荒挽きウインナー</t>
  </si>
  <si>
    <t>９９０Ｇ／１０</t>
  </si>
  <si>
    <t>270日</t>
  </si>
  <si>
    <t>6G</t>
  </si>
  <si>
    <t>ＴＳＦ　カンコクサンキザミノリ　６Ｇ</t>
  </si>
  <si>
    <t>ＴＳＦ　韓国産刻みのり　６Ｇ</t>
  </si>
  <si>
    <t>きざみ海苔・もみ海苔</t>
  </si>
  <si>
    <t>水産乾物</t>
  </si>
  <si>
    <t>水産物加工品</t>
  </si>
  <si>
    <t>６Ｇ</t>
  </si>
  <si>
    <t>586G</t>
  </si>
  <si>
    <t>チェダースライス</t>
  </si>
  <si>
    <t>Ｋ　ＦＳチェダースライス７５　４２枚入</t>
  </si>
  <si>
    <t>プロセスチーズ</t>
  </si>
  <si>
    <t>チーズ</t>
  </si>
  <si>
    <t>牛乳・乳製品</t>
  </si>
  <si>
    <t>５８６Ｇ</t>
  </si>
  <si>
    <t>586G/6</t>
  </si>
  <si>
    <t>KFSﾓｯﾂｧﾚﾗｽﾗｲｽ75 42ﾏｲ</t>
  </si>
  <si>
    <t>Ｋ　ＦＳモッツァレラスライス７５　４２枚</t>
  </si>
  <si>
    <t>５８６Ｇ／６</t>
  </si>
  <si>
    <t>６７０ｇ</t>
  </si>
  <si>
    <t>ＫＦ　モザレラスライス６７０ｇ</t>
  </si>
  <si>
    <t>320G</t>
  </si>
  <si>
    <t>エムギョウムヨウチェダースライス</t>
  </si>
  <si>
    <t>Ｍ 業務用チェダースライス20N320G</t>
  </si>
  <si>
    <t>３２０Ｇ</t>
  </si>
  <si>
    <t>80ｇ</t>
  </si>
  <si>
    <t>Ｋ　パルメザンＵＳＡ８０ｇ</t>
  </si>
  <si>
    <t>８０ｇ</t>
  </si>
  <si>
    <t>60日</t>
  </si>
  <si>
    <t>250G</t>
  </si>
  <si>
    <t>タカナシ　シボリマスカルポーネ</t>
  </si>
  <si>
    <t>高梨　絞りマスカルポーネ</t>
  </si>
  <si>
    <t>フレッシュ</t>
  </si>
  <si>
    <t>２５０Ｇ</t>
  </si>
  <si>
    <t>90G／10X3</t>
  </si>
  <si>
    <t>ユキジルシ　Gホッカイドウカマン　90G</t>
  </si>
  <si>
    <t>雪印　G北海道カマン　90G</t>
  </si>
  <si>
    <t>白カビ</t>
  </si>
  <si>
    <t>９０Ｇ／１０Ｘ３</t>
  </si>
  <si>
    <t>90日</t>
  </si>
  <si>
    <t>500G</t>
  </si>
  <si>
    <t>ＪＣ　ナチュラルチーズ</t>
  </si>
  <si>
    <t>粉・角・シュレッド類</t>
  </si>
  <si>
    <t>250G／12</t>
  </si>
  <si>
    <t>メイジ　トカチパルメザンウスケズリ</t>
  </si>
  <si>
    <t>明治　十勝パルメザン薄削り</t>
  </si>
  <si>
    <t>２５０Ｇ／１２</t>
  </si>
  <si>
    <t>80G／20</t>
  </si>
  <si>
    <t>タカナシ　ヨーグルトLGG</t>
  </si>
  <si>
    <t>加糖</t>
  </si>
  <si>
    <t>ヨーグルト</t>
  </si>
  <si>
    <t>８０Ｇ／２０</t>
  </si>
  <si>
    <t>400ｇ</t>
  </si>
  <si>
    <t>モリナガニュウギョウ　ビヒタスヨーグルト</t>
  </si>
  <si>
    <t>森永乳業　ビヒタスヨーグルト</t>
  </si>
  <si>
    <t>無糖</t>
  </si>
  <si>
    <t>４００ｇ</t>
  </si>
  <si>
    <t>600ML</t>
  </si>
  <si>
    <t>スカー　ホイップデマロン</t>
  </si>
  <si>
    <t>スカー　ホイップｄｅマロン</t>
  </si>
  <si>
    <t>植物性脂肪</t>
  </si>
  <si>
    <t>クリーム類</t>
  </si>
  <si>
    <t>６００ＭＬ</t>
  </si>
  <si>
    <t>50コX10／1</t>
  </si>
  <si>
    <t>モリヤマ　CHポーションミルク</t>
  </si>
  <si>
    <t>守山　CHポーションミルク</t>
  </si>
  <si>
    <t>５０コＸ１０／１</t>
  </si>
  <si>
    <t>540日</t>
  </si>
  <si>
    <t>800ML</t>
  </si>
  <si>
    <t>Ｍ　シャンティホイップ２０</t>
  </si>
  <si>
    <t>ホイップクリーム</t>
  </si>
  <si>
    <t>８００ＭＬ</t>
  </si>
  <si>
    <t>400ｍｌ　</t>
  </si>
  <si>
    <t>モリナガシャンティホイップ</t>
  </si>
  <si>
    <t>森永　シャンティホイップ　400ｍｌ</t>
  </si>
  <si>
    <t>４００ｍｌ</t>
  </si>
  <si>
    <t>1L／12</t>
  </si>
  <si>
    <t>タカナシ　Bａｓｉｃミルク</t>
  </si>
  <si>
    <t>１Ｌ／１２</t>
  </si>
  <si>
    <t>7Ｇ×50/20</t>
  </si>
  <si>
    <t>バター７－５０－２０</t>
  </si>
  <si>
    <t>Ｍ　ＰＣバター７－５０－２０</t>
  </si>
  <si>
    <t>７Ｇ×５０／２０</t>
  </si>
  <si>
    <t>730日</t>
  </si>
  <si>
    <t>340G</t>
  </si>
  <si>
    <t>ホウコウ　スイートコーン　タイサン</t>
  </si>
  <si>
    <t>宝幸　スイートコーン　タイ産</t>
  </si>
  <si>
    <t>コーン</t>
  </si>
  <si>
    <t>野菜缶・瓶詰</t>
  </si>
  <si>
    <t>缶・瓶詰</t>
  </si>
  <si>
    <t>３４０Ｇ</t>
  </si>
  <si>
    <t>瓶</t>
  </si>
  <si>
    <t>７００Ｇ</t>
  </si>
  <si>
    <t>スドー　ガゼットイチゴジャム　７００Ｇ</t>
  </si>
  <si>
    <t>スドー　ガゼットいちごジャム　７００Ｇ</t>
  </si>
  <si>
    <t>ジャム</t>
  </si>
  <si>
    <t>ジャム／果物缶・瓶詰</t>
  </si>
  <si>
    <t>缶</t>
  </si>
  <si>
    <t>２ゴウ</t>
  </si>
  <si>
    <t>ＫＫ　コクサンサクランボ　ＳＳ２ゴウカン</t>
  </si>
  <si>
    <t>ＫＫ　国産さくらんぼ　ＳＳ２号缶</t>
  </si>
  <si>
    <t>1L／6</t>
  </si>
  <si>
    <t>QP　コウサンド　SSV</t>
  </si>
  <si>
    <t>QP　高酸度　SSV</t>
  </si>
  <si>
    <t>酢</t>
  </si>
  <si>
    <t>調味料</t>
  </si>
  <si>
    <t>１Ｌ／６</t>
  </si>
  <si>
    <t>300G</t>
  </si>
  <si>
    <t>ＱＰ　グダクサンＳサルサピカンテ</t>
  </si>
  <si>
    <t>ＱＰ　具沢山Ｓサルサピカンテ</t>
  </si>
  <si>
    <t>ピザーソース</t>
  </si>
  <si>
    <t>ソース・ルウ</t>
  </si>
  <si>
    <t>３００Ｇ</t>
  </si>
  <si>
    <t>240日</t>
  </si>
  <si>
    <t>460G</t>
  </si>
  <si>
    <t>ＪＣ　ボトルピザソース</t>
  </si>
  <si>
    <t>４６０Ｇ</t>
  </si>
  <si>
    <t>300Ｇ</t>
  </si>
  <si>
    <t>キユーピー　グダクサンソース　トマトトヤサイ</t>
  </si>
  <si>
    <t>ＱＰ　具沢山ソース　トマトと野菜</t>
  </si>
  <si>
    <t>洋風ソース</t>
  </si>
  <si>
    <t>280G</t>
  </si>
  <si>
    <t>キユーピー　スタイリングソースジェノベーゼ</t>
  </si>
  <si>
    <t>２８０Ｇ</t>
  </si>
  <si>
    <t>200G／24</t>
  </si>
  <si>
    <t>オリーブソース200SHA</t>
  </si>
  <si>
    <t>２００Ｇ／２４</t>
  </si>
  <si>
    <t>500ML</t>
  </si>
  <si>
    <t>ＨＤ　カフェヨウフレーバーＳクロミツ　５００</t>
  </si>
  <si>
    <t>ＨＤ　カフェ用フレーバーＳ黒みつ　５００</t>
  </si>
  <si>
    <t>５００ＭＬ</t>
  </si>
  <si>
    <t>999日</t>
  </si>
  <si>
    <t>ニッシンセイトウ　ナカソウトウ　１ＫＧ</t>
  </si>
  <si>
    <t>日新製糖　中双糖　１ＫＧ</t>
  </si>
  <si>
    <t>ざらめ糖</t>
  </si>
  <si>
    <t>砂糖</t>
  </si>
  <si>
    <t>50ﾎﾝX20</t>
  </si>
  <si>
    <t>ナカニホン　スラリ　サトウ５／１</t>
  </si>
  <si>
    <t>中日本　スラリ　砂糖５／１</t>
  </si>
  <si>
    <t>スティックシュガー</t>
  </si>
  <si>
    <t>５０ホンＸ２０</t>
  </si>
  <si>
    <t>3GX1200／1</t>
  </si>
  <si>
    <t>CHスティックシュガー3G</t>
  </si>
  <si>
    <t>３ＧＸ１２００／１</t>
  </si>
  <si>
    <t>400コ／1</t>
  </si>
  <si>
    <t>ナカニホン　スラリ　カロリーゼロ</t>
  </si>
  <si>
    <t>中日本　スラリ　カロリーゼロ</t>
  </si>
  <si>
    <t>４００コ／１</t>
  </si>
  <si>
    <t>300ｺX6</t>
  </si>
  <si>
    <t>ニッシンセイトウ　カップＳ　３／１</t>
  </si>
  <si>
    <t>日新製糖　カップＳ　３／１</t>
  </si>
  <si>
    <t>上白糖</t>
  </si>
  <si>
    <t>３００コＸ６</t>
  </si>
  <si>
    <t>kg</t>
  </si>
  <si>
    <t>ニッシンセイトウ　ジョウハクトウ　１ＫＧ</t>
  </si>
  <si>
    <t>日新製糖　上白糖　１ＫＧ</t>
  </si>
  <si>
    <t>サンキ　フントウ　５００Ｇ</t>
  </si>
  <si>
    <t>三輝　粉糖　５００Ｇ</t>
  </si>
  <si>
    <t>粉糖</t>
  </si>
  <si>
    <t>20コX20／1</t>
  </si>
  <si>
    <t>メロ　CHガムシロップ11G</t>
  </si>
  <si>
    <t>甘味料</t>
  </si>
  <si>
    <t>２０コＸ２０／１</t>
  </si>
  <si>
    <t>メロ　ゼロカロリーシロップ</t>
  </si>
  <si>
    <t>50G</t>
  </si>
  <si>
    <t>ＨＭノンウェットシュガー</t>
  </si>
  <si>
    <t>５０Ｇ</t>
  </si>
  <si>
    <t>300G／30</t>
  </si>
  <si>
    <t>ヤマヤ　JASトッキュウケチャップ</t>
  </si>
  <si>
    <t>山屋　JAS特級ケチャップ</t>
  </si>
  <si>
    <t>ケチャップ</t>
  </si>
  <si>
    <t>マヨネーズ・ケチャップ</t>
  </si>
  <si>
    <t>３００Ｇ／３０</t>
  </si>
  <si>
    <t>8GX100／15</t>
  </si>
  <si>
    <t>ヤマヤ　トマトケチャップコブクロ</t>
  </si>
  <si>
    <t>山屋　トマトケチャップ小袋</t>
  </si>
  <si>
    <t>小物ケチャップ</t>
  </si>
  <si>
    <t>８ＧＸ１００／１５</t>
  </si>
  <si>
    <t>1KG／10</t>
  </si>
  <si>
    <t>ケンコー　カラシマヨネーズフクロ</t>
  </si>
  <si>
    <t>ケンコー　からしマヨネーズ袋</t>
  </si>
  <si>
    <t>１ＫＧ／１０</t>
  </si>
  <si>
    <t>200ML／12</t>
  </si>
  <si>
    <t>QP　3プンクッキングマリネヨウ</t>
  </si>
  <si>
    <t>QP　3分クッキングマリネ用</t>
  </si>
  <si>
    <t>洋風</t>
  </si>
  <si>
    <t>ドレッシング</t>
  </si>
  <si>
    <t>２００ＭＬ／１２</t>
  </si>
  <si>
    <t>１Ｌ</t>
  </si>
  <si>
    <t>ＱＰ　スリオロシオニオンドレッシングＡＲ</t>
  </si>
  <si>
    <t>ＱＰ　すりおろしオニオンドレッシングＡＲ</t>
  </si>
  <si>
    <t>和風</t>
  </si>
  <si>
    <t>800G／24</t>
  </si>
  <si>
    <t>ジャパンS　クッキングソルト</t>
  </si>
  <si>
    <t>自然海塩（完全天日塩）</t>
  </si>
  <si>
    <t>塩</t>
  </si>
  <si>
    <t>８００Ｇ／２４</t>
  </si>
  <si>
    <t>40G/10X10</t>
  </si>
  <si>
    <t>キザミユズ</t>
  </si>
  <si>
    <t>きざみ柚子40g</t>
  </si>
  <si>
    <t>４０Ｇ／１０Ｘ１０</t>
  </si>
  <si>
    <t>タルタルソースレイトウ</t>
  </si>
  <si>
    <t>タルタルソース冷蔵300ｇ</t>
  </si>
  <si>
    <t>5ｺX12</t>
  </si>
  <si>
    <t>タイヨウショクヒン　ベイフンイリノスノーボール</t>
  </si>
  <si>
    <t>太陽食品　米粉入りのスノーボール</t>
  </si>
  <si>
    <t>クッキー・ビスケット</t>
  </si>
  <si>
    <t>洋風菓子</t>
  </si>
  <si>
    <t>菓子・スプレッド類</t>
  </si>
  <si>
    <t>５コＸ１２</t>
  </si>
  <si>
    <t>10コ／12</t>
  </si>
  <si>
    <t>ダイイチパン　VEレーズンサンド</t>
  </si>
  <si>
    <t>第一パン　VEレーズンサンド</t>
  </si>
  <si>
    <t>１０コ／１２</t>
  </si>
  <si>
    <t>10コ／1</t>
  </si>
  <si>
    <t>アヤベ　VEクッキー3マイイリ</t>
  </si>
  <si>
    <t>アヤベ　VEクッキー3枚入り</t>
  </si>
  <si>
    <t>１０コ／１</t>
  </si>
  <si>
    <t>360日</t>
  </si>
  <si>
    <t>700G</t>
  </si>
  <si>
    <t>ソウジツ　ナマチョコキューブ</t>
  </si>
  <si>
    <t>双日　生チョコキューブ</t>
  </si>
  <si>
    <t>チョコレート</t>
  </si>
  <si>
    <t>12コ／1</t>
  </si>
  <si>
    <t>アヤベ　VEバウムクーヘン</t>
  </si>
  <si>
    <t>焼き菓子</t>
  </si>
  <si>
    <t>１２コ／１</t>
  </si>
  <si>
    <t>10コ／16</t>
  </si>
  <si>
    <t>ヌベール　ニュウサンキンマドレーヌ</t>
  </si>
  <si>
    <t>ヌベール　乳酸菌マドレーヌ</t>
  </si>
  <si>
    <t>１０コ／１６</t>
  </si>
  <si>
    <t>72GX5ｺ</t>
  </si>
  <si>
    <t>ＣＨモンブラン　１８０６</t>
  </si>
  <si>
    <t>冷凍洋菓子</t>
  </si>
  <si>
    <t>７２ＧＸ５コ</t>
  </si>
  <si>
    <t>75GX4</t>
  </si>
  <si>
    <t>ゴヨウ　オウドウモンブラン</t>
  </si>
  <si>
    <t>五洋　王道モンブラン</t>
  </si>
  <si>
    <t>７５ＧＸ４</t>
  </si>
  <si>
    <t>180日</t>
  </si>
  <si>
    <t>6ｺ/6</t>
  </si>
  <si>
    <t>エイキドウ　カボチャプリンタルト</t>
  </si>
  <si>
    <t>栄喜堂　かぼちゃプリンタルト</t>
  </si>
  <si>
    <t>６コ／６</t>
  </si>
  <si>
    <t>364日</t>
  </si>
  <si>
    <t>1ｹX8</t>
  </si>
  <si>
    <t>コクボ　ホッカイドウシュー　ミルク</t>
  </si>
  <si>
    <t>コクボ　北海道シュー　ミルク</t>
  </si>
  <si>
    <t>１ケＸ８</t>
  </si>
  <si>
    <t>コクボ　ホッカイドウエクレア</t>
  </si>
  <si>
    <t>コクボ　北海道エクレア</t>
  </si>
  <si>
    <t>100G</t>
  </si>
  <si>
    <t>ポッカ　ギョウムヨウミニパイ</t>
  </si>
  <si>
    <t>ポッカ　業務用ミニパイ　１００Ｇ</t>
  </si>
  <si>
    <t>１００Ｇ</t>
  </si>
  <si>
    <t>260G</t>
  </si>
  <si>
    <t>タヌマヒトクチマッチャコウメイコナ２６０Ｇ</t>
  </si>
  <si>
    <t>タヌマ一口抹茶黄名粉２６０Ｇ</t>
  </si>
  <si>
    <t>冷凍和菓子</t>
  </si>
  <si>
    <t>和風菓子</t>
  </si>
  <si>
    <t>２６０Ｇ</t>
  </si>
  <si>
    <t>120日</t>
  </si>
  <si>
    <t>520G</t>
  </si>
  <si>
    <t>ＪＫ　ラムネフウゼリー</t>
  </si>
  <si>
    <t>ＪＫ　ラムネ風ゼリー</t>
  </si>
  <si>
    <t>ゼリー</t>
  </si>
  <si>
    <t>デザート</t>
  </si>
  <si>
    <t>５２０Ｇ</t>
  </si>
  <si>
    <t>22GX6</t>
  </si>
  <si>
    <t>ＪＡクマモト　カンジュクトマトゼリー</t>
  </si>
  <si>
    <t>ＪＡ熊本　完熟とまとゼリー</t>
  </si>
  <si>
    <t>２２ＧＸ６</t>
  </si>
  <si>
    <t>1LX6／1</t>
  </si>
  <si>
    <t>KEY　VEコーヒーゼリー</t>
  </si>
  <si>
    <t>１ＬＸ６／１</t>
  </si>
  <si>
    <t>２Ｌ</t>
  </si>
  <si>
    <t>Ｍ　デイリーバニラ　２Ｌ</t>
  </si>
  <si>
    <t>アイスクリーム</t>
  </si>
  <si>
    <t>アイス類</t>
  </si>
  <si>
    <t>2L</t>
  </si>
  <si>
    <t>メイジ　コイアジビターチョコ</t>
  </si>
  <si>
    <t>明治　こいあじビターチョコ</t>
  </si>
  <si>
    <t>1LX12／1</t>
  </si>
  <si>
    <t>ニッセイ　ソフトサーブミックス</t>
  </si>
  <si>
    <t>日世　ソフトサーブミックス</t>
  </si>
  <si>
    <t>業務用</t>
  </si>
  <si>
    <t>１ＬＸ１２／１</t>
  </si>
  <si>
    <t>150日</t>
  </si>
  <si>
    <t>150GX3</t>
  </si>
  <si>
    <t>タヌマ　コクラアン　１５０Ｇ</t>
  </si>
  <si>
    <t>タヌマ　小倉あん　１５０Ｇ</t>
  </si>
  <si>
    <t>製あん</t>
  </si>
  <si>
    <t>製菓材料・その他</t>
  </si>
  <si>
    <t>１５０ＧＸ３</t>
  </si>
  <si>
    <t>200Ｇ/20</t>
  </si>
  <si>
    <t>スノーマン　ゴロットカジツノリンゴノソース</t>
  </si>
  <si>
    <t>ＳＭ　ごろっと果実りんごのソース</t>
  </si>
  <si>
    <t>シロップ</t>
  </si>
  <si>
    <t>700ML</t>
  </si>
  <si>
    <t>モナン　シロップブルーキュラ</t>
  </si>
  <si>
    <t>７００ＭＬ</t>
  </si>
  <si>
    <t>1L</t>
  </si>
  <si>
    <t>ＭＩＴＡ　メロンシロップＪＨ</t>
  </si>
  <si>
    <t>300ML</t>
  </si>
  <si>
    <t>ＨＤ　カフェヨウソースワグリ</t>
  </si>
  <si>
    <t>ＨＤ　カフェ用ソース和栗</t>
  </si>
  <si>
    <t>３００ＭＬ</t>
  </si>
  <si>
    <t>1080日</t>
  </si>
  <si>
    <t>１８８３メゾンルータン　キャラメルシロップ　１Ｌ</t>
  </si>
  <si>
    <t>１８８３メゾンルータン　レモンシロップ １Ｌ</t>
  </si>
  <si>
    <t>165G</t>
  </si>
  <si>
    <t>シタ　アンバーＲＴ　ＳＰ</t>
  </si>
  <si>
    <t>１６５Ｇ</t>
  </si>
  <si>
    <t>450日</t>
  </si>
  <si>
    <t>230G</t>
  </si>
  <si>
    <t>ＴＳＦ　キャラメルシロップ</t>
  </si>
  <si>
    <t>２３０Ｇ</t>
  </si>
  <si>
    <t>600G</t>
  </si>
  <si>
    <t>ＦＦ　クロミツシロップ</t>
  </si>
  <si>
    <t>ＦＦ　黒みつシロップ</t>
  </si>
  <si>
    <t>６００Ｇ</t>
  </si>
  <si>
    <t>8GX30ｹ</t>
  </si>
  <si>
    <t>メロディアン　ガムシロップ</t>
  </si>
  <si>
    <t>８ＧＸ３０ケ</t>
  </si>
  <si>
    <t>916日</t>
  </si>
  <si>
    <t>ミシマ　ソフトマロンペースト</t>
  </si>
  <si>
    <t>三島　ソフトマロンペースト</t>
  </si>
  <si>
    <t>ペースト</t>
  </si>
  <si>
    <t>300G/8</t>
  </si>
  <si>
    <t>QP ﾌﾜﾌﾜﾑｰｽﾁｰｽﾞ</t>
  </si>
  <si>
    <t>ＱＰ　ふわふわムース（チーズ）</t>
  </si>
  <si>
    <t>３００Ｇ／８</t>
  </si>
  <si>
    <t>500G/20</t>
  </si>
  <si>
    <t>ﾀﾇﾏﾕﾃﾞｱｽﾞｷｾﾞﾝｻﾞｲ</t>
  </si>
  <si>
    <t>タヌマ　北海道ゆであずき（ぜんざい）</t>
  </si>
  <si>
    <t>５００Ｇ／２０</t>
  </si>
  <si>
    <t>720日</t>
  </si>
  <si>
    <t>ＴＳＦ　アラザンピンクレッド</t>
  </si>
  <si>
    <t>ＴＳＦ　アラザンイエローＧ</t>
  </si>
  <si>
    <t>800G／4</t>
  </si>
  <si>
    <t>PキャラメルフレークST</t>
  </si>
  <si>
    <t>８００Ｇ／４</t>
  </si>
  <si>
    <t>300G／16</t>
  </si>
  <si>
    <t>ユキジルシ　TPソースチェダー</t>
  </si>
  <si>
    <t>雪印　TPソースチェダー</t>
  </si>
  <si>
    <t>３００Ｇ／１６</t>
  </si>
  <si>
    <t>120イリ／1</t>
  </si>
  <si>
    <t>ニッセイ　VEローレルトップ</t>
  </si>
  <si>
    <t>日世　VEローレルトップ</t>
  </si>
  <si>
    <t>１２０イリ／１</t>
  </si>
  <si>
    <t>6コ／6</t>
  </si>
  <si>
    <t>エーキドウ　VEオレンジノタルト</t>
  </si>
  <si>
    <t>栄喜堂　VEオレンジのタルト</t>
  </si>
  <si>
    <t>タルト</t>
  </si>
  <si>
    <t>ケーキ</t>
  </si>
  <si>
    <t>5ｺ</t>
  </si>
  <si>
    <t>ＫＨＫ　ＮＹチーズケーキ</t>
  </si>
  <si>
    <t>冷凍ケーキ</t>
  </si>
  <si>
    <t>５コ</t>
  </si>
  <si>
    <t>4コ／18</t>
  </si>
  <si>
    <t>ニットウ　VEプリンケーキ20</t>
  </si>
  <si>
    <t>日東　VEプリンケーキ20</t>
  </si>
  <si>
    <t>４コ／１８</t>
  </si>
  <si>
    <t>ニットウ　VEミルクレープ</t>
  </si>
  <si>
    <t>日東　VEミルクレープ</t>
  </si>
  <si>
    <t>4コ／24</t>
  </si>
  <si>
    <t>ニットウ　VEチョコケーキ4P</t>
  </si>
  <si>
    <t>日東　VEチョコケーキ4P</t>
  </si>
  <si>
    <t>４コ／２４</t>
  </si>
  <si>
    <t>アヤベ　VEマッチャ＆アズキパウンド</t>
  </si>
  <si>
    <t>アヤベ　VE抹茶＆あずきパウンド</t>
  </si>
  <si>
    <t>アヤベ　VEノウコウチョコパウンド</t>
  </si>
  <si>
    <t>アヤベ　VE濃厚チョコパウンド</t>
  </si>
  <si>
    <t>ニットウ　VEチョコケーキトルテ</t>
  </si>
  <si>
    <t>日東　VEチョコケーキトルテ</t>
  </si>
  <si>
    <t>5コ／16</t>
  </si>
  <si>
    <t>レートリーカマンベールケーキ</t>
  </si>
  <si>
    <t>５コ／１６</t>
  </si>
  <si>
    <t>70GX5コ／16</t>
  </si>
  <si>
    <t>レートリー　VE3シュノチーズ</t>
  </si>
  <si>
    <t>レートリー　VE3種のチーズ</t>
  </si>
  <si>
    <t>７０ＧＸ５コ／１６</t>
  </si>
  <si>
    <t>マルゲントッピングCチョコ</t>
  </si>
  <si>
    <t>丸源トッピングCチョコ</t>
  </si>
  <si>
    <t>チョコレートスプレッド</t>
  </si>
  <si>
    <t>はちみつ・スプレッド類</t>
  </si>
  <si>
    <t>800Ｇ</t>
  </si>
  <si>
    <t>ソントン　ポシェットプチピーナッツ</t>
  </si>
  <si>
    <t>ピーナツバター</t>
  </si>
  <si>
    <t>８００Ｇ</t>
  </si>
  <si>
    <t>HD　キャラメルソース</t>
  </si>
  <si>
    <t>ソントン　ポシェットミルクアーモンド</t>
  </si>
  <si>
    <t>ミノヤ　アーモンドスライス</t>
  </si>
  <si>
    <t>みのや　アーモンドスライス</t>
  </si>
  <si>
    <t>アーモンド</t>
  </si>
  <si>
    <t>ナッツ類</t>
  </si>
  <si>
    <t>メイジ　コーンソフト　３００</t>
  </si>
  <si>
    <t>明治　コーンソフト　３００</t>
  </si>
  <si>
    <t>マーガリン</t>
  </si>
  <si>
    <t>植物油</t>
  </si>
  <si>
    <t>油脂</t>
  </si>
  <si>
    <t>326G／12</t>
  </si>
  <si>
    <t>デルモンテEVオリーブオイル</t>
  </si>
  <si>
    <t>オリーブ</t>
  </si>
  <si>
    <t>３２６Ｇ／１２</t>
  </si>
  <si>
    <t>8GX50／24</t>
  </si>
  <si>
    <t>ユキジルシ　バター　8G</t>
  </si>
  <si>
    <t>雪印　バター　8G</t>
  </si>
  <si>
    <t>バター</t>
  </si>
  <si>
    <t>動物油</t>
  </si>
  <si>
    <t>８ＧＸ５０／２４</t>
  </si>
  <si>
    <t>1350G</t>
  </si>
  <si>
    <t>Ｊオイル　ＰバターＦオイル</t>
  </si>
  <si>
    <t>１３５０Ｇ</t>
  </si>
  <si>
    <t>360GX12</t>
  </si>
  <si>
    <t>ＮＲ　オーマイＢＩＧカルボ</t>
  </si>
  <si>
    <t>パスタ</t>
  </si>
  <si>
    <t>米穀類・丼類他</t>
  </si>
  <si>
    <t>冷凍調理食品</t>
  </si>
  <si>
    <t>３６０ＧＸ１２</t>
  </si>
  <si>
    <t>275GX8</t>
  </si>
  <si>
    <t>ニッシン　ノウコウエビトマトクリーム</t>
  </si>
  <si>
    <t>日清　濃厚海老トマトクリーム</t>
  </si>
  <si>
    <t>２７５ＧＸ８</t>
  </si>
  <si>
    <t>265GX8</t>
  </si>
  <si>
    <t>ニッシン　ＲＰ　ワフウタラコＱ</t>
  </si>
  <si>
    <t>日清　ＲＰ　和風たらこＱ</t>
  </si>
  <si>
    <t>２６５ＧＸ８</t>
  </si>
  <si>
    <t>248GX8</t>
  </si>
  <si>
    <t>ニッシン　ＶＥカルボナーラペンネ</t>
  </si>
  <si>
    <t>日清　ＶＥカルボナーラペンネ</t>
  </si>
  <si>
    <t>２４８ＧＸ８</t>
  </si>
  <si>
    <t>237GX8</t>
  </si>
  <si>
    <t>ニッシン　ＶＥボロネーゼ　ペンネ</t>
  </si>
  <si>
    <t>日清　ＶＥボロネーゼ　ペンネ</t>
  </si>
  <si>
    <t>２３７ＧＸ８</t>
  </si>
  <si>
    <t>300GX12／1</t>
  </si>
  <si>
    <t>NR　OPワフウショウユ</t>
  </si>
  <si>
    <t>NR　OP和風醤油</t>
  </si>
  <si>
    <t>３００ＧＸ１２／１</t>
  </si>
  <si>
    <t>275GX8／4</t>
  </si>
  <si>
    <t>ニッシン　クリーミーボロネーゼ</t>
  </si>
  <si>
    <t>日清　クリーミーボロネーゼ</t>
  </si>
  <si>
    <t>２７５ＧＸ８／４</t>
  </si>
  <si>
    <t>265GX8／4</t>
  </si>
  <si>
    <t>ニッシン　ワフウタラコ</t>
  </si>
  <si>
    <t>日清　和風たらこ</t>
  </si>
  <si>
    <t>２６５ＧＸ８／４</t>
  </si>
  <si>
    <t>270GX8／4</t>
  </si>
  <si>
    <t>ニッシン　ポルチーニクリ―ム</t>
  </si>
  <si>
    <t>日清　ポルチーニクリ―ム</t>
  </si>
  <si>
    <t>２７０ＧＸ８／４</t>
  </si>
  <si>
    <t>320GX8／4</t>
  </si>
  <si>
    <t>ニッシン　ソテーナポリタン</t>
  </si>
  <si>
    <t>日清　ソテーナポリタン</t>
  </si>
  <si>
    <t>３２０ＧＸ８／４</t>
  </si>
  <si>
    <t>コダマ　デニッシュブレッド</t>
  </si>
  <si>
    <t>8ｹ</t>
  </si>
  <si>
    <t>カルツォーネ　ピザ＆チーズ</t>
  </si>
  <si>
    <t>ピザ</t>
  </si>
  <si>
    <t>８ケ</t>
  </si>
  <si>
    <t>5ｹ</t>
  </si>
  <si>
    <t>ＦＰ　チーズタッカルビピザ</t>
  </si>
  <si>
    <t>５ケ</t>
  </si>
  <si>
    <t>ＦＰ　ペパロニピッツァ</t>
  </si>
  <si>
    <t>18GX30</t>
  </si>
  <si>
    <t>タヌマ　ヤワラカヤキメツキモチ</t>
  </si>
  <si>
    <t>タヌマ　やわらか焼き目付き餅</t>
  </si>
  <si>
    <t>１８ＧＸ３０</t>
  </si>
  <si>
    <t>ＩＨ　レイトウＮＶベーコン５Ｍ</t>
  </si>
  <si>
    <t>ＩＨ　冷凍ＮＶベーコン５Ｍ</t>
  </si>
  <si>
    <t>洋惣菜</t>
  </si>
  <si>
    <t>300G／20</t>
  </si>
  <si>
    <t>SM　シェフズスクランブル</t>
  </si>
  <si>
    <t>その他卵調理品</t>
  </si>
  <si>
    <t>３００Ｇ／２０</t>
  </si>
  <si>
    <t>65Ｇ×6ｺ</t>
  </si>
  <si>
    <t>ハッコー　ブリュッセルワッフル　65Ｇ</t>
  </si>
  <si>
    <t>ハッコー　ブリュッセルワッフル　６５Ｇ</t>
  </si>
  <si>
    <t>６５Ｇ×６コ</t>
  </si>
  <si>
    <t>ＶＥロイヤルミルクティーＲＮ</t>
  </si>
  <si>
    <t>紅茶</t>
  </si>
  <si>
    <t>お茶 （ドリンク）</t>
  </si>
  <si>
    <t>飲料・飲料原料</t>
  </si>
  <si>
    <t>マック　RミルクティーRN</t>
  </si>
  <si>
    <t>フジＣＵマッチャドリンク１Ｌ</t>
  </si>
  <si>
    <t>不二　ＣＵ抹茶ドリンク　１Ｌ</t>
  </si>
  <si>
    <t>490MLX24</t>
  </si>
  <si>
    <t>サントリー　ソーダペット</t>
  </si>
  <si>
    <t>炭酸飲料</t>
  </si>
  <si>
    <t>ジュース</t>
  </si>
  <si>
    <t>４９０ＭＬＸ２４</t>
  </si>
  <si>
    <t>カゴメ　ノウシュクニンジンオレンジ</t>
  </si>
  <si>
    <t>カゴメ　濃縮にんじんオレンジ</t>
  </si>
  <si>
    <t>野菜ジュース</t>
  </si>
  <si>
    <t>21日</t>
  </si>
  <si>
    <t>720ML</t>
  </si>
  <si>
    <t>トロピカーナ　シンＰオレンジ</t>
  </si>
  <si>
    <t>トロピカーナ　新Ｐオレンジ</t>
  </si>
  <si>
    <t>果汁入り</t>
  </si>
  <si>
    <t>７２０ＭＬ</t>
  </si>
  <si>
    <t>130日</t>
  </si>
  <si>
    <t>30ｺ</t>
  </si>
  <si>
    <t>メロディアン　ソノママレモン</t>
  </si>
  <si>
    <t>メロディアン　そのままレモン</t>
  </si>
  <si>
    <t>３０コ</t>
  </si>
  <si>
    <t>500G／8</t>
  </si>
  <si>
    <t>ドリンクベース　オレンジ</t>
  </si>
  <si>
    <t>５００Ｇ／８</t>
  </si>
  <si>
    <t>ニッセイ　ドリンクベースリンゴ</t>
  </si>
  <si>
    <t>日世　ドリンクベースりんご</t>
  </si>
  <si>
    <t>BFM　コクサンリンゴ100％</t>
  </si>
  <si>
    <t>BFM　国産りんご100％</t>
  </si>
  <si>
    <t>900ml／12</t>
  </si>
  <si>
    <t>トロピカーナマルゴトオレンジ</t>
  </si>
  <si>
    <t>トロピカーナまるごとオレンジ</t>
  </si>
  <si>
    <t>９００ｍｌ／１２</t>
  </si>
  <si>
    <t>モナンローステッドチェスナッツシロップ</t>
  </si>
  <si>
    <t>モナン　ローステッドチェスナッツシロップ</t>
  </si>
  <si>
    <t>モナン　レモンシロップ</t>
  </si>
  <si>
    <t>モナン　レモンシロップ　７００ＭＬ</t>
  </si>
  <si>
    <t>ポッカ　セトウチレモンレモネードベース</t>
  </si>
  <si>
    <t>ポッカ　瀬戸内レモンレモネードベース</t>
  </si>
  <si>
    <t>ミネラル・製氷・その他</t>
  </si>
  <si>
    <t>5PX12</t>
  </si>
  <si>
    <t>ＵＣＰ　ＶＥＤＢオリジナルＢ</t>
  </si>
  <si>
    <t>レギュラーコーヒー</t>
  </si>
  <si>
    <t>コーヒー・その他</t>
  </si>
  <si>
    <t>５ＰＸ１２</t>
  </si>
  <si>
    <t>UCP　Vアイスコーヒーコナ</t>
  </si>
  <si>
    <t>UCP　Vアイスコーヒー粉</t>
  </si>
  <si>
    <t>240GX25／1</t>
  </si>
  <si>
    <t>UCP　Vホットコーヒーコナ</t>
  </si>
  <si>
    <t>UCP　Vホットコーヒー粉</t>
  </si>
  <si>
    <t>２４０ＧＸ２５／１</t>
  </si>
  <si>
    <t>500GX12／1</t>
  </si>
  <si>
    <t>UCC　エスプレッソマメ　V</t>
  </si>
  <si>
    <t>UCC　エスプレッソ豆　V</t>
  </si>
  <si>
    <t>５００ＧＸ１２／１</t>
  </si>
  <si>
    <t>300GX14／1</t>
  </si>
  <si>
    <t>マック　アイスMAC300G</t>
  </si>
  <si>
    <t>３００ＧＸ１４／１</t>
  </si>
  <si>
    <t>マック　VEブレンドコナ</t>
  </si>
  <si>
    <t>400G</t>
  </si>
  <si>
    <t>ＫＥＹ　ピュアココア　４００</t>
  </si>
  <si>
    <t>ココア</t>
  </si>
  <si>
    <t>４００Ｇ</t>
  </si>
  <si>
    <t>モリヤマVEココアドリンク１Ｌ</t>
  </si>
  <si>
    <t>守山　ＶＥココアドリンク１Ｌ</t>
  </si>
  <si>
    <t>モリヤマ　VEアイスココア　1L</t>
  </si>
  <si>
    <t>守山　VEアイスココア　1L</t>
  </si>
  <si>
    <t>フジ　CNマッチャドリンク　1L</t>
  </si>
  <si>
    <t>不二　CN抹茶ドリンク　1L</t>
  </si>
  <si>
    <t>ＪＢＳ　ニルギリコウチャ　１ＫＧ</t>
  </si>
  <si>
    <t>ＪＢＳ　ニルギリ紅茶　１ＫＧ</t>
  </si>
  <si>
    <t>その他紅茶</t>
  </si>
  <si>
    <t>茶葉</t>
  </si>
  <si>
    <t>81コ／75</t>
  </si>
  <si>
    <t>VE　セイロンティーバッグ</t>
  </si>
  <si>
    <t>セイロンティー</t>
  </si>
  <si>
    <t>茶葉（ティーバック）</t>
  </si>
  <si>
    <t>８１コ／７５</t>
  </si>
  <si>
    <t>2.5GX50／24</t>
  </si>
  <si>
    <t>ヌーヌース　ルイボスミント</t>
  </si>
  <si>
    <t>ハーブ茶</t>
  </si>
  <si>
    <t>２．５ＧＸ５０／２４</t>
  </si>
  <si>
    <t>10GX50／30</t>
  </si>
  <si>
    <t>ヌーヌース　アイスティーTB</t>
  </si>
  <si>
    <t>１０ＧＸ５０／３０</t>
  </si>
  <si>
    <t>2.5GX50</t>
  </si>
  <si>
    <t>ニルギリＴＢタグムシ</t>
  </si>
  <si>
    <t>ニルギリＴＢタグ無し</t>
  </si>
  <si>
    <t>２．５ＧＸ５０</t>
  </si>
  <si>
    <t>360G／12</t>
  </si>
  <si>
    <t>SO　パウチディルレリッシュ</t>
  </si>
  <si>
    <t>ピクルス</t>
  </si>
  <si>
    <t>漬物</t>
  </si>
  <si>
    <t>漬物・ふりかけ類</t>
  </si>
  <si>
    <t>３６０Ｇ／１２</t>
  </si>
  <si>
    <t>シンシン　コクサンヤサイカレーフクシンヅケ</t>
  </si>
  <si>
    <t>新進　国産野菜カレー福神漬</t>
  </si>
  <si>
    <t>福神漬け</t>
  </si>
  <si>
    <t>ケンコー　グッドセレクションポテトサラダ</t>
  </si>
  <si>
    <t>ポテトサラダ</t>
  </si>
  <si>
    <t>サラダ</t>
  </si>
  <si>
    <t>ケンコー　キャロットラペ　500G</t>
  </si>
  <si>
    <t>ハインツ　チリコンカンビーフウィズビーンズ</t>
  </si>
  <si>
    <t>ハインツ　チリコンカンビーフウィズＢ</t>
  </si>
  <si>
    <t>洋風煮物</t>
  </si>
  <si>
    <t>690G/8X2</t>
  </si>
  <si>
    <t>チキンナンバンレイトウ</t>
  </si>
  <si>
    <t>チキン南蛮冷凍690ｇ</t>
  </si>
  <si>
    <t>中華惣菜</t>
  </si>
  <si>
    <t>６９０Ｇ／８Ｘ２</t>
  </si>
  <si>
    <t>ゆであずき３００Ｇ</t>
  </si>
  <si>
    <t>星Ｎ　ゆであずき３００Ｇ</t>
  </si>
  <si>
    <t>豆類加工品</t>
  </si>
  <si>
    <t>ニチハム　SEマスタード</t>
  </si>
  <si>
    <t>日ハム　SEマスタード</t>
  </si>
  <si>
    <t>マスタード</t>
  </si>
  <si>
    <t>からし</t>
  </si>
  <si>
    <t>香辛料</t>
  </si>
  <si>
    <t>VEレストランマスタード</t>
  </si>
  <si>
    <t>100G／12</t>
  </si>
  <si>
    <t>GS　ブラックペッパーアラビキ</t>
  </si>
  <si>
    <t>GS　ブラックペッパー荒挽</t>
  </si>
  <si>
    <t>黒コショウ（粉）</t>
  </si>
  <si>
    <t>コショウ</t>
  </si>
  <si>
    <t>１００Ｇ／１２</t>
  </si>
  <si>
    <t>370G</t>
  </si>
  <si>
    <t>ＳＢホワイトペッパーパウダ</t>
  </si>
  <si>
    <t>白コショウ（粉）</t>
  </si>
  <si>
    <t>３７０Ｇ</t>
  </si>
  <si>
    <t>ヱスビーセレクトスパイスパセリカン</t>
  </si>
  <si>
    <t>SB セレクトスパイスパセリ缶</t>
  </si>
  <si>
    <t>乾燥ハーブ</t>
  </si>
  <si>
    <t>150G</t>
  </si>
  <si>
    <t>スズショウ　サドンデスジョロキア</t>
  </si>
  <si>
    <t>鈴商　サドンデスジョロキア</t>
  </si>
  <si>
    <t>ホットペッパー</t>
  </si>
  <si>
    <t>唐辛子</t>
  </si>
  <si>
    <t>１５０Ｇ</t>
  </si>
  <si>
    <t>390日</t>
  </si>
  <si>
    <t>38G</t>
  </si>
  <si>
    <t>ＳＢ　ホボキリハラペーニョ３８Ｇ</t>
  </si>
  <si>
    <t>ＳＢ　粗切ハラペーニョ３８Ｇ</t>
  </si>
  <si>
    <t>３８Ｇ</t>
  </si>
  <si>
    <t>５６．７５Ｇ</t>
  </si>
  <si>
    <t>タバスコペパーソース</t>
  </si>
  <si>
    <t>200G</t>
  </si>
  <si>
    <t>ＳＢ　ＲＤビーフカレー　チュウカラ</t>
  </si>
  <si>
    <t>ＳＢ　ＲＤビーフカレー　中辛</t>
  </si>
  <si>
    <t>カレー</t>
  </si>
  <si>
    <t>カレー・その他</t>
  </si>
  <si>
    <t>レトルト食品</t>
  </si>
  <si>
    <t>２００Ｇ</t>
  </si>
  <si>
    <t>デリカ　ＣＵコールスロー</t>
  </si>
  <si>
    <t>キャベツ</t>
  </si>
  <si>
    <t>ハナ　ＣＨ　カットレタス</t>
  </si>
  <si>
    <t>デリカ　ＣＵ　カットレタス</t>
  </si>
  <si>
    <t>1KG／1</t>
  </si>
  <si>
    <t>ハナ　カットレタス18</t>
  </si>
  <si>
    <t>１ＫＧ／１</t>
  </si>
  <si>
    <t>200G／1</t>
  </si>
  <si>
    <t>ハナカットオニオン　200G</t>
  </si>
  <si>
    <t>玉ねぎ</t>
  </si>
  <si>
    <t>２００Ｇ／１</t>
  </si>
  <si>
    <t>300G／1</t>
  </si>
  <si>
    <t>ハナVEコールスロー300G</t>
  </si>
  <si>
    <t>３００Ｇ／１</t>
  </si>
  <si>
    <t>283G</t>
  </si>
  <si>
    <t>ＤＦＣ　ダイスドストロベリー</t>
  </si>
  <si>
    <t>いちご</t>
  </si>
  <si>
    <t>冷凍フルーツ</t>
  </si>
  <si>
    <t>２８３Ｇ</t>
  </si>
  <si>
    <t>1KG/10</t>
  </si>
  <si>
    <t>フンマツゼラチンＡＵ（シン）１ＫＧ</t>
  </si>
  <si>
    <t>粉末ゼラチンＡＵ（新）１ＫＧ</t>
  </si>
  <si>
    <t>ゼラチン</t>
  </si>
  <si>
    <t>ゲル化剤</t>
  </si>
  <si>
    <t>製菓・製パン材料</t>
  </si>
  <si>
    <t>ＴＳＦ　クリカンロニマルＳ　３００Ｇ</t>
  </si>
  <si>
    <t>ＴＳＦ　栗甘露煮マルＳ　３００Ｇ</t>
  </si>
  <si>
    <t>栗 甘露煮ホール</t>
  </si>
  <si>
    <t>加工品</t>
  </si>
  <si>
    <t>1KG／6</t>
  </si>
  <si>
    <t>ケンコーVLツナフィリング2</t>
  </si>
  <si>
    <t>フィリング</t>
  </si>
  <si>
    <t>１ＫＧ／６</t>
  </si>
  <si>
    <t>QP　CHタマゴフィリング</t>
  </si>
  <si>
    <t>1コX12／1</t>
  </si>
  <si>
    <t>コダマ　VEチョコスコーン</t>
  </si>
  <si>
    <t>焼成冷凍パン</t>
  </si>
  <si>
    <t>冷凍パン関連</t>
  </si>
  <si>
    <t>１コＸ１２／１</t>
  </si>
  <si>
    <t>5ホン／27</t>
  </si>
  <si>
    <t>コダマVEライムギパンジョウC19</t>
  </si>
  <si>
    <t>コダマVEライ麦パン上C19</t>
  </si>
  <si>
    <t>５ホン／２７</t>
  </si>
  <si>
    <t>コダマVEライムギパンヨコC19</t>
  </si>
  <si>
    <t>コダマVEライ麦パン横C19</t>
  </si>
  <si>
    <t>3コ／10</t>
  </si>
  <si>
    <t>TSF　カイザーパン20レイトウ</t>
  </si>
  <si>
    <t>TSF　カイザーパン20冷凍</t>
  </si>
  <si>
    <t>３コ／１０</t>
  </si>
  <si>
    <t>6ｺ/9</t>
  </si>
  <si>
    <t>ゼンリュウフンパン（ウエ）レイトウ</t>
  </si>
  <si>
    <t>全粒粉パン（上）冷凍6ｹ</t>
  </si>
  <si>
    <t>６コ／９</t>
  </si>
  <si>
    <t>ゼンリュウフンパン（ヨコ）レイトウ</t>
  </si>
  <si>
    <t>全粒粉パン（横）冷凍6ｹ</t>
  </si>
  <si>
    <t>1000ﾏｲ</t>
  </si>
  <si>
    <t>カリタ　タテロシ２５ｃｍ</t>
  </si>
  <si>
    <t>カリタ　立てロ紙２５ｃｍ</t>
  </si>
  <si>
    <t>１０００マイ</t>
  </si>
  <si>
    <t>15000ﾏｲ</t>
  </si>
  <si>
    <t>シンニホン　Ｃオリナプキンミサラシ</t>
  </si>
  <si>
    <t>新日本　Ｃ折ナプキン未晒し</t>
  </si>
  <si>
    <t>ナプキン</t>
  </si>
  <si>
    <t>１５０００マイ</t>
  </si>
  <si>
    <t>モリナガニュウギョウハンバイカブシキガイシャシーユナイテッドカブシキガイシャトリヒキヨウ</t>
  </si>
  <si>
    <t>森永乳業販売株式会社　Ｃ－ｕｎｉｔｅｄ株式会社取引用</t>
  </si>
  <si>
    <t>SCJfrHm3</t>
  </si>
  <si>
    <t>ショウタン　ドライアイス</t>
  </si>
  <si>
    <t>昭炭　ドライアイス　東北　１ＫＧ</t>
  </si>
  <si>
    <t>分類未登録</t>
  </si>
  <si>
    <t>当期材料仕入高（10％）</t>
  </si>
  <si>
    <t>アサヒ　ドライアイス　１ＫＧトキョ</t>
  </si>
  <si>
    <t>アサヒ　ドライアイス　東京　１ＫＧ</t>
  </si>
  <si>
    <t>200G/20</t>
  </si>
  <si>
    <t>ﾌｯｸﾗﾀｷﾀﾃｺﾞﾊﾝ200</t>
  </si>
  <si>
    <t>ＴＭ　ふっくら炊きたてご飯　２００Ｇ</t>
  </si>
  <si>
    <t>米類</t>
  </si>
  <si>
    <t>３６５日</t>
  </si>
  <si>
    <t>２７５Ｇ×８</t>
  </si>
  <si>
    <t>ニッシンパスタステラワフウショウユ</t>
  </si>
  <si>
    <t>日清　ＰＳ　和風醤油</t>
  </si>
  <si>
    <t>イトウハムジューシーハンバーグ</t>
  </si>
  <si>
    <t>ＩＨ　ジューシーハンバーグ　６００Ｇ</t>
  </si>
  <si>
    <t>その他加工品</t>
  </si>
  <si>
    <t>390G/8</t>
  </si>
  <si>
    <t>ギュウプルゴギヤキニクノグ</t>
  </si>
  <si>
    <t>ベスト　牛プルコギ焼肉の具　３９０Ｇ</t>
  </si>
  <si>
    <t>牛加工肉</t>
  </si>
  <si>
    <t>３９０Ｇ／８</t>
  </si>
  <si>
    <t>50G/20</t>
  </si>
  <si>
    <t>ノリ　カンコクショウユ</t>
  </si>
  <si>
    <t>ビビゴ　海苔ジャバン　韓国醤油</t>
  </si>
  <si>
    <t>味付け海苔</t>
  </si>
  <si>
    <t>５０Ｇ／２０</t>
  </si>
  <si>
    <t>１５０日</t>
  </si>
  <si>
    <t>512Ｇ</t>
  </si>
  <si>
    <t>クラフト　モッツァレラスライス７５　４２マイ</t>
  </si>
  <si>
    <t>Ｋ　モッツァレラスライス７５　４２枚入</t>
  </si>
  <si>
    <t>５１２Ｇ</t>
  </si>
  <si>
    <t>１８日</t>
  </si>
  <si>
    <t>タカナシ　プレーンヨーグルト　エルジージー</t>
  </si>
  <si>
    <t>タカナシ　プレーンヨーグルトＬＧＧ４００</t>
  </si>
  <si>
    <t>１００日</t>
  </si>
  <si>
    <t>５０個×８</t>
  </si>
  <si>
    <t>メイラク　シーユーコーヒーフレッシュ</t>
  </si>
  <si>
    <t>めいらく　ＣＵ　コーヒーフレッシュ４．５</t>
  </si>
  <si>
    <t>120G/12X4</t>
  </si>
  <si>
    <t>モリナガ　レンニュウ</t>
  </si>
  <si>
    <t>Ｍ　森永ミルクチューブ練乳　１２０Ｇ</t>
  </si>
  <si>
    <t>練乳</t>
  </si>
  <si>
    <t>１２０Ｇ／１２Ｘ４</t>
  </si>
  <si>
    <t>14GX40</t>
  </si>
  <si>
    <t>マリンＦ　ストロベリージャム</t>
  </si>
  <si>
    <t>１４ＧＸ４０</t>
  </si>
  <si>
    <t>450G</t>
  </si>
  <si>
    <t>モリナガ　デザートソース　フランボワーズ</t>
  </si>
  <si>
    <t>Ｍ　デザートソース　フランボワーズ</t>
  </si>
  <si>
    <t>ベリー類</t>
  </si>
  <si>
    <t>４５０Ｇ</t>
  </si>
  <si>
    <t>１８０日</t>
  </si>
  <si>
    <t>グダクサンソース</t>
  </si>
  <si>
    <t>ＱＰ　具沢山ソース　シャリアピン</t>
  </si>
  <si>
    <t>300ｺX6/1</t>
  </si>
  <si>
    <t>ニッシン　シヨウリョウ</t>
  </si>
  <si>
    <t>日新カップシュガー使用量３／１スレンダー</t>
  </si>
  <si>
    <t>３００コＸ６／１</t>
  </si>
  <si>
    <t>３０個×２０</t>
  </si>
  <si>
    <t>シーユナイテッドガムシロップ</t>
  </si>
  <si>
    <t>メロディアン　ＣＵガムシロップ　８Ｇ</t>
  </si>
  <si>
    <t>60G/60</t>
  </si>
  <si>
    <t>シージェー</t>
  </si>
  <si>
    <t>ＣＪ　コチュジャン　６０Ｇ</t>
  </si>
  <si>
    <t>６０Ｇ／６０</t>
  </si>
  <si>
    <t>９０日</t>
  </si>
  <si>
    <t>１２個</t>
  </si>
  <si>
    <t>アヤベベローチェクッキー</t>
  </si>
  <si>
    <t>アヤベ　ＶＥクッキー３枚入り×１２</t>
  </si>
  <si>
    <t>12ホン×10</t>
  </si>
  <si>
    <t>ブルボン　ギョウムヨウチュエル（チョコレート）</t>
  </si>
  <si>
    <t>ブルボン　業務用チュエル（チョコレート）</t>
  </si>
  <si>
    <t>１２ホン×１０</t>
  </si>
  <si>
    <t>６０日</t>
  </si>
  <si>
    <t>アヤベ　ブイイーオレンジパウンドケーキ</t>
  </si>
  <si>
    <t>アヤベ　ＶＥオレンジパウンドケーキ</t>
  </si>
  <si>
    <t>12ｺ/1</t>
  </si>
  <si>
    <t>イチゴ</t>
  </si>
  <si>
    <t>アヤベ　ＶＥ苺とチョコのパウンドケーキ</t>
  </si>
  <si>
    <t>６個</t>
  </si>
  <si>
    <t>リンゴタルトレイトウ</t>
  </si>
  <si>
    <t>栄喜堂　ＶＥりんごタルト冷凍６ケ</t>
  </si>
  <si>
    <t>アヤベ　サクラチェリーパウンド</t>
  </si>
  <si>
    <t>アヤベ　ＶＥさくら＆チェリーパウンド</t>
  </si>
  <si>
    <t>５４２Ｇ</t>
  </si>
  <si>
    <t>モリヤマ　カスタードプリン</t>
  </si>
  <si>
    <t>守山　カスタードプリン</t>
  </si>
  <si>
    <t>プリン</t>
  </si>
  <si>
    <t>１２０日</t>
  </si>
  <si>
    <t>１２０Ｇ</t>
  </si>
  <si>
    <t>ジェーケー　ブイイーヤマガタケンサンハクトウジュレ</t>
  </si>
  <si>
    <t>ジェーケー　ＶＥ山形県産白桃ジュレ</t>
  </si>
  <si>
    <t>３６４日</t>
  </si>
  <si>
    <t>６５Ｇ×６</t>
  </si>
  <si>
    <t>ゴヨウ　ブイイーマッチャケーキ</t>
  </si>
  <si>
    <t>五洋　ＶＥ抹茶ケーキ</t>
  </si>
  <si>
    <t>70GX6/16</t>
  </si>
  <si>
    <t>ゴヨウ　ブイイー</t>
  </si>
  <si>
    <t>五洋　ＶＥホワイトケーキ</t>
  </si>
  <si>
    <t>７０ＧＸ６／１６</t>
  </si>
  <si>
    <t>75GX6/20</t>
  </si>
  <si>
    <t>五洋　ＶＥダルゴナコーヒーケーキ</t>
  </si>
  <si>
    <t>７５ＧＸ６／２０</t>
  </si>
  <si>
    <t>366日</t>
  </si>
  <si>
    <t>ニチレイ　タッカルビチャーハン</t>
  </si>
  <si>
    <t>ニチレイ　タッカルビ炒飯</t>
  </si>
  <si>
    <t>炒飯</t>
  </si>
  <si>
    <t>ＭＣＣ　ヤキニクピラフ</t>
  </si>
  <si>
    <t>ＭＣＣ　焼肉ピラフ</t>
  </si>
  <si>
    <t>185ML</t>
  </si>
  <si>
    <t>トミナガボウエキ　トニックウォーター</t>
  </si>
  <si>
    <t>富永貿易　トニックウォーター</t>
  </si>
  <si>
    <t>１８５ＭＬ</t>
  </si>
  <si>
    <t>190ML</t>
  </si>
  <si>
    <t>トミナガボウエキ　ソーダ（タンサンスイ）</t>
  </si>
  <si>
    <t>富永貿易　ソーダ（炭酸水）</t>
  </si>
  <si>
    <t>１９０ＭＬ</t>
  </si>
  <si>
    <t>２７０日</t>
  </si>
  <si>
    <t>800ｍｌ</t>
  </si>
  <si>
    <t>ウェルチ　オレンジ</t>
  </si>
  <si>
    <t>ウェルチ　オレンジ１００　ＰＥＴ</t>
  </si>
  <si>
    <t>８００ｍｌ</t>
  </si>
  <si>
    <t>２ｋｇ</t>
  </si>
  <si>
    <t>コクボ　フラッペアイス２ｋｇ</t>
  </si>
  <si>
    <t>小久保　フラッペアイス２ｋｇ</t>
  </si>
  <si>
    <t>製氷</t>
  </si>
  <si>
    <t>300GX12/1</t>
  </si>
  <si>
    <t>キー　ブイイー　コナ</t>
  </si>
  <si>
    <t>ＫＥＹ　ＶＥアイスコーヒー粉　３００Ｇ</t>
  </si>
  <si>
    <t>生豆</t>
  </si>
  <si>
    <t>240GX12/1</t>
  </si>
  <si>
    <t>ＫＥＹ　ＶＥホットコーヒー粉　２４０Ｇ</t>
  </si>
  <si>
    <t>２４０ＧＸ１２／１</t>
  </si>
  <si>
    <t>10GX50/20</t>
  </si>
  <si>
    <t>イシミツ</t>
  </si>
  <si>
    <t>石光　ＶＥアイスティー１０Ｇ　ＴＢ</t>
  </si>
  <si>
    <t>１０ＧＸ５０／２０</t>
  </si>
  <si>
    <t>アツヤキタマゴ</t>
  </si>
  <si>
    <t>タカハシフーズ　厚焼玉子２切　４００Ｇ</t>
  </si>
  <si>
    <t>卵調理品</t>
  </si>
  <si>
    <t>和惣菜</t>
  </si>
  <si>
    <t>282GX8/4</t>
  </si>
  <si>
    <t>ニッシン</t>
  </si>
  <si>
    <t>日清　ＶＥロゼパスタ　２８２Ｇ</t>
  </si>
  <si>
    <t>２８２ＧＸ８／４</t>
  </si>
  <si>
    <t>５４０日</t>
  </si>
  <si>
    <t>250G/14</t>
  </si>
  <si>
    <t>ケーオー　ビビンバナムル</t>
  </si>
  <si>
    <t>ケーオー　ビビンバナムル　２５０Ｇ</t>
  </si>
  <si>
    <t>アジア惣菜</t>
  </si>
  <si>
    <t>２５０Ｇ／１４</t>
  </si>
  <si>
    <t>148ＭＬ</t>
  </si>
  <si>
    <t>マリーＳハバネロペッパーソース１４８ＭＬ</t>
  </si>
  <si>
    <t>チリソース</t>
  </si>
  <si>
    <t>１４８ＭＬ</t>
  </si>
  <si>
    <t>5G/10X3</t>
  </si>
  <si>
    <t>ユウキ　イトトウガラシチャックツキ</t>
  </si>
  <si>
    <t>ユウキ　糸唐辛子チャック付き　５Ｇ</t>
  </si>
  <si>
    <t>５Ｇ／１０Ｘ３</t>
  </si>
  <si>
    <t>1Ｌ</t>
  </si>
  <si>
    <t>デニオ　チョコレートシロップ</t>
  </si>
  <si>
    <t>デニオ　ＭＲチョコレートシロップ　１Ｌ</t>
  </si>
  <si>
    <t>チョコレート加工品</t>
  </si>
  <si>
    <t>チョコレート材料</t>
  </si>
  <si>
    <t>350G</t>
  </si>
  <si>
    <t>マルゲン　トッピングスクイズボトル　チョコ</t>
  </si>
  <si>
    <t>丸源　トッピングスクイズボトル　チョコ</t>
  </si>
  <si>
    <t>３５０Ｇ</t>
  </si>
  <si>
    <t>500Ｇ</t>
  </si>
  <si>
    <t>ソントン　タップリカジツノストロベリーソース</t>
  </si>
  <si>
    <t>【受発注品】ソントン　たっぷり果実のストロベリーソース</t>
  </si>
  <si>
    <t>1ﾏｲ</t>
  </si>
  <si>
    <t>ＶＥカドブクロ　６ゴウ</t>
  </si>
  <si>
    <t>ＶＥ角袋　６号</t>
  </si>
  <si>
    <t>１マイ</t>
  </si>
  <si>
    <t>シンニホンホウソウ　ＶＥカドブクロ　４ゴウ</t>
  </si>
  <si>
    <t>新日本包装　ＶＥ角袋　４号</t>
  </si>
  <si>
    <t>月</t>
  </si>
  <si>
    <t>F1</t>
  </si>
  <si>
    <t>ウンチン</t>
  </si>
  <si>
    <t>運賃</t>
  </si>
  <si>
    <t>1KG/1</t>
  </si>
  <si>
    <t>ドライアイス　キュウシュウ</t>
  </si>
  <si>
    <t>ドライアイス　１ＫＧ　九州</t>
  </si>
  <si>
    <t>ドライアイス</t>
  </si>
  <si>
    <t>タカギ　ドライアイス　東海　１ＫＧ</t>
  </si>
  <si>
    <t>1ＫＧ</t>
  </si>
  <si>
    <t>タナベ　ドライアイス</t>
  </si>
  <si>
    <t>田辺　ドライアイス　関西　1ｋｇ</t>
  </si>
  <si>
    <t>ドライアイス　1ＫＧ　　チュウゴク</t>
  </si>
  <si>
    <t>ドライアイス　１ＫＧ　中国</t>
  </si>
  <si>
    <t>モリナガニュウギョウハンバイカブシキガイシャモリナガニュウギョウキュウシュウ</t>
  </si>
  <si>
    <t>森永乳業販売株式会社　森永乳業九州</t>
  </si>
  <si>
    <t>S6PNgfXY</t>
  </si>
  <si>
    <t>80g/パック</t>
  </si>
  <si>
    <t>ニッポンアクセスガイショクリュウツウブイイー</t>
  </si>
  <si>
    <t>日本アクセス外食流通（ＶＥ）</t>
  </si>
  <si>
    <t>SxtnPQLm</t>
  </si>
  <si>
    <t>８０ｇ／パック</t>
  </si>
  <si>
    <t>100ｇ/パック</t>
  </si>
  <si>
    <t>ハナ　ＶＥ　サラダホウレンソウ</t>
  </si>
  <si>
    <t>ハナ　ＶＥ　サラダほうれん草</t>
  </si>
  <si>
    <t>１００ｇ／パック</t>
  </si>
  <si>
    <t>30g/P</t>
  </si>
  <si>
    <t>３０ｇ／Ｐ</t>
  </si>
  <si>
    <t>10枚/パック</t>
  </si>
  <si>
    <t>ハナ　ＶＥオオバ</t>
  </si>
  <si>
    <t>ハナ　ＶＥ大葉</t>
  </si>
  <si>
    <t>１０枚／パック</t>
  </si>
  <si>
    <t>300ｇ/パック</t>
  </si>
  <si>
    <t>ハナＶＥコールスロー３００Ｇ</t>
  </si>
  <si>
    <t>３００ｇ／パック</t>
  </si>
  <si>
    <t>30g/パック</t>
  </si>
  <si>
    <t>ハナ　ＶＥ　ベビーリーフ３０Ｇ</t>
  </si>
  <si>
    <t>ハナ　ＶＥベビーリーフ３０Ｇ</t>
  </si>
  <si>
    <t>３０ｇ／パック</t>
  </si>
  <si>
    <t>1㎏/パック</t>
  </si>
  <si>
    <t>ハナ　カットレタス１８</t>
  </si>
  <si>
    <t>１㎏／パック</t>
  </si>
  <si>
    <t>300g/P</t>
  </si>
  <si>
    <t>３００ｇ／Ｐ</t>
  </si>
  <si>
    <t>1㎏/P</t>
  </si>
  <si>
    <t>１㎏／Ｐ</t>
  </si>
  <si>
    <t>3個/パック</t>
  </si>
  <si>
    <t>ハナ　ＶＥ　トマト（３コイリ）</t>
  </si>
  <si>
    <t>ハナ　ＶＥ　トマト（３個入）</t>
  </si>
  <si>
    <t>３個／パック</t>
  </si>
  <si>
    <t>3個/P</t>
  </si>
  <si>
    <t>３個／Ｐ</t>
  </si>
  <si>
    <t>5個/PC</t>
  </si>
  <si>
    <t>ＨＡＮＡ　ＶＥ　レモン５コ</t>
  </si>
  <si>
    <t>ＨＡＮＡ　ＶＥ　レモン　５個</t>
  </si>
  <si>
    <t>５個／ＰＣ</t>
  </si>
  <si>
    <t>5個/P</t>
  </si>
  <si>
    <t>デリカ　ＣＵ　レモン５コ</t>
  </si>
  <si>
    <t>５個／Ｐ</t>
  </si>
  <si>
    <t>800ｇ/PC</t>
  </si>
  <si>
    <t>ポシェットプチピーナッツＳＴ</t>
  </si>
  <si>
    <t>生落花生</t>
  </si>
  <si>
    <t>豆類</t>
  </si>
  <si>
    <t>８００ｇ／ＰＣ</t>
  </si>
  <si>
    <t>３００ｇ／PC</t>
  </si>
  <si>
    <t>３００ｇ／ＰＣ</t>
  </si>
  <si>
    <t>200g/パック</t>
  </si>
  <si>
    <t>ＦＬ　リテナーベーコンカクギリ</t>
  </si>
  <si>
    <t>ＦＬ　リテナーベーコン角切り</t>
  </si>
  <si>
    <t>パンチェッタ</t>
  </si>
  <si>
    <t>２００ｇ／パック</t>
  </si>
  <si>
    <t>500g/ﾊﾟｯｸ</t>
  </si>
  <si>
    <t>ＩＨ　レイゾウＮＶロースハム１．８ｍｍ</t>
  </si>
  <si>
    <t>５００ｇ／パック</t>
  </si>
  <si>
    <t>300g/ﾊﾟｯｸ</t>
  </si>
  <si>
    <t>ＩＨ　スモークハムカタロース</t>
  </si>
  <si>
    <t>ＩＨ　スモークハム肩ロース</t>
  </si>
  <si>
    <t>500g/パック</t>
  </si>
  <si>
    <t>600g/PC</t>
  </si>
  <si>
    <t>ＩＨ　ジューシーハンバーグ（ニソウジタテ）６００</t>
  </si>
  <si>
    <t>ＩＨ　ジューシーハンバーグ（二層仕立て）６００ｇ</t>
  </si>
  <si>
    <t>６００ｇ／ＰＣ</t>
  </si>
  <si>
    <t>250g/PC</t>
  </si>
  <si>
    <t>２５０ｇ／ＰＣ</t>
  </si>
  <si>
    <t>Ｋ　パルメザンＵＳＡ８０Ｎ</t>
  </si>
  <si>
    <t>90g/パック</t>
  </si>
  <si>
    <t>ユキジルシ　Ｇホッカイドウカマン　９０Ｇ</t>
  </si>
  <si>
    <t>雪印　Ｇ北海道カマン　９０Ｇ</t>
  </si>
  <si>
    <t>９０ｇ／パック</t>
  </si>
  <si>
    <t>42枚/パック</t>
  </si>
  <si>
    <t>Ｋ　モッツァレラスライス７５　４２マイイリ</t>
  </si>
  <si>
    <t>４２枚／パック</t>
  </si>
  <si>
    <t>Ｍ　ＦＳチェダースライス７５　４２マイイリ</t>
  </si>
  <si>
    <t>ウスケズリパルメザン</t>
  </si>
  <si>
    <t>薄削りパルメザン</t>
  </si>
  <si>
    <t>８０ｇ／本</t>
  </si>
  <si>
    <t>Ｇパルメザン</t>
  </si>
  <si>
    <t>８５ｇ／ｐｃ</t>
  </si>
  <si>
    <t>ジーホッカイドウカマンベールチーズ８５ｇ</t>
  </si>
  <si>
    <t>Ｇ北海道　カマンベールチーズ８５Ｇ</t>
  </si>
  <si>
    <t>7g/個＊50/パック</t>
  </si>
  <si>
    <t>Ｍ　ＰＣバター　７－５０－２０</t>
  </si>
  <si>
    <t>７ｇ／個＊５０／パック</t>
  </si>
  <si>
    <t>300g/PC</t>
  </si>
  <si>
    <t>ユキジルシ　ＴＰソースチェダー</t>
  </si>
  <si>
    <t>雪印　ＴＰソースチェダー</t>
  </si>
  <si>
    <t>４００ｇ／PC</t>
  </si>
  <si>
    <t>タカナシプレーンヨーグルトＬＧＧ４００</t>
  </si>
  <si>
    <t>４００ｇ／ＰＣ</t>
  </si>
  <si>
    <t>４．５ml／個×５０／パック×８／ケース</t>
  </si>
  <si>
    <t>ＣＵ　コーヒーフレッシュ</t>
  </si>
  <si>
    <t>クリーム（乳脂肪分１８％以上）</t>
  </si>
  <si>
    <t>４．５ｍｌ／個×５０／パック×８／ケース</t>
  </si>
  <si>
    <t>4.5ml/個50/pc8/ケース</t>
  </si>
  <si>
    <t>メイラク　ＣＵ　コーヒーフレッシュ４．５</t>
  </si>
  <si>
    <t>４．５ｍｌ／個５０／ｐｃ８／ケース</t>
  </si>
  <si>
    <t>400ｍｌ/パック</t>
  </si>
  <si>
    <t>Ｍ　シャンティホイップ２０　４００ＭＬ</t>
  </si>
  <si>
    <t>４００ｍｌ／パック</t>
  </si>
  <si>
    <t>1000ml/本</t>
  </si>
  <si>
    <t>タカナシＢａｓｉｃミルク</t>
  </si>
  <si>
    <t>タカナシ　Ｂａｓｉｃミルク</t>
  </si>
  <si>
    <t>１０００ｍｌ／本</t>
  </si>
  <si>
    <t>700g/パック</t>
  </si>
  <si>
    <t>７００ｇ／パック</t>
  </si>
  <si>
    <t>450g/パック</t>
  </si>
  <si>
    <t>森永　デザートソース　フランボワーズ</t>
  </si>
  <si>
    <t>４５０ｇ／パック</t>
  </si>
  <si>
    <t>ＱＰ　コウサンド　ＳＳＶ</t>
  </si>
  <si>
    <t>ＱＰ　高酸度　ＳＳＶ</t>
  </si>
  <si>
    <t>１４８ｍｌ／本</t>
  </si>
  <si>
    <t>マリーシャープスＳハバネロソース１４８ＭＬ</t>
  </si>
  <si>
    <t>マリーシャープSハバネロソース148ML</t>
  </si>
  <si>
    <t>8ｇ/個100/PC</t>
  </si>
  <si>
    <t>ヤマヤ　トマトケチャップコフクロ</t>
  </si>
  <si>
    <t>トマトソース</t>
  </si>
  <si>
    <t>８ｇ／個１００／ＰＣ</t>
  </si>
  <si>
    <t>ＳＭグダクサンソーストマトトヤサイ</t>
  </si>
  <si>
    <t>ＳＭ具沢山ソーストマトと野菜</t>
  </si>
  <si>
    <t>ヤマヤ　ＪＡＳトッキュウケチャップ</t>
  </si>
  <si>
    <t>山屋　ＪＡＳ特級ケチャップ</t>
  </si>
  <si>
    <t>280ml/パック</t>
  </si>
  <si>
    <t>キユーピー　スタイリングソース　ジェノベーゼ</t>
  </si>
  <si>
    <t>２８０ｍｌ／パック</t>
  </si>
  <si>
    <t>１００ｇ／缶</t>
  </si>
  <si>
    <t>ＳＢセレクトＳカンブラックＰアラビキ</t>
  </si>
  <si>
    <t>SBセレクトＳ缶ブラックＰアラビキ</t>
  </si>
  <si>
    <t>１６ｇ／缶</t>
  </si>
  <si>
    <t>SBセレクトSカンパセリ</t>
  </si>
  <si>
    <t>SBセレクトS缶パセリ</t>
  </si>
  <si>
    <t>60ml/本</t>
  </si>
  <si>
    <t>タバスコ</t>
  </si>
  <si>
    <t>６０ｍｌ／本</t>
  </si>
  <si>
    <t>１Ｌ／本</t>
  </si>
  <si>
    <t>ショクケンドレッシングスリオロシヤサイ１Ｌ</t>
  </si>
  <si>
    <t>食研ドレッシングすりおろし野菜１L</t>
  </si>
  <si>
    <t>ニチハム　ＳＥマスタード</t>
  </si>
  <si>
    <t>日ハム　ＳＥマスタード</t>
  </si>
  <si>
    <t>８００ｇ／袋</t>
  </si>
  <si>
    <t>6g/PC</t>
  </si>
  <si>
    <t>６ｇ／ＰＣ</t>
  </si>
  <si>
    <t>ＶＥレストランマスタード</t>
  </si>
  <si>
    <t>16g/缶</t>
  </si>
  <si>
    <t>ＳＢ　セレクト　パセリＳカン</t>
  </si>
  <si>
    <t>ＳＢ　セレクトパセリ　Ｓ缶</t>
  </si>
  <si>
    <t>100g/缶</t>
  </si>
  <si>
    <t>ＧＳ　ブラックペッパーアラビキ</t>
  </si>
  <si>
    <t>ＧＳ　ブラックペッパー荒挽</t>
  </si>
  <si>
    <t>３ｇ／本＊１２００／ケース</t>
  </si>
  <si>
    <t>ＣＨスティックシュガー３Ｇ</t>
  </si>
  <si>
    <t>8g/個30/袋20/ケース</t>
  </si>
  <si>
    <t>メロディアン　ＣＵガムシロップ８Ｇ</t>
  </si>
  <si>
    <t>８ｇ／個３０／袋２０／ケース</t>
  </si>
  <si>
    <t>4.5ml/個50/袋10/ケース</t>
  </si>
  <si>
    <t>４．５ｍｌ／個５０／袋１０／ケース</t>
  </si>
  <si>
    <t>2.5/ml30/個</t>
  </si>
  <si>
    <t>ポーションレモン</t>
  </si>
  <si>
    <t>ポーションレモン２．５ｍｌ</t>
  </si>
  <si>
    <t>２．５／ｍｌ３０／個</t>
  </si>
  <si>
    <t>4.5ml/個50個/袋</t>
  </si>
  <si>
    <t>ギョウムヨウゼロカロリーシロップ</t>
  </si>
  <si>
    <t>業務用ゼロカロリーシロップ５０Ｐ</t>
  </si>
  <si>
    <t>４．５ｍｌ／個５０個／袋</t>
  </si>
  <si>
    <t>８ｇ／個＊３０／袋＊２０／ケース</t>
  </si>
  <si>
    <t>メロディアン　CUガムシロップ８ｇ</t>
  </si>
  <si>
    <t>１ｇ／本＊５０／ＰＣ＊２０／ケース</t>
  </si>
  <si>
    <t>ナカニホンスラリサトウ１／５</t>
  </si>
  <si>
    <t>2.5ml/個30/PC</t>
  </si>
  <si>
    <t>２．５ｍｌ／個３０／ＰＣ</t>
  </si>
  <si>
    <t>32.5g/袋10/箱</t>
  </si>
  <si>
    <t>ダイイチパン　ＶＥレーズンサンド</t>
  </si>
  <si>
    <t>第一パン　ＶＥレーズンサンド</t>
  </si>
  <si>
    <t>３２．５ｇ／袋１０／箱</t>
  </si>
  <si>
    <t>3枚/袋＊10/BL</t>
  </si>
  <si>
    <t>アヤベ　ブイイークッキーサンマイイリ</t>
  </si>
  <si>
    <t>アヤベ　ＶＥクッキー３枚入り</t>
  </si>
  <si>
    <t>３枚／袋＊１０／ＢＬ</t>
  </si>
  <si>
    <t>1L/本6/ケース</t>
  </si>
  <si>
    <t>ＫＥＹ　ＶＥコーヒーゼリー</t>
  </si>
  <si>
    <t>１Ｌ／本６／ケース</t>
  </si>
  <si>
    <t>12個/箱</t>
  </si>
  <si>
    <t>アヤベＶＥバウムクーヘン</t>
  </si>
  <si>
    <t>アヤベ　ＶＥバウムクーヘン</t>
  </si>
  <si>
    <t>１２個／箱</t>
  </si>
  <si>
    <t>アヤベ　ＶＥクッキーサンマイイリ</t>
  </si>
  <si>
    <t>アヤベＶＥオレンジパウンドケーキ</t>
  </si>
  <si>
    <t>1個/袋12/箱</t>
  </si>
  <si>
    <t>コダマ　ＶＥチョコスコーン</t>
  </si>
  <si>
    <t>１個／袋１２／箱</t>
  </si>
  <si>
    <t>アヤベ　ＶＥノウコウチョコパウンド</t>
  </si>
  <si>
    <t>アヤベ　ＶＥ濃厚チョコパウンド</t>
  </si>
  <si>
    <t>１２袋／箱</t>
  </si>
  <si>
    <t>カボチャフィナンシェ</t>
  </si>
  <si>
    <t>ＶＥかぼちゃフィナンシェ</t>
  </si>
  <si>
    <t>５２０ｇ／ＰＣ</t>
  </si>
  <si>
    <t>ＪＫマンゴーココナッツプリン</t>
  </si>
  <si>
    <t>542g/パック</t>
  </si>
  <si>
    <t>モリヤマ　カスタードプリン　５４２Ｇ</t>
  </si>
  <si>
    <t>守山　カスタードプリン　５４２Ｇ</t>
  </si>
  <si>
    <t>５４２ｇ／パック</t>
  </si>
  <si>
    <t>１Ｌ／本＊６／ケース</t>
  </si>
  <si>
    <t>１２０ｇ/パック</t>
  </si>
  <si>
    <t>ヤマナシケンサンハクトウジュレ</t>
  </si>
  <si>
    <t>山梨県産白桃ジュレ</t>
  </si>
  <si>
    <t>１２０ｇ／パック</t>
  </si>
  <si>
    <t>65g/個6/PC</t>
  </si>
  <si>
    <t>６５ｇ／個６／ＰＣ</t>
  </si>
  <si>
    <t>350g/パック</t>
  </si>
  <si>
    <t>３５０ｇ／パック</t>
  </si>
  <si>
    <t>120g/パック</t>
  </si>
  <si>
    <t>Ｍ　モリナガミルク　チューブレンニュウ　１２０Ｇ</t>
  </si>
  <si>
    <t>1000ｍｌ/本</t>
  </si>
  <si>
    <t>ＭＲ　チョコレートシロップ</t>
  </si>
  <si>
    <t>デニオ　MR　チョコシロップ１Ｌ</t>
  </si>
  <si>
    <t>500ｇ/PC</t>
  </si>
  <si>
    <t>タップリカジツノストロベリーソース</t>
  </si>
  <si>
    <t>【受発注品】ソントン たっぷり果実のストロベリーソース</t>
  </si>
  <si>
    <t>５００ｇ／ＰＣ</t>
  </si>
  <si>
    <t>600ｇ/パック</t>
  </si>
  <si>
    <t>６００ｇ／パック</t>
  </si>
  <si>
    <t>165ｇ/パック</t>
  </si>
  <si>
    <t>１６５ｇ／パック</t>
  </si>
  <si>
    <t>500g/PC</t>
  </si>
  <si>
    <t>マルゲン　トッピングＣチョコ</t>
  </si>
  <si>
    <t>丸源　トッピングＣチョコ</t>
  </si>
  <si>
    <t>1000ml/本12/ケース</t>
  </si>
  <si>
    <t>ソフトサーブミックスバニラCU</t>
  </si>
  <si>
    <t>ソフトサーブミックスバニラCU（1L×12）</t>
  </si>
  <si>
    <t>１０００ｍｌ／本１２／ケース</t>
  </si>
  <si>
    <t>120個/ケース</t>
  </si>
  <si>
    <t>ローレルトップスリーブツキ</t>
  </si>
  <si>
    <t>ローレルトップスリーブ付</t>
  </si>
  <si>
    <t>１２０個／ケース</t>
  </si>
  <si>
    <t>8g/個30/PC</t>
  </si>
  <si>
    <t>８ｇ／個３０／ＰＣ</t>
  </si>
  <si>
    <t>１０個／箱</t>
  </si>
  <si>
    <t>ゴヨウベイクドチーズケーキ</t>
  </si>
  <si>
    <t>五洋　ベイクドチーズケーキ</t>
  </si>
  <si>
    <t>65g/個＊6/箱</t>
  </si>
  <si>
    <t>ゴヨウＶＥマッチャケーキ</t>
  </si>
  <si>
    <t>６５ｇ／個＊６／箱</t>
  </si>
  <si>
    <t>60g/個8/パック</t>
  </si>
  <si>
    <t>シュー</t>
  </si>
  <si>
    <t>６０ｇ／個８／パック</t>
  </si>
  <si>
    <t>53g/個8/パック</t>
  </si>
  <si>
    <t>５３ｇ／個８／パック</t>
  </si>
  <si>
    <t>６２ｇ／個＊４/パック</t>
  </si>
  <si>
    <t>チョコケーキアーモンド</t>
  </si>
  <si>
    <t>ＶＥチョコケーキアーモンド</t>
  </si>
  <si>
    <t>６２ｇ／個＊４／パック</t>
  </si>
  <si>
    <t>４個／ＢＬ（箱）</t>
  </si>
  <si>
    <t>パンプキンモンブラン</t>
  </si>
  <si>
    <t>イタリアグリモンブラン</t>
  </si>
  <si>
    <t>イタリア栗モンブラン</t>
  </si>
  <si>
    <t>4個/箱</t>
  </si>
  <si>
    <t>ニットウ　ＶＥチョコケーキトルテ</t>
  </si>
  <si>
    <t>日東　ＶＥチョコケーキトルテ</t>
  </si>
  <si>
    <t>４個／箱</t>
  </si>
  <si>
    <t>70g/個＊5/箱</t>
  </si>
  <si>
    <t>レートリーカマンベールチーズケーキ</t>
  </si>
  <si>
    <t>７０ｇ／個＊５／箱</t>
  </si>
  <si>
    <t>２８４ｇ／個×８／パック×１／ケース</t>
  </si>
  <si>
    <t>ＶＥクリームチーズスパゲティ</t>
  </si>
  <si>
    <t>ＶＥチーズクリームスパゲティ</t>
  </si>
  <si>
    <t>３２０ｇ／個×８／ＣＳ</t>
  </si>
  <si>
    <t>Ｃソテーナポリタン</t>
  </si>
  <si>
    <t>237ｇ/個8/ケース</t>
  </si>
  <si>
    <t>２３７ｇ／個８／ケース</t>
  </si>
  <si>
    <t>360g/個12/ケース</t>
  </si>
  <si>
    <t>３６０ｇ／個１２／ケース</t>
  </si>
  <si>
    <t>270ｇ/個8/ケース</t>
  </si>
  <si>
    <t>ニッシン　ポルチーニクリーム</t>
  </si>
  <si>
    <t>２７０ｇ／個８／ケース</t>
  </si>
  <si>
    <t>320ｇ/個8/ケース</t>
  </si>
  <si>
    <t>３２０ｇ／個８／ケース</t>
  </si>
  <si>
    <t>265ｇ/個8/ケース</t>
  </si>
  <si>
    <t>ニッシン　ＲＰワフウタラコＱ</t>
  </si>
  <si>
    <t>２６５ｇ／個８／ケース</t>
  </si>
  <si>
    <t>２５０ｇ／ＰＣ＊２０／ケース</t>
  </si>
  <si>
    <t>ニチレイタッカルビチャーハン</t>
  </si>
  <si>
    <t>250g/袋20/ケース</t>
  </si>
  <si>
    <t>２５０ｇ／袋２０／ケース</t>
  </si>
  <si>
    <t>200g/個＊20/ケース</t>
  </si>
  <si>
    <t>ＴＭ　フックラタキタテゴハン　２００Ｇ</t>
  </si>
  <si>
    <t>白米</t>
  </si>
  <si>
    <t>２００ｇ／個＊２０／ケース</t>
  </si>
  <si>
    <t>275ｇ/個8/ケース</t>
  </si>
  <si>
    <t>ニッシン　ＰＳワフウショウユ</t>
  </si>
  <si>
    <t>その他米飯</t>
  </si>
  <si>
    <t>２７５ｇ／個８／ケース</t>
  </si>
  <si>
    <t>１９０ｍｌ／本＊３０／ケース</t>
  </si>
  <si>
    <t>スパークリングウォーターカン</t>
  </si>
  <si>
    <t>富永貿易　神戸居留地ソーダ（炭酸水）</t>
  </si>
  <si>
    <t>デニオ　MRレモンシロップ</t>
  </si>
  <si>
    <t>800ｍｌ/本</t>
  </si>
  <si>
    <t>ウェルチオレンジ１００ＰＥＴ</t>
  </si>
  <si>
    <t>８００ｍｌ／本</t>
  </si>
  <si>
    <t>９００ｍｌ／本</t>
  </si>
  <si>
    <t>コーシンオレンジ１００％</t>
  </si>
  <si>
    <t>コーシン　オレンジ１００％</t>
  </si>
  <si>
    <t>ＢＦＭ　コクサンリンゴ１００％</t>
  </si>
  <si>
    <t>ＢＭＦ　国産りんご１００％</t>
  </si>
  <si>
    <t>500ml/パック</t>
  </si>
  <si>
    <t>ポッカ　セトウチレモネードベース</t>
  </si>
  <si>
    <t>５００ｍｌ／パック</t>
  </si>
  <si>
    <t>900ml/本</t>
  </si>
  <si>
    <t>トロピカーナ　マルゴトオレンジ</t>
  </si>
  <si>
    <t>ニチフツ　パイナップルフルーツミックス</t>
  </si>
  <si>
    <t>日仏　パイナップルフルーツミックス</t>
  </si>
  <si>
    <t>ミックス</t>
  </si>
  <si>
    <t>１０００ml／本</t>
  </si>
  <si>
    <t>ストレートココア</t>
  </si>
  <si>
    <t>２Ｋｇ／袋＊５／ケース</t>
  </si>
  <si>
    <t>フラッペアイス２ｋｇ</t>
  </si>
  <si>
    <t>フラッペアイス５入</t>
  </si>
  <si>
    <t>マルゲン　モナクリスタルスムージーパイン</t>
  </si>
  <si>
    <t>丸源　モナクリスタルスムージーパイン</t>
  </si>
  <si>
    <t>2kg/ケース</t>
  </si>
  <si>
    <t>コクボ　フラッペアイス２ＫＧ</t>
  </si>
  <si>
    <t>小久保　フラッペアイス２ＫＧ</t>
  </si>
  <si>
    <t>２ｋｇ／ケース</t>
  </si>
  <si>
    <t>モリヤマ　ＶＥココアドリンク１Ｌ</t>
  </si>
  <si>
    <t>フジ　ＣＵマッチャドリンク１Ｌ</t>
  </si>
  <si>
    <t>スポーツドリンク</t>
  </si>
  <si>
    <t>２４０ｇ／ＰＣ×２４／ケース</t>
  </si>
  <si>
    <t>ホットコーヒー　ＫＥＹ　２４０ｇ×２４ケ／ｃｓ</t>
  </si>
  <si>
    <t>8g/個＊5/PC＊12/ケース</t>
  </si>
  <si>
    <t>８ｇ／個＊５／ＰＣ＊１２／ケース</t>
  </si>
  <si>
    <t>300g/個＊12/ケース</t>
  </si>
  <si>
    <t>ＵＣＰ　Ｖアイスコーヒーコナ</t>
  </si>
  <si>
    <t>ＵＣＰ　Ｖアイスコーヒー粉</t>
  </si>
  <si>
    <t>３００ｇ／個＊１２／ケース</t>
  </si>
  <si>
    <t>240g/個＊25/ケース</t>
  </si>
  <si>
    <t>ＵＣＰ　Ｖホットコーヒーコナ</t>
  </si>
  <si>
    <t>ＵＣＰ　Ｖホットコーヒー粉</t>
  </si>
  <si>
    <t>２４０ｇ／個＊２５／ケース</t>
  </si>
  <si>
    <t>500g/個＊12/ケース</t>
  </si>
  <si>
    <t>ＵＣＣ　エスプレッソマメ　Ｖ</t>
  </si>
  <si>
    <t>ＵＣＣ　エスプレッソ豆　Ｖ</t>
  </si>
  <si>
    <t>５００ｇ／個＊１２／ケース</t>
  </si>
  <si>
    <t>300ｇ/袋12/ケース</t>
  </si>
  <si>
    <t>ＫＥＹ　ＶＥアイスコーヒーコナ　３００Ｇ</t>
  </si>
  <si>
    <t>３００ｇ／袋１２／ケース</t>
  </si>
  <si>
    <t>240ｇ/袋12/ケース</t>
  </si>
  <si>
    <t>ＫＥＹ　ＶＥホットコーヒーコナ　２４０Ｇ</t>
  </si>
  <si>
    <t>２４０ｇ／袋１２／ケース</t>
  </si>
  <si>
    <t>２．５ｇ／個＊８１／ＰＣ</t>
  </si>
  <si>
    <t>ＶＥ　セイロンティーバッグ</t>
  </si>
  <si>
    <t>2.5g/個50/PC</t>
  </si>
  <si>
    <t>ヌーヌース　ルイボスミントＮＴＢ</t>
  </si>
  <si>
    <t>２．５ｇ／個５０／ＰＣ</t>
  </si>
  <si>
    <t xml:space="preserve">抹茶 </t>
  </si>
  <si>
    <t>10g/個50/PC</t>
  </si>
  <si>
    <t>イシミツ　ＶＥアイスティー１０Ｇ　ＴＢ</t>
  </si>
  <si>
    <t>石光　ＶＥアイステイー１０Ｇ　ＴＢ</t>
  </si>
  <si>
    <t>１０ｇ／個５０／ＰＣ</t>
  </si>
  <si>
    <t>1L/本</t>
  </si>
  <si>
    <t>CUロイヤルミルクティ-ヨウ1L</t>
  </si>
  <si>
    <t>ＣＵロイヤルミルクティー用 1L</t>
  </si>
  <si>
    <t>200ｇ/PC</t>
  </si>
  <si>
    <t>オリーブソース２００ＳＨＡ</t>
  </si>
  <si>
    <t>中国味噌</t>
  </si>
  <si>
    <t>味噌</t>
  </si>
  <si>
    <t>２００ｇ／ＰＣ</t>
  </si>
  <si>
    <t>３００ｇ／ｐｃ</t>
  </si>
  <si>
    <t>スノーマングダクサンソーストマトトヤサイ</t>
  </si>
  <si>
    <t>スノーマン具沢山ソーストマトと野菜</t>
  </si>
  <si>
    <t>２８０ｍｌ／ＰＣ</t>
  </si>
  <si>
    <t>７００ｇ／PC</t>
  </si>
  <si>
    <t>スドー　ガゼットイチゴジャム７００ｇ</t>
  </si>
  <si>
    <t>スドー　ガゼットいちごジャム７００ｇ</t>
  </si>
  <si>
    <t>７００ｇ／ＰＣ</t>
  </si>
  <si>
    <t>１ｋｇ／パック</t>
  </si>
  <si>
    <t>ＱＰエルデリポテトサラダ</t>
  </si>
  <si>
    <t>５００ｇ／PC</t>
  </si>
  <si>
    <t>エア・ウォーターブロッコリー２０／４０</t>
  </si>
  <si>
    <t>８００ｇ／PC</t>
  </si>
  <si>
    <t>ソントン　ポシェットツブツブピーナッツＡＧ</t>
  </si>
  <si>
    <t>ソントン　ポシェット粒々ピーナッツＡＧ</t>
  </si>
  <si>
    <t>１２５ｇ／PC</t>
  </si>
  <si>
    <t>QPフライドガーリックソース</t>
  </si>
  <si>
    <t>１２５ｇ／ＰＣ</t>
  </si>
  <si>
    <t>キョクヨウカラツキムトウエビカラアゲ</t>
  </si>
  <si>
    <t>極洋殻付無頭えび唐揚げ</t>
  </si>
  <si>
    <t>ＱＰグダクサンソースシャリアピン</t>
  </si>
  <si>
    <t>300ｇ/PC</t>
  </si>
  <si>
    <t>ＳＭ　シェフズ　スクランブル</t>
  </si>
  <si>
    <t>ＳＭ　シェフズスクランブル</t>
  </si>
  <si>
    <t>1㎏/PC</t>
  </si>
  <si>
    <t>ＱＰ　ＣＨタマゴフィリング</t>
  </si>
  <si>
    <t>１㎏／ＰＣ</t>
  </si>
  <si>
    <t>ＳＢ　ＲＤビーフカレーチュウカラ</t>
  </si>
  <si>
    <t>210g/PC</t>
  </si>
  <si>
    <t>ＲＣＨビーフカレープライムチュウカラ２１０ｇ</t>
  </si>
  <si>
    <t>ＲＣＨ　ビーフカレープライム　中辛２１０ｇ</t>
  </si>
  <si>
    <t>２１０ｇ／ＰＣ</t>
  </si>
  <si>
    <t>360g/PC</t>
  </si>
  <si>
    <t>ＳＯ　パウチディルレリッシュ</t>
  </si>
  <si>
    <t>３６０ｇ／ＰＣ</t>
  </si>
  <si>
    <t>取消</t>
  </si>
  <si>
    <t>ケンコー　キャロットラペ　５００Ｇ</t>
  </si>
  <si>
    <t>90ｇ/PC</t>
  </si>
  <si>
    <t>トウカイツケモノ　カレーヨウフクジンヅケ９０ｇ</t>
  </si>
  <si>
    <t>東海漬物　カレー用福神漬け９０ｇ</t>
  </si>
  <si>
    <t>９０ｇ／ＰＣ</t>
  </si>
  <si>
    <t>1kg/PC</t>
  </si>
  <si>
    <t>ケンコー　ＶＬツナフィリング２</t>
  </si>
  <si>
    <t>ケンコーＶＬツナフィリング２</t>
  </si>
  <si>
    <t>１ｋｇ／ＰＣ</t>
  </si>
  <si>
    <t>100g/パック</t>
  </si>
  <si>
    <t>200ｇ/個2/パック</t>
  </si>
  <si>
    <t>タカハシフーズ　アツヤキタマゴ２キレ　４００Ｇ</t>
  </si>
  <si>
    <t>２００ｇ／個２／パック</t>
  </si>
  <si>
    <t>3個/PC</t>
  </si>
  <si>
    <t>ＴＳＦ　カイザーパン２０レイトウ</t>
  </si>
  <si>
    <t>ＴＳＦ　カイザーパン２０冷凍</t>
  </si>
  <si>
    <t>３個／ＰＣ</t>
  </si>
  <si>
    <t>1個/袋8/ケース</t>
  </si>
  <si>
    <t>ハムチーズレイトウ８コ</t>
  </si>
  <si>
    <t>ハムチーズ冷凍８ケ</t>
  </si>
  <si>
    <t>１個／袋８／ケース</t>
  </si>
  <si>
    <t>109g/枚5/パック</t>
  </si>
  <si>
    <t>１０９ｇ／枚５／パック</t>
  </si>
  <si>
    <t>103g/枚5/パック</t>
  </si>
  <si>
    <t>１０３ｇ／枚５／パック</t>
  </si>
  <si>
    <t>6本/PC</t>
  </si>
  <si>
    <t>ゼンリュウフンパン（ウエ）レイトウ６コ</t>
  </si>
  <si>
    <t>全粒粉パン（上）冷凍６ケ</t>
  </si>
  <si>
    <t>６本／ＰＣ</t>
  </si>
  <si>
    <t>ゼンリュウフンパン（ヨコ）レイトウ６コ</t>
  </si>
  <si>
    <t>全粒粉パン（横）冷凍６ケ</t>
  </si>
  <si>
    <t>チョウカホカンリョウ</t>
  </si>
  <si>
    <t>超過保管料</t>
  </si>
  <si>
    <t>ライドライアイスダイヒヨウ</t>
  </si>
  <si>
    <t>ドライアイス費用</t>
  </si>
  <si>
    <t>ショウヒンダイサガクシュウセイ（10％）</t>
  </si>
  <si>
    <t>商品代差額修正（税率10％）</t>
  </si>
  <si>
    <t>ショウヒンダイサガクシュウセイ（８％））</t>
  </si>
  <si>
    <t>商品代差額修正（税率8％）</t>
  </si>
  <si>
    <t>E-windsシヨウリョウ</t>
  </si>
  <si>
    <t>E-winds使用料</t>
  </si>
  <si>
    <t>ベッシャダイ・ソノタハイソウヒ</t>
  </si>
  <si>
    <t>別車代・その他配送費</t>
  </si>
  <si>
    <t>５００枚／ケース</t>
  </si>
  <si>
    <t>ユニックタテロシ３４０ｍｍ</t>
  </si>
  <si>
    <t>ユニック　立てろ紙３４０ｍｍ</t>
  </si>
  <si>
    <t>250枚/袋2/ケース</t>
  </si>
  <si>
    <t>ＲＬ　Ｐフィルター３８０</t>
  </si>
  <si>
    <t>２５０枚／袋２／ケース</t>
  </si>
  <si>
    <t>ＲＬ　Ｐフィルター３３０</t>
  </si>
  <si>
    <t>ＲＬ　Ｐフィルター　３３０</t>
  </si>
  <si>
    <t>250P/袋4/ケース</t>
  </si>
  <si>
    <t>２５０Ｐ／袋４／ケース</t>
  </si>
  <si>
    <t>３００ｃｃ／個</t>
  </si>
  <si>
    <t>マック　サーバーＮ３００ｃｃ</t>
  </si>
  <si>
    <t>1L/パック</t>
  </si>
  <si>
    <t>ブルーミルクチューブクリーナー</t>
  </si>
  <si>
    <t>１Ｌ／パック</t>
  </si>
  <si>
    <t>2g/個100/パック</t>
  </si>
  <si>
    <t>カリマリ　Ｃマシンクリーナー</t>
  </si>
  <si>
    <t>２ｇ／個１００／パック</t>
  </si>
  <si>
    <t>1個</t>
  </si>
  <si>
    <t>プーリー　イーエスピーセンジョウザイ</t>
  </si>
  <si>
    <t>Ｐｕｌｙ　ＥＳＰ洗浄剤</t>
  </si>
  <si>
    <t>１個</t>
  </si>
  <si>
    <t>28枚</t>
  </si>
  <si>
    <t>サンギンパンスライス２８</t>
  </si>
  <si>
    <t>三斤パンスライス２８</t>
  </si>
  <si>
    <t>オイシス</t>
  </si>
  <si>
    <t>株式会社オイシス</t>
  </si>
  <si>
    <t>SygiNFtZ</t>
  </si>
  <si>
    <t>２８枚</t>
  </si>
  <si>
    <t>チーズクロワッサン</t>
  </si>
  <si>
    <t>クルミパンサンド～ミルククリーム～</t>
  </si>
  <si>
    <t>くるみパンサンド～ミルククリーム～</t>
  </si>
  <si>
    <t>クルミパンサンドカラミルククリームカラ</t>
  </si>
  <si>
    <t>ヤキカレーパン</t>
  </si>
  <si>
    <t>焼きカレーパン</t>
  </si>
  <si>
    <t>テヅツミクリームパン</t>
  </si>
  <si>
    <t>手包みクリームパン</t>
  </si>
  <si>
    <t>ホッカイドウダイナゴンアズキノアンパン</t>
  </si>
  <si>
    <t>北海道大納言小豆のあんぱん</t>
  </si>
  <si>
    <t>アップルデニッシュ</t>
  </si>
  <si>
    <t>５Ｌ</t>
  </si>
  <si>
    <t>センジョウキヨウリンスザイ　ＧＲ－５</t>
  </si>
  <si>
    <t>洗浄機用リンス剤 ＧＲ－５</t>
  </si>
  <si>
    <t>カブシキガイシャウィンターハルタージャパン</t>
  </si>
  <si>
    <t>株式会社ウィンターハルター・ジャパン</t>
  </si>
  <si>
    <t>SX5uAvWb</t>
  </si>
  <si>
    <t>190GD10a</t>
  </si>
  <si>
    <t>センジョウキヨウセンザイ GD－10a（ムリン）</t>
  </si>
  <si>
    <t>洗浄機用洗剤 GD－10a（無リン）</t>
  </si>
  <si>
    <t>ピュアリンスフレッシュ</t>
  </si>
  <si>
    <t>ピュアリンスフレッシュ（C-United様）</t>
  </si>
  <si>
    <t>アデカクリーンエイド</t>
  </si>
  <si>
    <t>ＡＤＥＫＡクリーンエイド株式会社</t>
  </si>
  <si>
    <t>SFeS8nh4</t>
  </si>
  <si>
    <t>25㎏</t>
  </si>
  <si>
    <t>ウオッシュメイトEPX</t>
  </si>
  <si>
    <t>ウオッシュメイトEPX（C-United）</t>
  </si>
  <si>
    <t>２５㎏</t>
  </si>
  <si>
    <t>250ml</t>
  </si>
  <si>
    <t>ｺｶ ﾘｮｳｲﾝﾃﾝｾﾝﾖｳ ﾐﾆｯﾂﾒｲﾄﾞｵﾚﾝｼﾞﾌﾞﾚﾝﾄﾞ 250ｶﾝ</t>
  </si>
  <si>
    <t>ｺｶ 料飲店専用 ﾐﾆｯﾂﾒｲﾄﾞｵﾚﾝｼﾞﾌﾞﾚﾝﾄﾞ 250缶</t>
  </si>
  <si>
    <t>オグラ</t>
  </si>
  <si>
    <t>株式会社小倉</t>
  </si>
  <si>
    <t>S7iXAabz</t>
  </si>
  <si>
    <t>２５０ｍｌ</t>
  </si>
  <si>
    <t>190ｍｌ</t>
  </si>
  <si>
    <t>コカ　コーラ　レギュラー</t>
  </si>
  <si>
    <t>コカ　コーラ　Ｒ　　190瓶</t>
  </si>
  <si>
    <t>１９０ｍｌ</t>
  </si>
  <si>
    <t>207ml</t>
  </si>
  <si>
    <t>カナダドライ　ジンジャーエール</t>
  </si>
  <si>
    <t>２０７ｍｌ</t>
  </si>
  <si>
    <t>ｱﾙﾌﾟｽ ﾘﾝｺﾞ</t>
  </si>
  <si>
    <t>ｱﾙﾌﾟｽ 旬摘 信州りんご 250ml瓶</t>
  </si>
  <si>
    <t>ｱﾙﾌﾟｽ ｵﾚﾝｼﾞ</t>
  </si>
  <si>
    <t>ｱﾙﾌﾟｽ 旬摘 完熟ｵﾚﾝｼﾞ 250ml瓶</t>
  </si>
  <si>
    <t>ﾐﾆｯﾂﾒｲﾄﾞｵﾚﾝｼﾞﾌﾞﾚﾝﾄﾞ 250ｶﾝ</t>
  </si>
  <si>
    <t>ジョーカー　アップル　ジュース</t>
  </si>
  <si>
    <t>ジョーカー　オレンジジュース　250ｍｌ</t>
  </si>
  <si>
    <t>レッドブル　　　カン　　　　250ml</t>
  </si>
  <si>
    <t>レッドブル　　　缶　　　　250ml</t>
  </si>
  <si>
    <t>160ｍｌ</t>
  </si>
  <si>
    <t>ｶｸﾋﾞﾝﾊｲﾎﾞｰﾙｶﾝ</t>
  </si>
  <si>
    <t>ＳＴ 角瓶ハイボール 缶 160ml　業務用</t>
  </si>
  <si>
    <t>ウイスキー</t>
  </si>
  <si>
    <t>酒類</t>
  </si>
  <si>
    <t>１６０ｍｌ</t>
  </si>
  <si>
    <t>3000ml</t>
  </si>
  <si>
    <t>ﾀｯﾌﾟﾏﾙｼｪ SVB ﾎｳｼﾞｭﾝ 496 3L PET</t>
  </si>
  <si>
    <t>ﾀｯﾌﾟﾏﾙｼｪ SVB 豊潤 496 3L PET （直送）</t>
  </si>
  <si>
    <t>ビール</t>
  </si>
  <si>
    <t>３０００ｍｌ</t>
  </si>
  <si>
    <t>3000ｍｌ</t>
  </si>
  <si>
    <t>ﾀｯﾌﾟﾏﾙｼｪ　ﾖﾅﾖﾅｴｰﾙ　　3L　PET＜ﾁｮｸｿｳ＞</t>
  </si>
  <si>
    <t>ﾀｯﾌﾟﾏﾙｼｪ　よなよなｴｰﾙ　　3L　PET（直送）</t>
  </si>
  <si>
    <t>350ml</t>
  </si>
  <si>
    <t>B　ﾌﾟﾚﾐｱﾑﾓﾙﾂ　350ｶﾝ　24ｲﾘ</t>
  </si>
  <si>
    <t>Ｂ　プレミアムモルツ　350缶　24入</t>
  </si>
  <si>
    <t>３５０ｍｌ</t>
  </si>
  <si>
    <t>10Ｌ</t>
  </si>
  <si>
    <t>B　ST　ザ　プレミアム10L</t>
  </si>
  <si>
    <t>B　ST　モルツ　ザ　プレミアム10L</t>
  </si>
  <si>
    <t>ﾘ ST ｺﾀﾞﾜﾘｻｶﾊﾞﾉﾚﾓﾝｻﾜｰ　350ml ｶﾝ</t>
  </si>
  <si>
    <t>ﾘ ST こだわり酒場のﾚﾓﾝｻﾜｰ　350ml 缶</t>
  </si>
  <si>
    <t>リキュール</t>
  </si>
  <si>
    <t>E0000740431</t>
  </si>
  <si>
    <t>25g</t>
  </si>
  <si>
    <t>ﾁｮｸｿｳﾐﾉﾔ ﾅｯﾂ&amp;ｸﾗｯｶｰ 25g ｺﾌﾞｸﾛ（</t>
  </si>
  <si>
    <t>（直送）みの屋 ﾅｯﾂ&amp;ｸﾗｯｶｰ 25g 小袋</t>
  </si>
  <si>
    <t>２５ｇ</t>
  </si>
  <si>
    <t>E0000740430</t>
  </si>
  <si>
    <t>ﾁｮｸｿｳﾐﾉﾔ ﾄﾚｲﾙﾐｯｸｽ ﾅｯﾂ&amp;ﾌﾙｰﾂ 25gｺﾌﾞｸﾛ</t>
  </si>
  <si>
    <t>（直送）みの屋 ﾄﾚｲﾙﾐｯｸｽ ﾅｯﾂ&amp;ﾌﾙｰﾂ 25g小袋</t>
  </si>
  <si>
    <t>ナマダルヨウ　タンサンガス</t>
  </si>
  <si>
    <t>生樽用　炭酸ガス　サントリー　５ＫＧ</t>
  </si>
  <si>
    <t>炭酸ガス</t>
  </si>
  <si>
    <t>ショウタルヨウタンサンガス　キリン　　　5KG</t>
  </si>
  <si>
    <t>生樽用炭酸ガス　キリン　　　5KG</t>
  </si>
  <si>
    <t>飲食備品</t>
  </si>
  <si>
    <t>［消費税率コード］</t>
  </si>
  <si>
    <t>［FC利益加算 店舗別商品別 依頼中単価］</t>
  </si>
  <si>
    <t>［FC利益加算 店舗別商品別 依頼中商品別単価設定値］</t>
  </si>
  <si>
    <t>［FC利益加算 店舗別商品別 依頼中商品別単価設定区分］</t>
  </si>
  <si>
    <t>［FC利益加算 店舗別商品別 単価変更適用日基準］</t>
  </si>
  <si>
    <t>［FC利益加算 店舗別商品別 単価変更適用日基準コード］</t>
  </si>
  <si>
    <t>［FC利益加算 店舗別商品別 単価変更適用日］</t>
  </si>
  <si>
    <t>［FC利益加算 店舗別商品別 単価変更日］</t>
  </si>
  <si>
    <t>［FC利益加算 店舗別商品別 単価設定値］</t>
  </si>
  <si>
    <t>［FC利益加算 店舗別商品別 単価設定区分］</t>
  </si>
  <si>
    <t>［FC利益加算 店舗別 依頼中単価］</t>
  </si>
  <si>
    <t>［FC利益加算 店舗別 依頼中商品別単価設定値］</t>
  </si>
  <si>
    <t>［FC利益加算 店舗別 依頼中商品別単価設定区分］</t>
  </si>
  <si>
    <t>［FC利益加算 店舗別 単価変更適用日基準］</t>
  </si>
  <si>
    <t>［FC利益加算 店舗別 単価変更適用日基準コード］</t>
  </si>
  <si>
    <t>［FC利益加算 店舗別 単価変更適用日］</t>
  </si>
  <si>
    <t>［FC利益加算 店舗別 単価変更日］</t>
  </si>
  <si>
    <t>［FC利益加算 店舗別 単価設定値］</t>
  </si>
  <si>
    <t>［FC利益加算 店舗別 単価設定区分］</t>
  </si>
  <si>
    <t>［FC利益加算 オーナー別 単価設定区分］</t>
  </si>
  <si>
    <t>［FC利益加算 初期 単価設定区分］</t>
  </si>
  <si>
    <t>［定貫区分］</t>
  </si>
  <si>
    <t>［定貫区分コード］</t>
  </si>
  <si>
    <t>［削除商品］</t>
  </si>
  <si>
    <t>［削除商品コード］</t>
  </si>
  <si>
    <t>［発注マスタ　ロット数］</t>
  </si>
  <si>
    <t>［発注マスタ　最小発注数］</t>
  </si>
  <si>
    <t>[自由項目２]</t>
  </si>
  <si>
    <t>[自由項目１]</t>
  </si>
  <si>
    <t>［利用開始日］</t>
  </si>
  <si>
    <t>［登録状況］</t>
  </si>
  <si>
    <t>［登録状況コード］</t>
  </si>
  <si>
    <t>［取引先商品コード］</t>
  </si>
  <si>
    <t>［マイカタログ更新日］</t>
  </si>
  <si>
    <t>［マイカタログ登録日］</t>
  </si>
  <si>
    <t>［賞味期限］</t>
  </si>
  <si>
    <t>［ＪＡＮコード２］</t>
  </si>
  <si>
    <t>［ＪＡＮコード１］</t>
  </si>
  <si>
    <t>［FC利益加算 オーナー商品別 依頼中単価］</t>
  </si>
  <si>
    <t>［FC利益加算 オーナー商品別 依頼中商品別単価設定値］</t>
  </si>
  <si>
    <t>［FC利益加算 オーナー商品別 依頼中商品別単価設定区分］</t>
  </si>
  <si>
    <t>［FC利益加算 オーナー商品別 単価変更適用日基準］</t>
  </si>
  <si>
    <t>［FC利益加算 オーナー商品別 単価変更適用日基準コード］</t>
  </si>
  <si>
    <t>［FC利益加算 オーナー商品別 単価変更適用日］</t>
  </si>
  <si>
    <t>［FC利益加算 オーナー商品別 単価変更日］</t>
  </si>
  <si>
    <t>［FC利益加算 商品別 依頼中単価］</t>
  </si>
  <si>
    <t>［FC利益加算 商品別 依頼中商品別単価設定値］</t>
  </si>
  <si>
    <t>［FC利益加算 商品別 依頼中商品別単価設定区分］</t>
  </si>
  <si>
    <t>［FC利益加算 商品別 単価変更適用日基準］</t>
  </si>
  <si>
    <t>［FC利益加算 商品別 単価変更適用日基準コード］</t>
  </si>
  <si>
    <t>［FC利益加算 商品別 単価変更適用日］</t>
  </si>
  <si>
    <t>［FC利益加算 商品別 単価変更日］</t>
  </si>
  <si>
    <t>［FCオーナー名カナ］</t>
  </si>
  <si>
    <t>［FCオーナー名］</t>
  </si>
  <si>
    <t>［FCオーナーコード］</t>
  </si>
  <si>
    <t>［FC単価］</t>
  </si>
  <si>
    <t>［FC利益加算 オーナー商品別単価設定値］</t>
  </si>
  <si>
    <t>［FC利益加算 オーナー商品別単価設定区分］</t>
  </si>
  <si>
    <t>［FC利益加算 商品別単価設定値］</t>
  </si>
  <si>
    <t>［FC利益加算 商品別単価設定区分］</t>
  </si>
  <si>
    <t>［FC利益加算 オーナー別設定値］</t>
  </si>
  <si>
    <t>［FC利益加算 初期設定値］</t>
  </si>
  <si>
    <t>［リードタイム］</t>
  </si>
  <si>
    <t>［承認済自社単位コード］</t>
  </si>
  <si>
    <t>［承認済単位コード］</t>
  </si>
  <si>
    <t>［承認済単位］</t>
  </si>
  <si>
    <t>［承認済単価］</t>
  </si>
  <si>
    <t>［商品税込み］</t>
  </si>
  <si>
    <t>［商品税込みコード］</t>
  </si>
  <si>
    <t>［依頼中自社単位コード］</t>
  </si>
  <si>
    <t>［依頼中単位コード］</t>
  </si>
  <si>
    <t>［依頼中単位］</t>
  </si>
  <si>
    <t>［依頼中単価］</t>
  </si>
  <si>
    <t>［単価変更適用日基準］</t>
  </si>
  <si>
    <t>［単価変更適用日基準コード］</t>
  </si>
  <si>
    <t>［単価変更適用日］</t>
  </si>
  <si>
    <t>［販売中止／解除予定適用日］</t>
  </si>
  <si>
    <t>［販売中止／解除予定］</t>
  </si>
  <si>
    <t>［販売中止／解除予定コード］</t>
  </si>
  <si>
    <t>［マイカタログ共有更新日］</t>
  </si>
  <si>
    <t>［マイカタログ共有登録日］</t>
  </si>
  <si>
    <t>［設定済表示順］</t>
  </si>
  <si>
    <t>［販売中止商品］</t>
  </si>
  <si>
    <t>［販売中止商品コード］</t>
  </si>
  <si>
    <t>［既定商品］</t>
  </si>
  <si>
    <t>［既定商品コード］</t>
  </si>
  <si>
    <t>［非表示商品］</t>
  </si>
  <si>
    <t>［非表示商品コード］</t>
  </si>
  <si>
    <t>［通常取引商品］</t>
  </si>
  <si>
    <t>［通常取引商品コード］</t>
  </si>
  <si>
    <t>［状態］</t>
  </si>
  <si>
    <t>［状態コード］</t>
  </si>
  <si>
    <t>［課税区分］</t>
  </si>
  <si>
    <t>［課税区分コード］</t>
  </si>
  <si>
    <t>［単価変更日］</t>
  </si>
  <si>
    <t>［単位］</t>
  </si>
  <si>
    <t>［自社単位コード］</t>
  </si>
  <si>
    <t>［単位コード］</t>
  </si>
  <si>
    <t>［旧単価］</t>
  </si>
  <si>
    <t>［単価］</t>
  </si>
  <si>
    <t>［入数単位］</t>
  </si>
  <si>
    <t>［入数自社単位コード］</t>
  </si>
  <si>
    <t>［入数単位コード］</t>
  </si>
  <si>
    <t>［入数］</t>
  </si>
  <si>
    <t>［規格］</t>
  </si>
  <si>
    <t>［商品名カナ］</t>
  </si>
  <si>
    <t>［商品名］</t>
  </si>
  <si>
    <t>［商品システムコード（商品マスタ基準）］</t>
  </si>
  <si>
    <t>［食品小分類名］</t>
  </si>
  <si>
    <t>［食品小分類コード］</t>
  </si>
  <si>
    <t>［食品中分類名］</t>
  </si>
  <si>
    <t>［食品中分類コード］</t>
  </si>
  <si>
    <t>［食品大分類名］</t>
  </si>
  <si>
    <t>［食品大分類コード］</t>
  </si>
  <si>
    <t>［対応補助科目名］</t>
  </si>
  <si>
    <t>［対応補助科目コード］</t>
  </si>
  <si>
    <t>［対応科目名］</t>
  </si>
  <si>
    <t>［対応科目コード］</t>
  </si>
  <si>
    <t>［補助科目名］</t>
  </si>
  <si>
    <t>［補助科目コード］</t>
  </si>
  <si>
    <t>［科目名］</t>
  </si>
  <si>
    <t>［科目コード］</t>
  </si>
  <si>
    <t>［共有］</t>
  </si>
  <si>
    <t>［共有区分］</t>
  </si>
  <si>
    <t>［取引先名カナ］</t>
  </si>
  <si>
    <t>［取引先名］</t>
  </si>
  <si>
    <t>［取引先コード］</t>
  </si>
  <si>
    <t>［取引先会員システムコード］</t>
  </si>
  <si>
    <t>［マイカタログID］</t>
  </si>
  <si>
    <t>［自社管理更新日］</t>
  </si>
  <si>
    <t>［自社管理登録日］</t>
  </si>
  <si>
    <t>［自社管理商品名カナ］</t>
  </si>
  <si>
    <t>［自社管理商品名］</t>
  </si>
  <si>
    <t>［自社管理商品コード］</t>
  </si>
  <si>
    <t>［商品システムコード（自社管理商品マスタ基準）］</t>
  </si>
  <si>
    <t>［自社会員グループ区分名］</t>
  </si>
  <si>
    <t>［自社会員グループ区分コード］</t>
  </si>
  <si>
    <t>［自社会員名カナ］</t>
  </si>
  <si>
    <t>［自社会員名］</t>
  </si>
  <si>
    <t>［自社コード］</t>
  </si>
  <si>
    <t>［自社会員システムコード］</t>
  </si>
  <si>
    <t>1700120481875x900925687730012200</t>
  </si>
  <si>
    <t>佐藤真実</t>
  </si>
  <si>
    <t>1700120360981x818114006533013500</t>
  </si>
  <si>
    <t>1700119974922x236372406594699260</t>
  </si>
  <si>
    <t>1700119854383x652144700366520300</t>
  </si>
  <si>
    <t>1700119709958x896041272602001400</t>
  </si>
  <si>
    <t>1699597929021x944014878709645300</t>
  </si>
  <si>
    <t>1699578118071x263908576922173440</t>
  </si>
  <si>
    <t>武田 遼河</t>
  </si>
  <si>
    <t>1699529420323x229454493110239230</t>
  </si>
  <si>
    <t>戸谷勇二</t>
  </si>
  <si>
    <t>1698649400749x102410156295061500</t>
  </si>
  <si>
    <t>1698649190576x404618094045560800</t>
  </si>
  <si>
    <t>1698381163465x610855546043236400</t>
  </si>
  <si>
    <t>山中 芳光</t>
  </si>
  <si>
    <t>1698381133278x984706201360531500</t>
  </si>
  <si>
    <t>1698381103873x707605920088588300</t>
  </si>
  <si>
    <t>1698381062633x544147687837532200</t>
  </si>
  <si>
    <t>1698381036001x930806688043761700</t>
  </si>
  <si>
    <t>1698380999541x856431701607579600</t>
  </si>
  <si>
    <t>1698380550117x892635407496249300</t>
  </si>
  <si>
    <t>1698380526659x665376900530307100</t>
  </si>
  <si>
    <t>1698380501176x692244152588959700</t>
  </si>
  <si>
    <t>1698380150614x306029766581944300</t>
  </si>
  <si>
    <t>1698380122195x347388127055183900</t>
  </si>
  <si>
    <t>1698380081539x861979908783734800</t>
  </si>
  <si>
    <t>1698380038814x219690496087818240</t>
  </si>
  <si>
    <t>1697798516840x902319702937698300</t>
  </si>
  <si>
    <t>1697523012391x977886600056799200</t>
  </si>
  <si>
    <t>黒井 麻美</t>
  </si>
  <si>
    <t>1697171884642x485404946595840000</t>
  </si>
  <si>
    <t>島貫 圭太</t>
  </si>
  <si>
    <t>1697007928074x789994215401848800</t>
  </si>
  <si>
    <t>牧岡 大輔</t>
  </si>
  <si>
    <t>1697007845712x774104892886745100</t>
  </si>
  <si>
    <t>1697007762786x361536239409561600</t>
  </si>
  <si>
    <t>1695630483151x200295230591205380</t>
  </si>
  <si>
    <t>1695630399238x370050016698171400</t>
  </si>
  <si>
    <t>1695630368499x844827237572673500</t>
  </si>
  <si>
    <t>1695630334962x108216032329728000</t>
  </si>
  <si>
    <t>1695630200041x836062432054476800</t>
  </si>
  <si>
    <t>1695630143357x824708713602351100</t>
  </si>
  <si>
    <t>1695629997572x870799810987294700</t>
  </si>
  <si>
    <t>1695629873299x389543195874689000</t>
  </si>
  <si>
    <t>1695434837190x101298993169694720</t>
  </si>
  <si>
    <t>岡田 ユキ</t>
  </si>
  <si>
    <t>1694426482804x798669933574881300</t>
  </si>
  <si>
    <t>1694422607677x669936152095227900</t>
  </si>
  <si>
    <t>1694401870532x619591533364510700</t>
  </si>
  <si>
    <t>1694401530788x598961455737077800</t>
  </si>
  <si>
    <t>1694401442831x359280694467231740</t>
  </si>
  <si>
    <t>1694401311489x596630251939299300</t>
  </si>
  <si>
    <t>1694401011811x829869895132905500</t>
  </si>
  <si>
    <t>1694395147591x829573716610646000</t>
  </si>
  <si>
    <t>1693986533720x969357126093766700</t>
  </si>
  <si>
    <t>1693985922561x673511091378585600</t>
  </si>
  <si>
    <t>System Admin</t>
  </si>
  <si>
    <t>1693985785081x649683933253337100</t>
  </si>
  <si>
    <t>1693477746186x380375823175909400</t>
  </si>
  <si>
    <t>1693477713808x463015244416417800</t>
  </si>
  <si>
    <t>1693477651029x231458279129612300</t>
  </si>
  <si>
    <t>1692948623112x652831402213244900</t>
  </si>
  <si>
    <t>1692948005539x107253705041772540</t>
  </si>
  <si>
    <t>1692945164839x506878458421575700</t>
  </si>
  <si>
    <t>1692927116695x363652481655767040</t>
  </si>
  <si>
    <t>1692843477536x224464856029593600</t>
  </si>
  <si>
    <t>1692843412329x542078857925885950</t>
  </si>
  <si>
    <t>1692843359843x309782044516286460</t>
  </si>
  <si>
    <t>1692843171292x648238690078031900</t>
  </si>
  <si>
    <t>1692843123526x968500725151170600</t>
  </si>
  <si>
    <t>1692843081321x900409061637881900</t>
  </si>
  <si>
    <t>1692843028948x229829614067515400</t>
  </si>
  <si>
    <t>1692842919359x578595535626174500</t>
  </si>
  <si>
    <t>1692842861876x688399750334513200</t>
  </si>
  <si>
    <t>1692842783346x647427175723040800</t>
  </si>
  <si>
    <t>1692842736467x240306963405340670</t>
  </si>
  <si>
    <t>1692842686474x548106078412079100</t>
  </si>
  <si>
    <t>1692842623245x766412147603013600</t>
  </si>
  <si>
    <t>1692842585000x989996058383745000</t>
  </si>
  <si>
    <t>1692842287044x150147244541083650</t>
  </si>
  <si>
    <t>1692842243076x244439385141411840</t>
  </si>
  <si>
    <t>1692842194471x548162077098246140</t>
  </si>
  <si>
    <t>1692842076769x856447105167523800</t>
  </si>
  <si>
    <t>1692842029457x889128316666904600</t>
  </si>
  <si>
    <t>1692841976372x386747139614048260</t>
  </si>
  <si>
    <t>1692841916552x981645579983519700</t>
  </si>
  <si>
    <t>1692841868047x225318443590615040</t>
  </si>
  <si>
    <t>1692841821029x944075663820980200</t>
  </si>
  <si>
    <t>1692841558421x856295009702641700</t>
  </si>
  <si>
    <t>1692781302928x865049926603374600</t>
  </si>
  <si>
    <t>1692781261488x932932800473989100</t>
  </si>
  <si>
    <t>1692781210044x119422610609012740</t>
  </si>
  <si>
    <t>1692781126408x181239516452093950</t>
  </si>
  <si>
    <t>1692781045547x717999012358651900</t>
  </si>
  <si>
    <t>1692780771170x863863272705359900</t>
  </si>
  <si>
    <t>1692780711197x688771193603358700</t>
  </si>
  <si>
    <t>1692780619067x627580436936654800</t>
  </si>
  <si>
    <t>1692780537152x281267027784237060</t>
  </si>
  <si>
    <t>1692780487802x376254029463027700</t>
  </si>
  <si>
    <t>1692780299084x419811171269607400</t>
  </si>
  <si>
    <t>1692780103275x175362749805625340</t>
  </si>
  <si>
    <t>1692774596404x858863768700190700</t>
  </si>
  <si>
    <t>1692774230609x342616457304080400</t>
  </si>
  <si>
    <t>1692176437851x715320420293673000</t>
  </si>
  <si>
    <t>1692176208582x459733869524418560</t>
  </si>
  <si>
    <t>1692175015446x466021892677173250</t>
  </si>
  <si>
    <t>1692174963560x480227606311731200</t>
  </si>
  <si>
    <t>1692174823194x593250307515875300</t>
  </si>
  <si>
    <t>1692174730657x537762696942845950</t>
  </si>
  <si>
    <t>1692174469707x444169028950032400</t>
  </si>
  <si>
    <t>1692174207763x715600184467783700</t>
  </si>
  <si>
    <t>1692173793787x325882446437416960</t>
  </si>
  <si>
    <t>1692173746536x326536690115543040</t>
  </si>
  <si>
    <t>1692173498683x702558214032982000</t>
  </si>
  <si>
    <t>1692173459632x330116051088703500</t>
  </si>
  <si>
    <t>1692173417106x258615190880256000</t>
  </si>
  <si>
    <t>1692173377335x991145277334749200</t>
  </si>
  <si>
    <t>1692173341585x780651002945339400</t>
  </si>
  <si>
    <t>1692173305849x222876640466698240</t>
  </si>
  <si>
    <t>1692173260060x603341757085646800</t>
  </si>
  <si>
    <t>1692173223664x428958172727214100</t>
  </si>
  <si>
    <t>1692173181704x120192351956631550</t>
  </si>
  <si>
    <t>1692173044834x916540006859014100</t>
  </si>
  <si>
    <t>1692172989367x793152275786498000</t>
  </si>
  <si>
    <t>1692172927696x155553747044401150</t>
  </si>
  <si>
    <t>1692172862494x401564301620674560</t>
  </si>
  <si>
    <t>1692172800362x195147424266190850</t>
  </si>
  <si>
    <t>1692172684586x936959497057075200</t>
  </si>
  <si>
    <t>1692172657229x130462481770348540</t>
  </si>
  <si>
    <t>1692172631848x731273110234595300</t>
  </si>
  <si>
    <t>1692172607790x596905307614740500</t>
  </si>
  <si>
    <t>1692172557994x659794455831773200</t>
  </si>
  <si>
    <t>1692172507359x880664828544548900</t>
  </si>
  <si>
    <t>1692172460802x929267005213900800</t>
  </si>
  <si>
    <t>1692172355821x452979295137824800</t>
  </si>
  <si>
    <t>1692172327322x620639629836550100</t>
  </si>
  <si>
    <t>1692172296566x523309193342746600</t>
  </si>
  <si>
    <t>1692172232478x748487713811071000</t>
  </si>
  <si>
    <t>1692172207111x819315256713019400</t>
  </si>
  <si>
    <t>1692172175558x729277103595323400</t>
  </si>
  <si>
    <t>1692172130888x272451012200497150</t>
  </si>
  <si>
    <t>1692172101868x515564755974094850</t>
  </si>
  <si>
    <t>1692172071011x109604452863836160</t>
  </si>
  <si>
    <t>1692172014656x513237980457992200</t>
  </si>
  <si>
    <t>1692171727505x423582007173578750</t>
  </si>
  <si>
    <t>1692171671830x819460169903112200</t>
  </si>
  <si>
    <t>1692171622101x875879312918052900</t>
  </si>
  <si>
    <t>1692171448303x765744047303688200</t>
  </si>
  <si>
    <t>1692171395791x194041170377310200</t>
  </si>
  <si>
    <t>1692171352849x635549170432213000</t>
  </si>
  <si>
    <t>1692171289806x448922654516183040</t>
  </si>
  <si>
    <t>1692171225299x340642135989288960</t>
  </si>
  <si>
    <t>1692171166235x788760810559373300</t>
  </si>
  <si>
    <t>1692171050380x229589276667936770</t>
  </si>
  <si>
    <t>1692170934945x206740888082710530</t>
  </si>
  <si>
    <t>1692170840287x576738828842958800</t>
  </si>
  <si>
    <t>1692170761306x715269389384417300</t>
  </si>
  <si>
    <t>1692170610679x264500281876152300</t>
  </si>
  <si>
    <t>1692170517171x539230671129018400</t>
  </si>
  <si>
    <t>1692170415183x181784238591836160</t>
  </si>
  <si>
    <t>1692170359078x970039773339844600</t>
  </si>
  <si>
    <t>1692170045148x244881495435509760</t>
  </si>
  <si>
    <t>1692169985142x795318086657114100</t>
  </si>
  <si>
    <t>1692169923062x899479183294201900</t>
  </si>
  <si>
    <t>1692169648973x222884086371581950</t>
  </si>
  <si>
    <t>1692169601984x326771032089428000</t>
  </si>
  <si>
    <t>1692169297254x239343135019761660</t>
  </si>
  <si>
    <t>1692169244328x428616701161242600</t>
  </si>
  <si>
    <t>1692168898051x663710276564287500</t>
  </si>
  <si>
    <t>1692168824730x365497051631845400</t>
  </si>
  <si>
    <t>1692168751640x766624454836486100</t>
  </si>
  <si>
    <t>1692168584867x996031769025970200</t>
  </si>
  <si>
    <t>1692154305194x723182925066272800</t>
  </si>
  <si>
    <t>1692154116649x342138583501766660</t>
  </si>
  <si>
    <t>1690865687246x945139205356388400</t>
  </si>
  <si>
    <t>1689899972765x639607925791785000</t>
  </si>
  <si>
    <t>1689899528817x811794971212906500</t>
  </si>
  <si>
    <t>1689320459987x300917303321559040</t>
  </si>
  <si>
    <t>1689209439071x687934521146343400</t>
  </si>
  <si>
    <t>1689209413545x264960504144330750</t>
  </si>
  <si>
    <t>1689151054002x776077722571767800</t>
  </si>
  <si>
    <t>1689070602109x394934547351863300</t>
  </si>
  <si>
    <t>1689070524448x533211443394248700</t>
  </si>
  <si>
    <t>1689070501811x489260147474169860</t>
  </si>
  <si>
    <t>1689070478239x517725086285561860</t>
  </si>
  <si>
    <t>1689070455504x637797062272876500</t>
  </si>
  <si>
    <t>1689070430344x415893512018198500</t>
  </si>
  <si>
    <t>1689070410497x379118949248794600</t>
  </si>
  <si>
    <t>1689070389369x805501155025879000</t>
  </si>
  <si>
    <t>1689070368088x622399025223827500</t>
  </si>
  <si>
    <t>1689070346831x662062284842205200</t>
  </si>
  <si>
    <t>1689070324682x962131382559834100</t>
  </si>
  <si>
    <t>1689070299248x158086311795752960</t>
  </si>
  <si>
    <t>1689070274910x517338595557638140</t>
  </si>
  <si>
    <t>1689070245157x593201462513500200</t>
  </si>
  <si>
    <t>1689070217463x617191288957042700</t>
  </si>
  <si>
    <t>1689070187381x498635367016038400</t>
  </si>
  <si>
    <t>1689070152184x981234553148670000</t>
  </si>
  <si>
    <t>1689070111848x829539889586372600</t>
  </si>
  <si>
    <t>1689070080224x933889009054646300</t>
  </si>
  <si>
    <t>1689070030264x904210407615627300</t>
  </si>
  <si>
    <t>1689069999086x611624869241552900</t>
  </si>
  <si>
    <t>1689069968650x531927972197171200</t>
  </si>
  <si>
    <t>1689069938753x328833172548878340</t>
  </si>
  <si>
    <t>1689069711175x155091054094450700</t>
  </si>
  <si>
    <t>1689069430082x196941314845835260</t>
  </si>
  <si>
    <t>1689069399822x773529310613733400</t>
  </si>
  <si>
    <t>1689069372828x735180544498729000</t>
  </si>
  <si>
    <t>1689069343776x865180411618656300</t>
  </si>
  <si>
    <t>1689069277770x124105459330973700</t>
  </si>
  <si>
    <t>1689069249267x925094263143530500</t>
  </si>
  <si>
    <t>1689069225037x774528373988524000</t>
  </si>
  <si>
    <t>1689069169085x747919964303786000</t>
  </si>
  <si>
    <t>1689069126168x142541346829762560</t>
  </si>
  <si>
    <t>1689069058608x572836887560978400</t>
  </si>
  <si>
    <t>1689068999056x109026722440544260</t>
  </si>
  <si>
    <t>1689068954175x215558123967479800</t>
  </si>
  <si>
    <t>1689068876654x860378304123240400</t>
  </si>
  <si>
    <t>1689068835830x501644961056030700</t>
  </si>
  <si>
    <t>1689068749204x802387437260898300</t>
  </si>
  <si>
    <t>1689068672825x729141467775500300</t>
  </si>
  <si>
    <t>1689068566477x413744348692480000</t>
  </si>
  <si>
    <t>1689068516628x908993516174835700</t>
  </si>
  <si>
    <t>1689067882101x797476082737479700</t>
  </si>
  <si>
    <t>1689067812291x941946752613744600</t>
  </si>
  <si>
    <t>1688703071588x303001581518061600</t>
  </si>
  <si>
    <t>1688119013930x838169980847259600</t>
  </si>
  <si>
    <t>1688086376022x897007613548429300</t>
  </si>
  <si>
    <t>1688086232718x746131356508225500</t>
  </si>
  <si>
    <t>1688024128230x875288975271526400</t>
  </si>
  <si>
    <t>野村あゆみ</t>
  </si>
  <si>
    <t>1687843091211x352637434862764000</t>
  </si>
  <si>
    <t>1687757760152x313389495094083600</t>
  </si>
  <si>
    <t>1687589522556x742336334213939200</t>
  </si>
  <si>
    <t>1687589240992x367745016298209300</t>
  </si>
  <si>
    <t>1687588870452x723830690870984700</t>
  </si>
  <si>
    <t>1687588182680x157433811998081020</t>
  </si>
  <si>
    <t>1687265706981x728260201551495200</t>
  </si>
  <si>
    <t>1686812991520x555834396419555300</t>
  </si>
  <si>
    <t>1686812924070x538698078001037300</t>
  </si>
  <si>
    <t>1686812848041x501608952150622200</t>
  </si>
  <si>
    <t>1686812709918x411914887980646400</t>
  </si>
  <si>
    <t>1686812245508x463451104918372350</t>
  </si>
  <si>
    <t>1686811942188x513284573171023900</t>
  </si>
  <si>
    <t>1686810031782x128378184164179970</t>
  </si>
  <si>
    <t>1686808825954x822099595261902800</t>
  </si>
  <si>
    <t>1686438579279x805933259098947600</t>
  </si>
  <si>
    <t>1686437810061x793422649456066600</t>
  </si>
  <si>
    <t>1685414324413x596139136139395100</t>
  </si>
  <si>
    <t>1685405050597x937508125697114100</t>
  </si>
  <si>
    <t>臼木 孝太</t>
  </si>
  <si>
    <t>1685405017751x372914768008445950</t>
  </si>
  <si>
    <t>1685349587163x639210250127278100</t>
  </si>
  <si>
    <t>1685349168375x249893571174858750</t>
  </si>
  <si>
    <t>1685345365617x903130282002743300</t>
  </si>
  <si>
    <t>1684833427814x794269428089094100</t>
  </si>
  <si>
    <t>1684833403453x308868145588207600</t>
  </si>
  <si>
    <t>1684833374909x164627994457407500</t>
  </si>
  <si>
    <t>1684833259694x125438555911356420</t>
  </si>
  <si>
    <t>1684833259477x616993177615990800</t>
  </si>
  <si>
    <t>1684833151787x568891803120173060</t>
  </si>
  <si>
    <t>1684833071646x424544621639761900</t>
  </si>
  <si>
    <t>1684833036672x703667924000309200</t>
  </si>
  <si>
    <t>1684832991953x961238810996244500</t>
  </si>
  <si>
    <t>1684832879798x688146378645831700</t>
  </si>
  <si>
    <t>1684832738764x261304250742079500</t>
  </si>
  <si>
    <t>1684832684861x623374903539138600</t>
  </si>
  <si>
    <t>1684507568875x655810450613338100</t>
  </si>
  <si>
    <t>1684381164263x833319732901576700</t>
  </si>
  <si>
    <t>1684380808137x990516573951754200</t>
  </si>
  <si>
    <t>1684380694291x817133036109824000</t>
  </si>
  <si>
    <t>1684380430138x975454233367674900</t>
  </si>
  <si>
    <t>1684380281564x758803880195129300</t>
  </si>
  <si>
    <t>1684380140957x183752489592160260</t>
  </si>
  <si>
    <t>1684374746110x999235365273337900</t>
  </si>
  <si>
    <t>1684117500651x941158673473601500</t>
  </si>
  <si>
    <t>1683793200080x134216699904524290</t>
  </si>
  <si>
    <t>1683783164420x514463683343548400</t>
  </si>
  <si>
    <t>1683705550416x780458054845988900</t>
  </si>
  <si>
    <t>1683701348577x803367394960998400</t>
  </si>
  <si>
    <t>1683689928793x824676265353019400</t>
  </si>
  <si>
    <t>1683253217083x630263204745052200</t>
  </si>
  <si>
    <t>1683247366873x609634248553136100</t>
  </si>
  <si>
    <t>1683246936863x459881264981213200</t>
  </si>
  <si>
    <t>1683246491607x600521285992710100</t>
  </si>
  <si>
    <t>1683246044594x460322560692715500</t>
  </si>
  <si>
    <t>1683245560696x371211391478005760</t>
  </si>
  <si>
    <t>1683195064729x671582554102956000</t>
  </si>
  <si>
    <t>1683194376952x345977993974251500</t>
  </si>
  <si>
    <t>1683187184956x613912645168005100</t>
  </si>
  <si>
    <t>1683186798281x601623103185092600</t>
  </si>
  <si>
    <t>1683186412878x300252551779975200</t>
  </si>
  <si>
    <t>1683186123206x663364091630321700</t>
  </si>
  <si>
    <t>1683185995396x263327089144627200</t>
  </si>
  <si>
    <t>1683185512104x943437209790054400</t>
  </si>
  <si>
    <t>1683184974608x715364435196641300</t>
  </si>
  <si>
    <t>1683183115015x686586799665184800</t>
  </si>
  <si>
    <t>1683182599187x563235248333389800</t>
  </si>
  <si>
    <t>1683182161558x183702387382288400</t>
  </si>
  <si>
    <t>1683081245668x372090114040922100</t>
  </si>
  <si>
    <t>1683076884730x739597219351756800</t>
  </si>
  <si>
    <t>1683076332564x384269244961390600</t>
  </si>
  <si>
    <t>1683074955920x550555655340818400</t>
  </si>
  <si>
    <t>1683073875707x642121258959896600</t>
  </si>
  <si>
    <t>1681358214214x814649915123171300</t>
  </si>
  <si>
    <t>1681358172831x162312872267612160</t>
  </si>
  <si>
    <t>1681358114134x652940094896865300</t>
  </si>
  <si>
    <t>1681194855381x212423880600453120</t>
  </si>
  <si>
    <t>1681194741067x123644595800375300</t>
  </si>
  <si>
    <t>1681194699968x741972698398720000</t>
  </si>
  <si>
    <t>1681194646994x790303715017883600</t>
  </si>
  <si>
    <t>1681194591313x834730212870586400</t>
  </si>
  <si>
    <t>1681194524054x713641734970802200</t>
  </si>
  <si>
    <t>1681190244124x158278634472210430</t>
  </si>
  <si>
    <t>1681190196510x751259935228035100</t>
  </si>
  <si>
    <t>1681190073131x412669504327516160</t>
  </si>
  <si>
    <t>1681189625588x444181833218785300</t>
  </si>
  <si>
    <t>1681189471173x582384788138623000</t>
  </si>
  <si>
    <t>1681189411461x611083301318295600</t>
  </si>
  <si>
    <t>1681189206039x110079021614891000</t>
  </si>
  <si>
    <t>1681189146808x633991090317819900</t>
  </si>
  <si>
    <t>1681189088768x552184269739393000</t>
  </si>
  <si>
    <t>1680753316261x748158469305270300</t>
  </si>
  <si>
    <t>1680753037429x399806916158292000</t>
  </si>
  <si>
    <t>1680677993351x834999224179097600</t>
  </si>
  <si>
    <t>1680676607450x206064206889615360</t>
  </si>
  <si>
    <t>1680675845344x262249799123992580</t>
  </si>
  <si>
    <t>1680675406143x560133518393868300</t>
  </si>
  <si>
    <t>1679530352816x904622741195587600</t>
  </si>
  <si>
    <t>1679133395639x802097373655758200</t>
  </si>
  <si>
    <t>B6</t>
  </si>
  <si>
    <t>1679133395595x558472514276021800</t>
  </si>
  <si>
    <t>1679133395552x857304247114128400</t>
  </si>
  <si>
    <t>1679133395507x524083313575459650</t>
  </si>
  <si>
    <t>1679133395459x293784531594298430</t>
  </si>
  <si>
    <t>1679133395412x128918262579446500</t>
  </si>
  <si>
    <t>1679133395364x739509508738983600</t>
  </si>
  <si>
    <t>1679133395320x249973974038792960</t>
  </si>
  <si>
    <t>1679133395275x961784747744798100</t>
  </si>
  <si>
    <t>1679133395228x976958575337915800</t>
  </si>
  <si>
    <t>1679133395180x837692765559721700</t>
  </si>
  <si>
    <t>1679133395135x952452431543934200</t>
  </si>
  <si>
    <t>1679133395091x520181194026423600</t>
  </si>
  <si>
    <t>1679133395047x572477145519316740</t>
  </si>
  <si>
    <t>1679133394999x894638278904902100</t>
  </si>
  <si>
    <t>1679133394955x496180176570140800</t>
  </si>
  <si>
    <t>1679133394855x520906035017437500</t>
  </si>
  <si>
    <t>1679133394812x244059799575339970</t>
  </si>
  <si>
    <t>1679133394723x596118607582383200</t>
  </si>
  <si>
    <t>1679133394675x573918755333934460</t>
  </si>
  <si>
    <t>1679133394627x869267115437269100</t>
  </si>
  <si>
    <t>1679133394579x320055333962791000</t>
  </si>
  <si>
    <t>1679133394531x718109055448805000</t>
  </si>
  <si>
    <t>1679133394485x732411907660582700</t>
  </si>
  <si>
    <t>1679133390680x860497069825315600</t>
  </si>
  <si>
    <t>1679133390632x771309842268952200</t>
  </si>
  <si>
    <t>1679133390584x284496706623622600</t>
  </si>
  <si>
    <t>1679133390539x380522875695339140</t>
  </si>
  <si>
    <t>1679133390492x313934294432439700</t>
  </si>
  <si>
    <t>1679133390448x686147575829403100</t>
  </si>
  <si>
    <t>1679133390396x311907448488163200</t>
  </si>
  <si>
    <t>1679133390291x202563166636989380</t>
  </si>
  <si>
    <t>1679133390247x105629633635970340</t>
  </si>
  <si>
    <t>1679133390200x337631885963461700</t>
  </si>
  <si>
    <t>1679133390155x298853652477818050</t>
  </si>
  <si>
    <t>1679133390111x412127751750581500</t>
  </si>
  <si>
    <t>1679133390067x133655252862952210</t>
  </si>
  <si>
    <t>1679133390021x945344732366802000</t>
  </si>
  <si>
    <t>1679133389968x255547536559401100</t>
  </si>
  <si>
    <t>1679133389870x104488781292636940</t>
  </si>
  <si>
    <t>1679133389823x702126666690860300</t>
  </si>
  <si>
    <t>1679133389775x551857943350221100</t>
  </si>
  <si>
    <t>1679133389731x137025295037779060</t>
  </si>
  <si>
    <t>1679133389679x699461119899946500</t>
  </si>
  <si>
    <t>1679133389635x541199501821854100</t>
  </si>
  <si>
    <t>1679133389591x675590836975478400</t>
  </si>
  <si>
    <t>1679133389544x558098417117040640</t>
  </si>
  <si>
    <t>1679133389499x691088356981252700</t>
  </si>
  <si>
    <t>1679133389455x790601517231008100</t>
  </si>
  <si>
    <t>1679133389411x397629916782107140</t>
  </si>
  <si>
    <t>1679133389367x945868048382865300</t>
  </si>
  <si>
    <t>1679133389324x557023942002667000</t>
  </si>
  <si>
    <t>1679133389279x557240797101262500</t>
  </si>
  <si>
    <t>1679133389231x209307056507122000</t>
  </si>
  <si>
    <t>1679133389187x901705165884850700</t>
  </si>
  <si>
    <t>1679133389136x757478035144378400</t>
  </si>
  <si>
    <t>1679133389088x754618729116857100</t>
  </si>
  <si>
    <t>1679133389044x557090391843026300</t>
  </si>
  <si>
    <t>1679133388999x738296444636883400</t>
  </si>
  <si>
    <t>1679133388955x195521248746056930</t>
  </si>
  <si>
    <t>1679133388911x389261567781369360</t>
  </si>
  <si>
    <t>1679133388867x877872281298212500</t>
  </si>
  <si>
    <t>1679133388822x310716865311614600</t>
  </si>
  <si>
    <t>1679133385108x980848319660881000</t>
  </si>
  <si>
    <t>1679133385063x340953364385516000</t>
  </si>
  <si>
    <t>1679133385015x222360230816784670</t>
  </si>
  <si>
    <t>1679133384967x510106050644274300</t>
  </si>
  <si>
    <t>1679133384915x977896407631865900</t>
  </si>
  <si>
    <t>1679133384868x120475326830082880</t>
  </si>
  <si>
    <t>1679133384819x719136216003251500</t>
  </si>
  <si>
    <t>1679133384775x819474218813120100</t>
  </si>
  <si>
    <t>1679133384729x131216317472011560</t>
  </si>
  <si>
    <t>1679133384683x779426516719281600</t>
  </si>
  <si>
    <t>1679133384636x754946584459631000</t>
  </si>
  <si>
    <t>1679133384587x454029539908407100</t>
  </si>
  <si>
    <t>1679133384543x186507592897033000</t>
  </si>
  <si>
    <t>1679133384499x792710249457052200</t>
  </si>
  <si>
    <t>1679133384455x740889516678914400</t>
  </si>
  <si>
    <t>1679133384407x272247966355161800</t>
  </si>
  <si>
    <t>1679133384364x498583965479485060</t>
  </si>
  <si>
    <t>1679133384319x854148611968309800</t>
  </si>
  <si>
    <t>1679133384268x328952784279075600</t>
  </si>
  <si>
    <t>1679133384219x188318141252091780</t>
  </si>
  <si>
    <t>1679133384171x519120099893681150</t>
  </si>
  <si>
    <t>1679133384127x659528039185286300</t>
  </si>
  <si>
    <t>1679133384083x721738490946189400</t>
  </si>
  <si>
    <t>1679133384036x262201742571315900</t>
  </si>
  <si>
    <t>1679133383991x116443818307858430</t>
  </si>
  <si>
    <t>1679133383943x361774381687372860</t>
  </si>
  <si>
    <t>1679133383899x741258680617626000</t>
  </si>
  <si>
    <t>1679133383852x117370738853930240</t>
  </si>
  <si>
    <t>1679133383807x908301470436258200</t>
  </si>
  <si>
    <t>1679133383763x666587204629392800</t>
  </si>
  <si>
    <t>1679133383715x539754340106121340</t>
  </si>
  <si>
    <t>1679133383671x600588677803643800</t>
  </si>
  <si>
    <t>1679133383628x262847393844294360</t>
  </si>
  <si>
    <t>1679133383579x199848367092751550</t>
  </si>
  <si>
    <t>1679133383535x539098488529501600</t>
  </si>
  <si>
    <t>1679133383492x677425663344636000</t>
  </si>
  <si>
    <t>1679133383443x232590237556443940</t>
  </si>
  <si>
    <t>1679133383392x295848014756376000</t>
  </si>
  <si>
    <t>1679133383343x365313908426447170</t>
  </si>
  <si>
    <t>1679133383300x438356095228173100</t>
  </si>
  <si>
    <t>1679133379455x205805944993738620</t>
  </si>
  <si>
    <t>1679133379412x435105806633092160</t>
  </si>
  <si>
    <t>1679133379364x461009266890288960</t>
  </si>
  <si>
    <t>1679133379319x790263737534442100</t>
  </si>
  <si>
    <t>1679133379271x334681852629360000</t>
  </si>
  <si>
    <t>1679133379223x655989622824784400</t>
  </si>
  <si>
    <t>1679133379175x377241218160781600</t>
  </si>
  <si>
    <t>1679133379127x697912963341496000</t>
  </si>
  <si>
    <t>1679133379084x376296809751275140</t>
  </si>
  <si>
    <t>1679133379040x857525712213513600</t>
  </si>
  <si>
    <t>1679133378991x605045193999735700</t>
  </si>
  <si>
    <t>1679133378948x823808749875688600</t>
  </si>
  <si>
    <t>1679133378899x280420173530584000</t>
  </si>
  <si>
    <t>1679133378855x178480687361665570</t>
  </si>
  <si>
    <t>1679133378807x442300784810404800</t>
  </si>
  <si>
    <t>1679133378755x702038414650053800</t>
  </si>
  <si>
    <t>1679133378708x108134120411893740</t>
  </si>
  <si>
    <t>1679133378660x592549668144395400</t>
  </si>
  <si>
    <t>1679133378615x722113806094451200</t>
  </si>
  <si>
    <t>1679133378571x702740498096282600</t>
  </si>
  <si>
    <t>1679133378527x324968581756460740</t>
  </si>
  <si>
    <t>1679133378484x917577132642541300</t>
  </si>
  <si>
    <t>1679133378432x150999525171597000</t>
  </si>
  <si>
    <t>1679133378383x311915393713167550</t>
  </si>
  <si>
    <t>1679133378340x556824667358566140</t>
  </si>
  <si>
    <t>1679133378291x870047425804589200</t>
  </si>
  <si>
    <t>1679133378247x741195251843918800</t>
  </si>
  <si>
    <t>1679133378204x841647619138499500</t>
  </si>
  <si>
    <t>1679133378160x854246493432720800</t>
  </si>
  <si>
    <t>1679133378115x136035019297261020</t>
  </si>
  <si>
    <t>1679133378064x382942458501299260</t>
  </si>
  <si>
    <t>1679133378016x921314668246479000</t>
  </si>
  <si>
    <t>1679133377968x365468934860112300</t>
  </si>
  <si>
    <t>1679133377924x325260424227457500</t>
  </si>
  <si>
    <t>1679133377875x140882983721986270</t>
  </si>
  <si>
    <t>1679133377831x221835632767037880</t>
  </si>
  <si>
    <t>1679133377788x797022422820743400</t>
  </si>
  <si>
    <t>1679133377740x342766554502652600</t>
  </si>
  <si>
    <t>1679133377695x947822600636370800</t>
  </si>
  <si>
    <t>1679133377651x621258086470122500</t>
  </si>
  <si>
    <t>1679133371028x712867598624752400</t>
  </si>
  <si>
    <t>1679133370980x226512956453423400</t>
  </si>
  <si>
    <t>1679133370932x727617536929541300</t>
  </si>
  <si>
    <t>1679133370884x741629711758273000</t>
  </si>
  <si>
    <t>1679133370839x292140644757965300</t>
  </si>
  <si>
    <t>1679133370795x421330379484226940</t>
  </si>
  <si>
    <t>1679133370752x671505402627859700</t>
  </si>
  <si>
    <t>1679133370700x774573145076847900</t>
  </si>
  <si>
    <t>1679133370656x661518304937236400</t>
  </si>
  <si>
    <t>1679133370611x337552506152681150</t>
  </si>
  <si>
    <t>1679133370564x346540946591245000</t>
  </si>
  <si>
    <t>1679133370519x179775734135264160</t>
  </si>
  <si>
    <t>1679133370476x214598603169946520</t>
  </si>
  <si>
    <t>1679133370430x833784017951092000</t>
  </si>
  <si>
    <t>1679133370380x110789735142510450</t>
  </si>
  <si>
    <t>1679133370336x755399158584862500</t>
  </si>
  <si>
    <t>1679133370288x595977775098386800</t>
  </si>
  <si>
    <t>1679133370240x450848207745480700</t>
  </si>
  <si>
    <t>1679133370196x964000520325308400</t>
  </si>
  <si>
    <t>1679133370152x841160781250402300</t>
  </si>
  <si>
    <t>1679133370095x394067432508961500</t>
  </si>
  <si>
    <t>1679133370052x890221775757538300</t>
  </si>
  <si>
    <t>1679133370008x335038417636193340</t>
  </si>
  <si>
    <t>1679133369964x631838468195854200</t>
  </si>
  <si>
    <t>1679133369911x223451790380705820</t>
  </si>
  <si>
    <t>1679133369867x275104093973685280</t>
  </si>
  <si>
    <t>1679133369819x167409656965007870</t>
  </si>
  <si>
    <t>1679133369772x449989792912388160</t>
  </si>
  <si>
    <t>1679133369727x379490052541932500</t>
  </si>
  <si>
    <t>1679133369679x794457391017963300</t>
  </si>
  <si>
    <t>1679133369631x361689864141346000</t>
  </si>
  <si>
    <t>1679133369580x754995844099869200</t>
  </si>
  <si>
    <t>1679133369535x982268591581702400</t>
  </si>
  <si>
    <t>1679133369492x211993681065653980</t>
  </si>
  <si>
    <t>1679133369447x905515647987598600</t>
  </si>
  <si>
    <t>1679133369403x507765394904176960</t>
  </si>
  <si>
    <t>1679133369359x521377380151129660</t>
  </si>
  <si>
    <t>1679133369316x780879126915159800</t>
  </si>
  <si>
    <t>1679133369268x729633183920809500</t>
  </si>
  <si>
    <t>1679133369219x412874865184492700</t>
  </si>
  <si>
    <t>1679133368947x474303075257996400</t>
  </si>
  <si>
    <t>1679133368903x489979280387783800</t>
  </si>
  <si>
    <t>1679133368859x871047884987250600</t>
  </si>
  <si>
    <t>1679133368815x995290794055218700</t>
  </si>
  <si>
    <t>1679133368768x489290949117657600</t>
  </si>
  <si>
    <t>1679133368715x285413767467246100</t>
  </si>
  <si>
    <t>1679133368672x474921425310255800</t>
  </si>
  <si>
    <t>1679133368628x886211271555434900</t>
  </si>
  <si>
    <t>1679133368584x368524567309156000</t>
  </si>
  <si>
    <t>1679133368540x511147243357732000</t>
  </si>
  <si>
    <t>1679133368492x647162945811568900</t>
  </si>
  <si>
    <t>1679133368448x461538744855677600</t>
  </si>
  <si>
    <t>1679133368403x515090243095188700</t>
  </si>
  <si>
    <t>1679133368356x824751275904150100</t>
  </si>
  <si>
    <t>1679133368308x563987627564286100</t>
  </si>
  <si>
    <t>1679133368261x581553539015889000</t>
  </si>
  <si>
    <t>1679133368212x117230942789626530</t>
  </si>
  <si>
    <t>1679133368167x689995858590862100</t>
  </si>
  <si>
    <t>1679133368124x373764843065865540</t>
  </si>
  <si>
    <t>1679133368079x965117846917431500</t>
  </si>
  <si>
    <t>1679133368031x526669058504811970</t>
  </si>
  <si>
    <t>1679133367987x355397712700255000</t>
  </si>
  <si>
    <t>1679133367939x507574326858140300</t>
  </si>
  <si>
    <t>1679133367895x609916170301190100</t>
  </si>
  <si>
    <t>1679133367848x304472786598875900</t>
  </si>
  <si>
    <t>1679133367804x722689253699111800</t>
  </si>
  <si>
    <t>1679133367760x157289918966657440</t>
  </si>
  <si>
    <t>1679133367716x311932630501567040</t>
  </si>
  <si>
    <t>1679133367667x169827168283208640</t>
  </si>
  <si>
    <t>1679133367619x363843038009996860</t>
  </si>
  <si>
    <t>1679133367563x793268610889751600</t>
  </si>
  <si>
    <t>1679133367520x251836942512187140</t>
  </si>
  <si>
    <t>1679133367470x241438592988329600</t>
  </si>
  <si>
    <t>1679133367424x121113586137633120</t>
  </si>
  <si>
    <t>1679133367380x100255136868815820</t>
  </si>
  <si>
    <t>1679133367336x561743940109914240</t>
  </si>
  <si>
    <t>1679133367292x410501918667038200</t>
  </si>
  <si>
    <t>1679133367200x531072248683019100</t>
  </si>
  <si>
    <t>1679133367104x301204792533213760</t>
  </si>
  <si>
    <t>1679133367014x159641796446536640</t>
  </si>
  <si>
    <t>1679133365789x358225781595739900</t>
  </si>
  <si>
    <t>1679133365737x623522907976254600</t>
  </si>
  <si>
    <t>1679133365257x674715765314429300</t>
  </si>
  <si>
    <t>1679133365205x501823609201935700</t>
  </si>
  <si>
    <t>1679133365152x557340550764466400</t>
  </si>
  <si>
    <t>1679133364570x499867380928205700</t>
  </si>
  <si>
    <t>1679133364522x932805943746935400</t>
  </si>
  <si>
    <t>1679133364473x761530789412261400</t>
  </si>
  <si>
    <t>1679133364420x220232925396091070</t>
  </si>
  <si>
    <t>1679133364361x211633064227516600</t>
  </si>
  <si>
    <t>1679133364314x673022227176849360</t>
  </si>
  <si>
    <t>1679133362681x194251285411444200</t>
  </si>
  <si>
    <t>1679133362629x964791959106229900</t>
  </si>
  <si>
    <t>1679133362577x247591505822296600</t>
  </si>
  <si>
    <t>1679133362524x916280844234608300</t>
  </si>
  <si>
    <t>1679133362367x339035063263879440</t>
  </si>
  <si>
    <t>1679133362211x457861187866119400</t>
  </si>
  <si>
    <t>1679133361701x334750816930076350</t>
  </si>
  <si>
    <t>1679133361649x382820530115800500</t>
  </si>
  <si>
    <t>1679133361597x277134005852644800</t>
  </si>
  <si>
    <t>1679133361549x106209170029391900</t>
  </si>
  <si>
    <t>1679133361498x419967444002355300</t>
  </si>
  <si>
    <t>1679133361348x764579699314620500</t>
  </si>
  <si>
    <t>1679133360753x224040775047620770</t>
  </si>
  <si>
    <t>1679133360701x678182021206609700</t>
  </si>
  <si>
    <t>1679133360649x123843900303574720</t>
  </si>
  <si>
    <t>1679133360601x271800573620308860</t>
  </si>
  <si>
    <t>1679133360553x165382003569587420</t>
  </si>
  <si>
    <t>1679133360507x793553946656966300</t>
  </si>
  <si>
    <t>1679133359994x680971870950323800</t>
  </si>
  <si>
    <t>1679133359945x103427260852514640</t>
  </si>
  <si>
    <t>1679133359897x515198603346983550</t>
  </si>
  <si>
    <t>1679133359849x390895261151325000</t>
  </si>
  <si>
    <t>1679133359801x340576339658917000</t>
  </si>
  <si>
    <t>1679133359655x622800546741499600</t>
  </si>
  <si>
    <t>1679133359507x110701437894980880</t>
  </si>
  <si>
    <t>1679133359356x768723206968053600</t>
  </si>
  <si>
    <t>1679133358857x609760041987794640</t>
  </si>
  <si>
    <t>1679133358805x965359210694390000</t>
  </si>
  <si>
    <t>1679133358757x606092466157948800</t>
  </si>
  <si>
    <t>1679133358705x269951777920523400</t>
  </si>
  <si>
    <t>1679133358651x595749225447872300</t>
  </si>
  <si>
    <t>1679133358081x264082725168752760</t>
  </si>
  <si>
    <t>1679133358029x339386606122014120</t>
  </si>
  <si>
    <t>1679133357981x223818256203582430</t>
  </si>
  <si>
    <t>1679133357933x657012785725692000</t>
  </si>
  <si>
    <t>1679133357884x975667573525852200</t>
  </si>
  <si>
    <t>1679133357738x932950236154103900</t>
  </si>
  <si>
    <t>1679133357381x666647953467573500</t>
  </si>
  <si>
    <t>1679133357329x346478765556198700</t>
  </si>
  <si>
    <t>1679133357276x382677622681899500</t>
  </si>
  <si>
    <t>1679133355858x934075135788907600</t>
  </si>
  <si>
    <t>1679133355711x907358649797254300</t>
  </si>
  <si>
    <t>1679133355481x721743033494433000</t>
  </si>
  <si>
    <t>1679133355432x412484401956823230</t>
  </si>
  <si>
    <t>1679133354162x974750137549533000</t>
  </si>
  <si>
    <t>1679133354113x929631511723956600</t>
  </si>
  <si>
    <t>1679133354017x473782609613144100</t>
  </si>
  <si>
    <t>1679133353965x462537128129278700</t>
  </si>
  <si>
    <t>1679133353913x620558063632008400</t>
  </si>
  <si>
    <t>1679133353861x884810393217489500</t>
  </si>
  <si>
    <t>1679133353809x345606997294503300</t>
  </si>
  <si>
    <t>1679133353761x446181371947741000</t>
  </si>
  <si>
    <t>1679133353710x277086289625489300</t>
  </si>
  <si>
    <t>1679133353661x834482591232663700</t>
  </si>
  <si>
    <t>1679133353613x887373706983269900</t>
  </si>
  <si>
    <t>1679133353565x307271958739216800</t>
  </si>
  <si>
    <t>1679133353517x803117378941975000</t>
  </si>
  <si>
    <t>1679133353365x108129817316219300</t>
  </si>
  <si>
    <t>1679133352857x565305610022989200</t>
  </si>
  <si>
    <t>1679133352805x725064832284109600</t>
  </si>
  <si>
    <t>1679133352757x870818782810694800</t>
  </si>
  <si>
    <t>1679133352705x615821496410969300</t>
  </si>
  <si>
    <t>1679133352654x419355897511684000</t>
  </si>
  <si>
    <t>1679133352235x466979568043473150</t>
  </si>
  <si>
    <t>1679133352181x325605961444715500</t>
  </si>
  <si>
    <t>1679133352133x499118667751389000</t>
  </si>
  <si>
    <t>1679133352086x802301657394857600</t>
  </si>
  <si>
    <t>1679133351939x373532887564980160</t>
  </si>
  <si>
    <t>1679133350805x981307607926108500</t>
  </si>
  <si>
    <t>1679133350757x266654584844518750</t>
  </si>
  <si>
    <t>1679133350705x610486204318716300</t>
  </si>
  <si>
    <t>1679133350653x410262884622787140</t>
  </si>
  <si>
    <t>1679133350605x733666936864290600</t>
  </si>
  <si>
    <t>1679133350557x735404227089905500</t>
  </si>
  <si>
    <t>1679133350509x552290187265992450</t>
  </si>
  <si>
    <t>1679133350457x337455416705053200</t>
  </si>
  <si>
    <t>F5</t>
  </si>
  <si>
    <t>1679133350409x130946431787944290</t>
  </si>
  <si>
    <t>1679133350357x716135442416858900</t>
  </si>
  <si>
    <t>1679133350305x946079038173543200</t>
  </si>
  <si>
    <t>1679133350256x908391852283695400</t>
  </si>
  <si>
    <t>1679133348469x998587774766445600</t>
  </si>
  <si>
    <t>1679133348421x273126817215473280</t>
  </si>
  <si>
    <t>1679133348373x622281506509242200</t>
  </si>
  <si>
    <t>1679133348325x924752489708474600</t>
  </si>
  <si>
    <t>1679133348273x131193945086687020</t>
  </si>
  <si>
    <t>1679133348224x412529283730766140</t>
  </si>
  <si>
    <t>1679133347545x904170838810103300</t>
  </si>
  <si>
    <t>1679133347493x222879712651205900</t>
  </si>
  <si>
    <t>1679133347445x947407460738467300</t>
  </si>
  <si>
    <t>1679133347397x611277683895908600</t>
  </si>
  <si>
    <t>1679133347346x999265735314540900</t>
  </si>
  <si>
    <t>1679133347293x834968968126601200</t>
  </si>
  <si>
    <t>1679133347244x456457351553343200</t>
  </si>
  <si>
    <t>1679133346909x487422381862560900</t>
  </si>
  <si>
    <t>1679133346861x945356587040821800</t>
  </si>
  <si>
    <t>1679133346809x696095540986078300</t>
  </si>
  <si>
    <t>1679133346567x835563781978024200</t>
  </si>
  <si>
    <t>1679133346519x263332297304129660</t>
  </si>
  <si>
    <t>1679133345933x181696627220851550</t>
  </si>
  <si>
    <t>1679133345885x127457145473598660</t>
  </si>
  <si>
    <t>1679133345833x436600918444783000</t>
  </si>
  <si>
    <t>1679133345781x439945105543483300</t>
  </si>
  <si>
    <t>1679133345733x198493118650728160</t>
  </si>
  <si>
    <t>1679133345687x275843643491233700</t>
  </si>
  <si>
    <t>1679133345381x681722405389515000</t>
  </si>
  <si>
    <t>1679133345325x206896857722375330</t>
  </si>
  <si>
    <t>1679133345274x519510349920207400</t>
  </si>
  <si>
    <t>1679133344139x909683178592337800</t>
  </si>
  <si>
    <t>1679133344089x770680817272135600</t>
  </si>
  <si>
    <t>1679133344037x988454732250421400</t>
  </si>
  <si>
    <t>1679133343989x529709823061172100</t>
  </si>
  <si>
    <t>1679133343937x685738747966086100</t>
  </si>
  <si>
    <t>1679133343885x724103896002238100</t>
  </si>
  <si>
    <t>1679133343837x745337202777983000</t>
  </si>
  <si>
    <t>1679133343785x138718557319745140</t>
  </si>
  <si>
    <t>1679133343733x245817553789247740</t>
  </si>
  <si>
    <t>1679133343681x138494747774456260</t>
  </si>
  <si>
    <t>1679133343632x569035797751154400</t>
  </si>
  <si>
    <t>1679133343378x359766426155248900</t>
  </si>
  <si>
    <t>1679133343324x125768563723635420</t>
  </si>
  <si>
    <t>1679133341833x439127073239542500</t>
  </si>
  <si>
    <t>1679133341781x438335643726242400</t>
  </si>
  <si>
    <t>1679133341728x120928871460004980</t>
  </si>
  <si>
    <t>1679133341133x896873400128621600</t>
  </si>
  <si>
    <t>1679133341085x325382980495167550</t>
  </si>
  <si>
    <t>1679133341037x689581973969658900</t>
  </si>
  <si>
    <t>1679133340989x290400559916314000</t>
  </si>
  <si>
    <t>1679133340937x280818015657055680</t>
  </si>
  <si>
    <t>1679133340887x376195347820761600</t>
  </si>
  <si>
    <t>1679133340053x820899108258332300</t>
  </si>
  <si>
    <t>1679133340001x590354280891261400</t>
  </si>
  <si>
    <t>1679133339953x803420950767567600</t>
  </si>
  <si>
    <t>1679133339905x494144637853292100</t>
  </si>
  <si>
    <t>1679133339857x249958728797069920</t>
  </si>
  <si>
    <t>1679133339809x193161422120746270</t>
  </si>
  <si>
    <t>1679133339757x387334936853048960</t>
  </si>
  <si>
    <t>1679133339261x203236242584285950</t>
  </si>
  <si>
    <t>1679133339213x651516491468374900</t>
  </si>
  <si>
    <t>1679133339165x832251552945295600</t>
  </si>
  <si>
    <t>1679133339114x542088763390720500</t>
  </si>
  <si>
    <t>1679133339063x142744438472828480</t>
  </si>
  <si>
    <t>1679133338152x657796660375600000</t>
  </si>
  <si>
    <t>1679133338085x353984895195495600</t>
  </si>
  <si>
    <t>1679133338041x397977085985901300</t>
  </si>
  <si>
    <t>1679133337993x272711167203338660</t>
  </si>
  <si>
    <t>1679133337941x358318622757100700</t>
  </si>
  <si>
    <t>1679133337893x149111215851049920</t>
  </si>
  <si>
    <t>1679133337845x423647714899658700</t>
  </si>
  <si>
    <t>1679133337797x426140598330368960</t>
  </si>
  <si>
    <t>1679133337749x908593455067320400</t>
  </si>
  <si>
    <t>1679133337699x301231083878504400</t>
  </si>
  <si>
    <t>1679133337037x255088299360674020</t>
  </si>
  <si>
    <t>1679133336985x165324929192732350</t>
  </si>
  <si>
    <t>1679133336933x470512906575093500</t>
  </si>
  <si>
    <t>1679133336885x575367290289835900</t>
  </si>
  <si>
    <t>1679133336837x844052722632364600</t>
  </si>
  <si>
    <t>1679133336789x698180009405604500</t>
  </si>
  <si>
    <t>1679133336741x448564324390299700</t>
  </si>
  <si>
    <t>1679133336681x539078694195900740</t>
  </si>
  <si>
    <t>1679133336678x107298754773329730</t>
  </si>
  <si>
    <t>1679133335412x722015455320464500</t>
  </si>
  <si>
    <t>1679133335409x505545239212066940</t>
  </si>
  <si>
    <t>1679133335353x939712647451936900</t>
  </si>
  <si>
    <t>1679133332053x531125321471487300</t>
  </si>
  <si>
    <t>1679133332005x668037790517046300</t>
  </si>
  <si>
    <t>1679133331953x743689303504541800</t>
  </si>
  <si>
    <t>1679133331905x172848132522124300</t>
  </si>
  <si>
    <t>1679133331857x645220371501439700</t>
  </si>
  <si>
    <t>1679133331770x318100543829924500</t>
  </si>
  <si>
    <t>1679133331729x889989526055797800</t>
  </si>
  <si>
    <t>1679133331673x435784067387770600</t>
  </si>
  <si>
    <t>1679133331621x484007208473338430</t>
  </si>
  <si>
    <t>1679133331569x148718251229004600</t>
  </si>
  <si>
    <t>1679133331521x747890613539464700</t>
  </si>
  <si>
    <t>1679133331473x643584279986653100</t>
  </si>
  <si>
    <t>1679133331425x516550205175475300</t>
  </si>
  <si>
    <t>1679133331373x680386107799502300</t>
  </si>
  <si>
    <t>1679133331321x445052923945324900</t>
  </si>
  <si>
    <t>1679133331273x115295461874482370</t>
  </si>
  <si>
    <t>1679133331225x264820301452310500</t>
  </si>
  <si>
    <t>1679133331173x734448305863906700</t>
  </si>
  <si>
    <t>1679133331122x807158135747355100</t>
  </si>
  <si>
    <t>1679133331073x829909403624438800</t>
  </si>
  <si>
    <t>1679133330981x355996141923315300</t>
  </si>
  <si>
    <t>1679133330933x104875096887073090</t>
  </si>
  <si>
    <t>1679133330885x888622399590787800</t>
  </si>
  <si>
    <t>1679133330833x299826960670513540</t>
  </si>
  <si>
    <t>1679133330785x521995618467721200</t>
  </si>
  <si>
    <t>1679133330737x699755240851506200</t>
  </si>
  <si>
    <t>1679133330689x849188962546822300</t>
  </si>
  <si>
    <t>1679133330641x236065940481304350</t>
  </si>
  <si>
    <t>1679133330593x167984933499813800</t>
  </si>
  <si>
    <t>1679133330542x663130915836211600</t>
  </si>
  <si>
    <t>1679133330489x485599935890935300</t>
  </si>
  <si>
    <t>1679133330441x201354219884634750</t>
  </si>
  <si>
    <t>1679133330393x944958804919122700</t>
  </si>
  <si>
    <t>1679133330345x282689811172279740</t>
  </si>
  <si>
    <t>1679133330293x498070568394993540</t>
  </si>
  <si>
    <t>1679133330245x402432851878824500</t>
  </si>
  <si>
    <t>1679133330198x325673135785148350</t>
  </si>
  <si>
    <t>1679133325726x401952443033958900</t>
  </si>
  <si>
    <t>1679133325673x966541273303491100</t>
  </si>
  <si>
    <t>1679133325625x211024713322820700</t>
  </si>
  <si>
    <t>1679133325573x268033771260307140</t>
  </si>
  <si>
    <t>1679133325521x638494364555784100</t>
  </si>
  <si>
    <t>1679133325473x158991598835382270</t>
  </si>
  <si>
    <t>1679133325425x708191327474929400</t>
  </si>
  <si>
    <t>1679133325377x606735883085698800</t>
  </si>
  <si>
    <t>1679133325329x711514317879315300</t>
  </si>
  <si>
    <t>1679133325281x656219546827106800</t>
  </si>
  <si>
    <t>1679133325229x741249914112488800</t>
  </si>
  <si>
    <t>1679133325177x523264954934057100</t>
  </si>
  <si>
    <t>1679133325125x469390657740099000</t>
  </si>
  <si>
    <t>1679133325077x750137709953432300</t>
  </si>
  <si>
    <t>1679133325029x762629434594056100</t>
  </si>
  <si>
    <t>1679133324977x334228455903701000</t>
  </si>
  <si>
    <t>1679133324929x992819538022705200</t>
  </si>
  <si>
    <t>1679133324881x601008946133205100</t>
  </si>
  <si>
    <t>1679133324829x759159114271984300</t>
  </si>
  <si>
    <t>1679133324781x970153765117060000</t>
  </si>
  <si>
    <t>1679133324733x580817830456688300</t>
  </si>
  <si>
    <t>1679133324681x444121001704556740</t>
  </si>
  <si>
    <t>1679133324633x313327679339894000</t>
  </si>
  <si>
    <t>1679133324581x496529565638274900</t>
  </si>
  <si>
    <t>1679133324533x998878697843419900</t>
  </si>
  <si>
    <t>1679133324485x300496062549698600</t>
  </si>
  <si>
    <t>1679133324433x671342709432307700</t>
  </si>
  <si>
    <t>1679133324381x619854353980185300</t>
  </si>
  <si>
    <t>1679133324333x651289186552765700</t>
  </si>
  <si>
    <t>1679133324285x436261852548809800</t>
  </si>
  <si>
    <t>1679133324233x389244379896739800</t>
  </si>
  <si>
    <t>1679133324182x926300050770882600</t>
  </si>
  <si>
    <t>1679133324117x491518753681426750</t>
  </si>
  <si>
    <t>1679133324069x971576193766741800</t>
  </si>
  <si>
    <t>1679133324017x282913122229577300</t>
  </si>
  <si>
    <t>1679133323969x966225696185081100</t>
  </si>
  <si>
    <t>1679133323917x726181233335115900</t>
  </si>
  <si>
    <t>1679133323869x615938455198581800</t>
  </si>
  <si>
    <t>1679133323821x673943698482262400</t>
  </si>
  <si>
    <t>1679133323775x664155861683631400</t>
  </si>
  <si>
    <t>1679133322113x761868490106472000</t>
  </si>
  <si>
    <t>1679133322065x721048700205383600</t>
  </si>
  <si>
    <t>1679133322013x642562017877476000</t>
  </si>
  <si>
    <t>1679133321965x180577672117906430</t>
  </si>
  <si>
    <t>1679133321909x419950686868318900</t>
  </si>
  <si>
    <t>1679133321861x860896612372280300</t>
  </si>
  <si>
    <t>1679133321765x127244201427508590</t>
  </si>
  <si>
    <t>1679133321358x693110457950845600</t>
  </si>
  <si>
    <t>1679133321309x709679983753898800</t>
  </si>
  <si>
    <t>1679133321261x370696357265589900</t>
  </si>
  <si>
    <t>1679133321210x252267489389166100</t>
  </si>
  <si>
    <t>1679133320297x833042828362823600</t>
  </si>
  <si>
    <t>1679133320249x855510284577301000</t>
  </si>
  <si>
    <t>1679133320197x241453913639324560</t>
  </si>
  <si>
    <t>1679133320149x741911245832507200</t>
  </si>
  <si>
    <t>1679133320101x621867903986667300</t>
  </si>
  <si>
    <t>1679133320053x291699039403406460</t>
  </si>
  <si>
    <t>1679133320005x185539786459898660</t>
  </si>
  <si>
    <t>1679133319949x235125727262270900</t>
  </si>
  <si>
    <t>1679133319897x331934184632012300</t>
  </si>
  <si>
    <t>1679133319851x546960916512361660</t>
  </si>
  <si>
    <t>1679133319708x211491886023672500</t>
  </si>
  <si>
    <t>1679133319706x356847574907286140</t>
  </si>
  <si>
    <t>1679133319553x131810754519914750</t>
  </si>
  <si>
    <t>1679133318941x323708824846662200</t>
  </si>
  <si>
    <t>1679133318893x284968705318756600</t>
  </si>
  <si>
    <t>1679133318841x210815129497560640</t>
  </si>
  <si>
    <t>1679133318793x389493849008385200</t>
  </si>
  <si>
    <t>1679133318737x450974684751095400</t>
  </si>
  <si>
    <t>1679133318689x734983302917806000</t>
  </si>
  <si>
    <t>1679133318121x831188740780189200</t>
  </si>
  <si>
    <t>1679133318073x737713066884635900</t>
  </si>
  <si>
    <t>1679133318025x788490853712786200</t>
  </si>
  <si>
    <t>1679133317973x672678725859063800</t>
  </si>
  <si>
    <t>D4</t>
  </si>
  <si>
    <t>1679133317884x758532925002300900</t>
  </si>
  <si>
    <t>1679133317875x910050693905508000</t>
  </si>
  <si>
    <t>1679133317616x260710149344698600</t>
  </si>
  <si>
    <t>1679133317613x626127313748597400</t>
  </si>
  <si>
    <t>1679133317563x945873567813947400</t>
  </si>
  <si>
    <t>1679133316493x717610734379874300</t>
  </si>
  <si>
    <t>1679133316490x343054691894924860</t>
  </si>
  <si>
    <t>1679133316453x364028659036524300</t>
  </si>
  <si>
    <t>1679133316450x937563912543493100</t>
  </si>
  <si>
    <t>1679133316414x289153873795858100</t>
  </si>
  <si>
    <t>1679133316412x853493219259685400</t>
  </si>
  <si>
    <t>1679133316377x476225574322918000</t>
  </si>
  <si>
    <t>1679133316374x896613395966885900</t>
  </si>
  <si>
    <t>1679133316335x376966780974330240</t>
  </si>
  <si>
    <t>1679133316332x565233858074920300</t>
  </si>
  <si>
    <t>1679133316294x406173057554909630</t>
  </si>
  <si>
    <t>1679133316291x848145685836927200</t>
  </si>
  <si>
    <t>1679133316254x567510737674799900</t>
  </si>
  <si>
    <t>1679133316251x747284117880093700</t>
  </si>
  <si>
    <t>1679133316209x492408335277703100</t>
  </si>
  <si>
    <t>1679133316206x880362290438099800</t>
  </si>
  <si>
    <t>1679133316170x122875114625323520</t>
  </si>
  <si>
    <t>1679133316167x848200368659600600</t>
  </si>
  <si>
    <t>1679133316129x926519496114052400</t>
  </si>
  <si>
    <t>1679133316126x320298693147670600</t>
  </si>
  <si>
    <t>1679133316081x983400942205797400</t>
  </si>
  <si>
    <t>1679133316036x201264303543831520</t>
  </si>
  <si>
    <t>1679133316032x791363431043047300</t>
  </si>
  <si>
    <t>1679133315993x974074367681378800</t>
  </si>
  <si>
    <t>1679133315990x775924706059957900</t>
  </si>
  <si>
    <t>1679133315953x250840763377239360</t>
  </si>
  <si>
    <t>1679133315950x188893249141826900</t>
  </si>
  <si>
    <t>1679133315476x757539643340433800</t>
  </si>
  <si>
    <t>1679133315473x549308153680589950</t>
  </si>
  <si>
    <t>1679133315425x662473661184291200</t>
  </si>
  <si>
    <t>1679133315369x970856703570351200</t>
  </si>
  <si>
    <t>1679133315317x312941029579956400</t>
  </si>
  <si>
    <t>1679133315264x618117433156694100</t>
  </si>
  <si>
    <t>1679133314589x792972649914419800</t>
  </si>
  <si>
    <t>1679133314537x108494186166623760</t>
  </si>
  <si>
    <t>1679133314489x254707873923212030</t>
  </si>
  <si>
    <t>1679133314441x252688990379711800</t>
  </si>
  <si>
    <t>1679133314393x212198211717521400</t>
  </si>
  <si>
    <t>1679133314345x290602664902928300</t>
  </si>
  <si>
    <t>1679133314296x675971029517410200</t>
  </si>
  <si>
    <t>1679133313170x848095146693374600</t>
  </si>
  <si>
    <t>1679133312861x230482332253068030</t>
  </si>
  <si>
    <t>1679133312813x579756686648197800</t>
  </si>
  <si>
    <t>1679133312764x892505999105787500</t>
  </si>
  <si>
    <t>1679133312161x163756905533033900</t>
  </si>
  <si>
    <t>1679133312113x206080269302077570</t>
  </si>
  <si>
    <t>1679133312065x790233644594879900</t>
  </si>
  <si>
    <t>1679133312013x867673533691776900</t>
  </si>
  <si>
    <t>1679133311965x921697918136707700</t>
  </si>
  <si>
    <t>1679133311914x817399981161357400</t>
  </si>
  <si>
    <t>1679133311903x233736135709049730</t>
  </si>
  <si>
    <t>1679133311863x509675163821368300</t>
  </si>
  <si>
    <t>1679133311861x702342642024389500</t>
  </si>
  <si>
    <t>1679133311640x879752859495727600</t>
  </si>
  <si>
    <t>1679133311637x850476572503956200</t>
  </si>
  <si>
    <t>1679133311585x311604496881966460</t>
  </si>
  <si>
    <t>1679133311425x508675749043137300</t>
  </si>
  <si>
    <t>1679133311422x106661622532718610</t>
  </si>
  <si>
    <t>1679133311356x978072895426847400</t>
  </si>
  <si>
    <t>1679133311353x188982039220635840</t>
  </si>
  <si>
    <t>1679133311349x124980577299080850</t>
  </si>
  <si>
    <t>1679133311312x980067871043924400</t>
  </si>
  <si>
    <t>1679133311267x424574596398273200</t>
  </si>
  <si>
    <t>1679133311262x992854837478133600</t>
  </si>
  <si>
    <t>1679133311224x462479973727129500</t>
  </si>
  <si>
    <t>1679133311184x565585460373225540</t>
  </si>
  <si>
    <t>1679133310780x879445931456512400</t>
  </si>
  <si>
    <t>1679133310777x770847960582452500</t>
  </si>
  <si>
    <t>1679133310725x729741057921601000</t>
  </si>
  <si>
    <t>1679133310673x184786377268466600</t>
  </si>
  <si>
    <t>1679133310623x240449724867850100</t>
  </si>
  <si>
    <t>1679133309789x870631394541099300</t>
  </si>
  <si>
    <t>1679133309739x397629119100314500</t>
  </si>
  <si>
    <t>1679133309689x352687221098703300</t>
  </si>
  <si>
    <t>1679133309641x180545568362222370</t>
  </si>
  <si>
    <t>1679133309589x466883120210908500</t>
  </si>
  <si>
    <t>1679133309537x695490470571597200</t>
  </si>
  <si>
    <t>1679133309489x694177389735420400</t>
  </si>
  <si>
    <t>1679133309441x665647482354039300</t>
  </si>
  <si>
    <t>1679133309390x412714461680015100</t>
  </si>
  <si>
    <t>1679133307777x723259650197016000</t>
  </si>
  <si>
    <t>1679133307725x484655723087561660</t>
  </si>
  <si>
    <t>1679133307677x829695250979392000</t>
  </si>
  <si>
    <t>1679133307629x215919799513785600</t>
  </si>
  <si>
    <t>1679133307583x217858378541579740</t>
  </si>
  <si>
    <t>1679133305037x726488752933890600</t>
  </si>
  <si>
    <t>1679133304985x433694933823326700</t>
  </si>
  <si>
    <t>1679133304929x297900087369468800</t>
  </si>
  <si>
    <t>1679133304881x396711132089355260</t>
  </si>
  <si>
    <t>1679133304833x794111100043735600</t>
  </si>
  <si>
    <t>1679133304785x586639996329638700</t>
  </si>
  <si>
    <t>1679133304734x962511416426635000</t>
  </si>
  <si>
    <t>1679133304685x585098936021317700</t>
  </si>
  <si>
    <t>1679133304640x356692125226373300</t>
  </si>
  <si>
    <t>1679133304589x608905211793106700</t>
  </si>
  <si>
    <t>1679133304541x616628277008310000</t>
  </si>
  <si>
    <t>1679133304493x515998438048181900</t>
  </si>
  <si>
    <t>1679133304445x263442163656640200</t>
  </si>
  <si>
    <t>1679133304396x832177904404032800</t>
  </si>
  <si>
    <t>1679133304325x492461237650445600</t>
  </si>
  <si>
    <t>1679133304277x613658903406379100</t>
  </si>
  <si>
    <t>1679133304229x468102563927546000</t>
  </si>
  <si>
    <t>1679133304181x414830909234029200</t>
  </si>
  <si>
    <t>1679133304129x665440471330192600</t>
  </si>
  <si>
    <t>1679133304077x894456484668880300</t>
  </si>
  <si>
    <t>1679133304025x620796750618172200</t>
  </si>
  <si>
    <t>1679133303977x590193850186626400</t>
  </si>
  <si>
    <t>1679133303925x322374466816622200</t>
  </si>
  <si>
    <t>1679133303873x441692983532008450</t>
  </si>
  <si>
    <t>1679133303821x889825237103594900</t>
  </si>
  <si>
    <t>1679133303768x329877737557482800</t>
  </si>
  <si>
    <t>1679133303765x825629136209100200</t>
  </si>
  <si>
    <t>1679133303717x629030086955844100</t>
  </si>
  <si>
    <t>1679133303669x672170148215375700</t>
  </si>
  <si>
    <t>1679133303621x895575023318049900</t>
  </si>
  <si>
    <t>1679133303574x899691780279990400</t>
  </si>
  <si>
    <t>1679133303180x507251653352400060</t>
  </si>
  <si>
    <t>1679133303177x539433280635703800</t>
  </si>
  <si>
    <t>1679133303125x896304731426254200</t>
  </si>
  <si>
    <t>1679133303068x381443338570160800</t>
  </si>
  <si>
    <t>1679133300197x210567312208841820</t>
  </si>
  <si>
    <t>1679133300149x693612702740624700</t>
  </si>
  <si>
    <t>1679133300101x622386957931902800</t>
  </si>
  <si>
    <t>1679133300053x814985070903712300</t>
  </si>
  <si>
    <t>1679133300005x585061126850912300</t>
  </si>
  <si>
    <t>1679133299958x780976082845130200</t>
  </si>
  <si>
    <t>1679133299901x646388080340304600</t>
  </si>
  <si>
    <t>1679133299849x973457621177144400</t>
  </si>
  <si>
    <t>1679133299797x239794776729591800</t>
  </si>
  <si>
    <t>1679133299749x525225656437145800</t>
  </si>
  <si>
    <t>1679133299701x195772756108940860</t>
  </si>
  <si>
    <t>1679133299649x188457456047337760</t>
  </si>
  <si>
    <t>1679133299597x592080862742118100</t>
  </si>
  <si>
    <t>1679133299545x829078467812979500</t>
  </si>
  <si>
    <t>1679133299497x346317642578161540</t>
  </si>
  <si>
    <t>1679133299445x586784433971886300</t>
  </si>
  <si>
    <t>1679133299393x564919261733567000</t>
  </si>
  <si>
    <t>1679133299345x505596877316449840</t>
  </si>
  <si>
    <t>1679133299293x577519044951380700</t>
  </si>
  <si>
    <t>1679133299245x321572390662087300</t>
  </si>
  <si>
    <t>1679133299193x892652234907284700</t>
  </si>
  <si>
    <t>1679133299148x814317941258426900</t>
  </si>
  <si>
    <t>1679133297569x877666485960380900</t>
  </si>
  <si>
    <t>1679133297521x290954544928728500</t>
  </si>
  <si>
    <t>1679133297473x638503409111506000</t>
  </si>
  <si>
    <t>1679133297425x216583396100112450</t>
  </si>
  <si>
    <t>1679133297373x477447703345861300</t>
  </si>
  <si>
    <t>1679133297321x197221822439068700</t>
  </si>
  <si>
    <t>1679133297269x391141094219380300</t>
  </si>
  <si>
    <t>1679133297217x923940926862185200</t>
  </si>
  <si>
    <t>1679133297169x699234680666389600</t>
  </si>
  <si>
    <t>1679133297117x421858234441512260</t>
  </si>
  <si>
    <t>1679133297069x745929724723188600</t>
  </si>
  <si>
    <t>1679133297021x310319149948481440</t>
  </si>
  <si>
    <t>1679133296973x763928417354325200</t>
  </si>
  <si>
    <t>1679133296921x523660324049426600</t>
  </si>
  <si>
    <t>1679133296869x583712029236627000</t>
  </si>
  <si>
    <t>1679133296821x147708302814842500</t>
  </si>
  <si>
    <t>1679133296773x209828279378033730</t>
  </si>
  <si>
    <t>1679133296725x794620626676452400</t>
  </si>
  <si>
    <t>1679133293193x145948092182048420</t>
  </si>
  <si>
    <t>1679133293141x668058395595162500</t>
  </si>
  <si>
    <t>1679133293093x177953899277592420</t>
  </si>
  <si>
    <t>1679133293048x561524000272132500</t>
  </si>
  <si>
    <t>1679133292993x596012982290692600</t>
  </si>
  <si>
    <t>1679133292939x715754233707866000</t>
  </si>
  <si>
    <t>1679133292841x294944224823008300</t>
  </si>
  <si>
    <t>1679133292756x912359581033069800</t>
  </si>
  <si>
    <t>1679133292740x771642350103829600</t>
  </si>
  <si>
    <t>1679133292689x871571208870885600</t>
  </si>
  <si>
    <t>1679133292637x188445382356126100</t>
  </si>
  <si>
    <t>1679133292589x413033438919800060</t>
  </si>
  <si>
    <t>1679133292541x294561999376199230</t>
  </si>
  <si>
    <t>1679133292493x324490242837157000</t>
  </si>
  <si>
    <t>1679133292445x234056280133181800</t>
  </si>
  <si>
    <t>1679133292397x883290693763218300</t>
  </si>
  <si>
    <t>1679133292351x674975000346960500</t>
  </si>
  <si>
    <t>1679133292301x894244571621643800</t>
  </si>
  <si>
    <t>1679133292249x105778818531903740</t>
  </si>
  <si>
    <t>1679133292203x264555134764966850</t>
  </si>
  <si>
    <t>1679133292129x991959597453398800</t>
  </si>
  <si>
    <t>1679133292077x579108240055511400</t>
  </si>
  <si>
    <t>1679133292025x920469146506022700</t>
  </si>
  <si>
    <t>1679133291977x381365297965683400</t>
  </si>
  <si>
    <t>1679133291930x931371490881131600</t>
  </si>
  <si>
    <t>1679133291881x114869450956365240</t>
  </si>
  <si>
    <t>1679133291833x523462280699993800</t>
  </si>
  <si>
    <t>1679133291785x534998580317725300</t>
  </si>
  <si>
    <t>1679133291737x790246715708882800</t>
  </si>
  <si>
    <t>1679133291685x541718381476008500</t>
  </si>
  <si>
    <t>1679133291632x425235745063286400</t>
  </si>
  <si>
    <t>1679133290821x583132837035139600</t>
  </si>
  <si>
    <t>1679133290773x727953218516177400</t>
  </si>
  <si>
    <t>1679133290725x352017196852477250</t>
  </si>
  <si>
    <t>1679133290673x617436617970738200</t>
  </si>
  <si>
    <t>1679133290621x761268151635409700</t>
  </si>
  <si>
    <t>1679133290569x840024181733047600</t>
  </si>
  <si>
    <t>1679133290521x175972786893006100</t>
  </si>
  <si>
    <t>1679133290473x875774295556163800</t>
  </si>
  <si>
    <t>1679133290423x238534810815045120</t>
  </si>
  <si>
    <t>1679133289093x708358893019867400</t>
  </si>
  <si>
    <t>1679133289045x397485014841811800</t>
  </si>
  <si>
    <t>1679133288993x405732121729268860</t>
  </si>
  <si>
    <t>1679133288943x174546854291285570</t>
  </si>
  <si>
    <t>1679133286082x956296547612259000</t>
  </si>
  <si>
    <t>1679133286029x765868485351593900</t>
  </si>
  <si>
    <t>1679133285977x660804826548759600</t>
  </si>
  <si>
    <t>1679133285929x394902830163851800</t>
  </si>
  <si>
    <t>1679133285881x615289288500029800</t>
  </si>
  <si>
    <t>1679133285833x283676554054278940</t>
  </si>
  <si>
    <t>1679133285761x398671918096612900</t>
  </si>
  <si>
    <t>1679133285703x951839251624500000</t>
  </si>
  <si>
    <t>1679133285642x389654264271881860</t>
  </si>
  <si>
    <t>1679133285577x294925995350009600</t>
  </si>
  <si>
    <t>1679133285522x303219703421722120</t>
  </si>
  <si>
    <t>1679133285467x673530622878129000</t>
  </si>
  <si>
    <t>1679133285414x512929633278673900</t>
  </si>
  <si>
    <t>1679133285360x623466327260537000</t>
  </si>
  <si>
    <t>1679133285294x702686538501664500</t>
  </si>
  <si>
    <t>1679133285237x511741002274407740</t>
  </si>
  <si>
    <t>1679133285189x754904758383677400</t>
  </si>
  <si>
    <t>1679133285141x861645670825049700</t>
  </si>
  <si>
    <t>1679133285093x437237333686258500</t>
  </si>
  <si>
    <t>1679133285045x617706782941418600</t>
  </si>
  <si>
    <t>1679133284997x778109156880610400</t>
  </si>
  <si>
    <t>1679133284949x986918976122042200</t>
  </si>
  <si>
    <t>1679133284901x477688117574570430</t>
  </si>
  <si>
    <t>1679133284849x579297817421791100</t>
  </si>
  <si>
    <t>1679133284801x361875030069480200</t>
  </si>
  <si>
    <t>1679133284753x602195337814530600</t>
  </si>
  <si>
    <t>1679133284701x784743566177904500</t>
  </si>
  <si>
    <t>1679133284652x686331675990100900</t>
  </si>
  <si>
    <t>1679133284597x247935238147990900</t>
  </si>
  <si>
    <t>1679133284541x876170016575351200</t>
  </si>
  <si>
    <t>1679133284493x747310393533299800</t>
  </si>
  <si>
    <t>1679133284445x524651461158555300</t>
  </si>
  <si>
    <t>1679133284393x887047199395187200</t>
  </si>
  <si>
    <t>1679133284339x744463276796157200</t>
  </si>
  <si>
    <t>1679133284282x862983380540463400</t>
  </si>
  <si>
    <t>1679133284233x545919964513551300</t>
  </si>
  <si>
    <t>1679133280073x995267924780797600</t>
  </si>
  <si>
    <t>1679133280021x365993119029407200</t>
  </si>
  <si>
    <t>1679133279973x850387945603242100</t>
  </si>
  <si>
    <t>1679133279921x591793468271796500</t>
  </si>
  <si>
    <t>1679133279872x908701006458636700</t>
  </si>
  <si>
    <t>1679133279870x851077890016747800</t>
  </si>
  <si>
    <t>1679133279817x279232955886968600</t>
  </si>
  <si>
    <t>1679133279765x617149862502235400</t>
  </si>
  <si>
    <t>1679133279717x565561124359912770</t>
  </si>
  <si>
    <t>1679133279665x454408262543245300</t>
  </si>
  <si>
    <t>1679133279617x254581789941602080</t>
  </si>
  <si>
    <t>1679133279565x125741576984927280</t>
  </si>
  <si>
    <t>1679133279517x195516169903998240</t>
  </si>
  <si>
    <t>1679133279469x666186231156795000</t>
  </si>
  <si>
    <t>1679133279417x401125310569392100</t>
  </si>
  <si>
    <t>1679133279365x566353837718868600</t>
  </si>
  <si>
    <t>1679133279317x288235123318326900</t>
  </si>
  <si>
    <t>1679133279268x671359432542332200</t>
  </si>
  <si>
    <t>1679133279213x303408106209184240</t>
  </si>
  <si>
    <t>1679133279165x290519703307859260</t>
  </si>
  <si>
    <t>1679133279113x436740276078045440</t>
  </si>
  <si>
    <t>1679133279065x174380494178820740</t>
  </si>
  <si>
    <t>1679133279017x972303558163040600</t>
  </si>
  <si>
    <t>1679133278965x698259278830264400</t>
  </si>
  <si>
    <t>1679133278917x876758932922636700</t>
  </si>
  <si>
    <t>1679133278869x149264014336716320</t>
  </si>
  <si>
    <t>1679133278821x881914152627616400</t>
  </si>
  <si>
    <t>1679133278773x603876698783248300</t>
  </si>
  <si>
    <t>1679133278725x424842794686743230</t>
  </si>
  <si>
    <t>1679133278677x491335904035798960</t>
  </si>
  <si>
    <t>1679133278625x884977802459527800</t>
  </si>
  <si>
    <t>1679133278574x815440019311643500</t>
  </si>
  <si>
    <t>1679133278521x840157551184908400</t>
  </si>
  <si>
    <t>1679133278473x291351933666001340</t>
  </si>
  <si>
    <t>1679133278425x136459719317941760</t>
  </si>
  <si>
    <t>1679133278375x844096290046500700</t>
  </si>
  <si>
    <t>1679133278325x412451326558992200</t>
  </si>
  <si>
    <t>1679133278277x994748546787148000</t>
  </si>
  <si>
    <t>1679133278229x282502102293701760</t>
  </si>
  <si>
    <t>1679133278183x363333568201632960</t>
  </si>
  <si>
    <t>1679133277107x283787326325158240</t>
  </si>
  <si>
    <t>1679133276566x602860645150000900</t>
  </si>
  <si>
    <t>1679133276517x981281497101882400</t>
  </si>
  <si>
    <t>1679133276469x382550877073328100</t>
  </si>
  <si>
    <t>1679133276421x507105652178686100</t>
  </si>
  <si>
    <t>1679133276369x519901979354314700</t>
  </si>
  <si>
    <t>1679133276324x807044295406175400</t>
  </si>
  <si>
    <t>1679133273557x141507176036296930</t>
  </si>
  <si>
    <t>1679133273505x841509984392351200</t>
  </si>
  <si>
    <t>1679133273453x358087499181135360</t>
  </si>
  <si>
    <t>1679133273401x972447634496874000</t>
  </si>
  <si>
    <t>1679133273353x259853165337538000</t>
  </si>
  <si>
    <t>1679133273305x277888441270614850</t>
  </si>
  <si>
    <t>1679133273257x756921203413682700</t>
  </si>
  <si>
    <t>1679133273209x605964691707788200</t>
  </si>
  <si>
    <t>1679133273157x324594966091682050</t>
  </si>
  <si>
    <t>1679133273109x604493047224495100</t>
  </si>
  <si>
    <t>1679133273061x381234939776360600</t>
  </si>
  <si>
    <t>1679133273013x690367641982128500</t>
  </si>
  <si>
    <t>1679133272965x387147529525520450</t>
  </si>
  <si>
    <t>1679133272917x872256543930230800</t>
  </si>
  <si>
    <t>1679133272865x862657555051715100</t>
  </si>
  <si>
    <t>1679133272817x175360839722557660</t>
  </si>
  <si>
    <t>1679133272765x895421446469206300</t>
  </si>
  <si>
    <t>1679133272713x998713711011983500</t>
  </si>
  <si>
    <t>1679133272661x174656350072743840</t>
  </si>
  <si>
    <t>1679133272613x464400949522793400</t>
  </si>
  <si>
    <t>1679133272565x640917482563839700</t>
  </si>
  <si>
    <t>1679133272517x955314733063367300</t>
  </si>
  <si>
    <t>1679133272469x376762835353583440</t>
  </si>
  <si>
    <t>1679133272421x953940571768772400</t>
  </si>
  <si>
    <t>1679133272373x897183599601655000</t>
  </si>
  <si>
    <t>1679133272321x964494162674101200</t>
  </si>
  <si>
    <t>1679133272269x986133809276814200</t>
  </si>
  <si>
    <t>1679133272217x425732804549108200</t>
  </si>
  <si>
    <t>1679133272169x193238408173111330</t>
  </si>
  <si>
    <t>1679133272121x554392688084175000</t>
  </si>
  <si>
    <t>1679133272069x988092177354387200</t>
  </si>
  <si>
    <t>1679133272017x265860730926257060</t>
  </si>
  <si>
    <t>1679133271970x819381989399628500</t>
  </si>
  <si>
    <t>1679133267717x139006603787615870</t>
  </si>
  <si>
    <t>1679133267669x450193793663802050</t>
  </si>
  <si>
    <t>1679133267621x643964201095107700</t>
  </si>
  <si>
    <t>1679133267569x728237809269941100</t>
  </si>
  <si>
    <t>1679133267521x377474837820472000</t>
  </si>
  <si>
    <t>1679133267473x472415786216228160</t>
  </si>
  <si>
    <t>1679133267421x349532386727205570</t>
  </si>
  <si>
    <t>1679133267369x768826155046242300</t>
  </si>
  <si>
    <t>1679133267321x141865603917185060</t>
  </si>
  <si>
    <t>1679133267273x863567311430603800</t>
  </si>
  <si>
    <t>1679133267221x766705130242568200</t>
  </si>
  <si>
    <t>1679133267169x600067354420145400</t>
  </si>
  <si>
    <t>1679133267117x203156132255961640</t>
  </si>
  <si>
    <t>1679133267069x832455858566423300</t>
  </si>
  <si>
    <t>1679133267017x404419918918091000</t>
  </si>
  <si>
    <t>1679133266965x613398986733379000</t>
  </si>
  <si>
    <t>1679133266917x849770752318346600</t>
  </si>
  <si>
    <t>1679133266869x911364540343127200</t>
  </si>
  <si>
    <t>1679133266821x255881080420876640</t>
  </si>
  <si>
    <t>1679133266767x687555274134052700</t>
  </si>
  <si>
    <t>1679133266710x600559740430925300</t>
  </si>
  <si>
    <t>1679133266661x543829639884132700</t>
  </si>
  <si>
    <t>1679133266613x114155301309963420</t>
  </si>
  <si>
    <t>1679133266558x165610737260444060</t>
  </si>
  <si>
    <t>1679133266505x199332423857932380</t>
  </si>
  <si>
    <t>1679133266453x397523409099957950</t>
  </si>
  <si>
    <t>1679133266401x613422770744445300</t>
  </si>
  <si>
    <t>1679133266349x957738816402028700</t>
  </si>
  <si>
    <t>1679133266301x945956159452901000</t>
  </si>
  <si>
    <t>1679133266253x419689214681058700</t>
  </si>
  <si>
    <t>1679133266197x401427824959750700</t>
  </si>
  <si>
    <t>1679133266145x550941511501208640</t>
  </si>
  <si>
    <t>1679133266097x886171811278612100</t>
  </si>
  <si>
    <t>1679133266049x590096725163424800</t>
  </si>
  <si>
    <t>1679133266001x433991599653680060</t>
  </si>
  <si>
    <t>1679133265953x985105731915716400</t>
  </si>
  <si>
    <t>1679133265901x929882597993381100</t>
  </si>
  <si>
    <t>1679133265853x385197751874556400</t>
  </si>
  <si>
    <t>1679133265805x192414047902703680</t>
  </si>
  <si>
    <t>1679133265759x883866428862245100</t>
  </si>
  <si>
    <t>1679133261761x260468463728620300</t>
  </si>
  <si>
    <t>1679133261710x248646551054613200</t>
  </si>
  <si>
    <t>1679133261661x419256228947788160</t>
  </si>
  <si>
    <t>1679133261613x440920153059731100</t>
  </si>
  <si>
    <t>1679133261561x548778790166670700</t>
  </si>
  <si>
    <t>1679133261509x715585672118299600</t>
  </si>
  <si>
    <t>1679133261461x608620349688054700</t>
  </si>
  <si>
    <t>1679133261413x939192533721329800</t>
  </si>
  <si>
    <t>1679133261361x818388235449660800</t>
  </si>
  <si>
    <t>1679133261309x341620936005127900</t>
  </si>
  <si>
    <t>1679133261257x102615691845864280</t>
  </si>
  <si>
    <t>1679133261205x482038625179637800</t>
  </si>
  <si>
    <t>1679133261155x280056356625040480</t>
  </si>
  <si>
    <t>1679133261090x796240088536230100</t>
  </si>
  <si>
    <t>1679133261036x211922157462762560</t>
  </si>
  <si>
    <t>1679133260888x204021911474245200</t>
  </si>
  <si>
    <t>1679133260839x546311640820187800</t>
  </si>
  <si>
    <t>1679133260785x690944942588223500</t>
  </si>
  <si>
    <t>1679133260675x262265718356613500</t>
  </si>
  <si>
    <t>1679133260621x273677792716450430</t>
  </si>
  <si>
    <t>1679133260573x955334566887532400</t>
  </si>
  <si>
    <t>1679133260522x185088324366813980</t>
  </si>
  <si>
    <t>1679133260465x277188526251533660</t>
  </si>
  <si>
    <t>1679133260417x920620114481812200</t>
  </si>
  <si>
    <t>1679133260365x405747353647516200</t>
  </si>
  <si>
    <t>1679133260317x309504242051295200</t>
  </si>
  <si>
    <t>1679133260265x439788513380505100</t>
  </si>
  <si>
    <t>1679133260217x437228949603403650</t>
  </si>
  <si>
    <t>1679133260165x447919944624981500</t>
  </si>
  <si>
    <t>1679133260065x817575429491263900</t>
  </si>
  <si>
    <t>1679133260017x791184753687599400</t>
  </si>
  <si>
    <t>1679133259969x668365961087613200</t>
  </si>
  <si>
    <t>1679133259921x277742266252711360</t>
  </si>
  <si>
    <t>1679133259873x709131725443664300</t>
  </si>
  <si>
    <t>1679133259827x681279099218185900</t>
  </si>
  <si>
    <t>1679133259773x660475928771036300</t>
  </si>
  <si>
    <t>1679133259725x940929030292230400</t>
  </si>
  <si>
    <t>1679133259680x951436565507355500</t>
  </si>
  <si>
    <t>1679133255669x557305355929858900</t>
  </si>
  <si>
    <t>1679133255617x190829201452540360</t>
  </si>
  <si>
    <t>1679133255569x978713754515987200</t>
  </si>
  <si>
    <t>1679133255521x418454821538401000</t>
  </si>
  <si>
    <t>1679133255469x284726224370587500</t>
  </si>
  <si>
    <t>1679133255413x665465021275736000</t>
  </si>
  <si>
    <t>1679133255361x569410877158857700</t>
  </si>
  <si>
    <t>1679133255313x152204963737516680</t>
  </si>
  <si>
    <t>1679133255261x535401525372695600</t>
  </si>
  <si>
    <t>1679133255209x393881184967892740</t>
  </si>
  <si>
    <t>1679133255149x210319277774599680</t>
  </si>
  <si>
    <t>1679133255101x825955055094630400</t>
  </si>
  <si>
    <t>1679133255053x367079254222406600</t>
  </si>
  <si>
    <t>1679133255001x180120267929467330</t>
  </si>
  <si>
    <t>1679133254953x914603744137416400</t>
  </si>
  <si>
    <t>1679133254905x573476044391093570</t>
  </si>
  <si>
    <t>1679133254857x579782191064175100</t>
  </si>
  <si>
    <t>1679133254809x185958333451957660</t>
  </si>
  <si>
    <t>1679133254757x514904341490513500</t>
  </si>
  <si>
    <t>1679133254705x382583995967997950</t>
  </si>
  <si>
    <t>1679133254657x547795483498432000</t>
  </si>
  <si>
    <t>1679133254609x243298645404776300</t>
  </si>
  <si>
    <t>1679133254557x651258235372015400</t>
  </si>
  <si>
    <t>1679133254505x874827525295685600</t>
  </si>
  <si>
    <t>1679133254457x141328742085587760</t>
  </si>
  <si>
    <t>1679133254409x379822107114511400</t>
  </si>
  <si>
    <t>1679133254361x972846556514484600</t>
  </si>
  <si>
    <t>1679133254313x647550298920937600</t>
  </si>
  <si>
    <t>1679133254261x969846916960627500</t>
  </si>
  <si>
    <t>1679133254210x669693832160034800</t>
  </si>
  <si>
    <t>1679133254061x300419630224014100</t>
  </si>
  <si>
    <t>1679133254013x442076505431876500</t>
  </si>
  <si>
    <t>1679133253961x920022024221999600</t>
  </si>
  <si>
    <t>1679133253909x365416985300645700</t>
  </si>
  <si>
    <t>1679133253865x948319742683522600</t>
  </si>
  <si>
    <t>1679133253813x126694726312762690</t>
  </si>
  <si>
    <t>1679133253761x436082992358718400</t>
  </si>
  <si>
    <t>1679133251593x147723727004650750</t>
  </si>
  <si>
    <t>1679133251545x377889430292097200</t>
  </si>
  <si>
    <t>1679133251497x798389178240068100</t>
  </si>
  <si>
    <t>1679133251453x521552620082095300</t>
  </si>
  <si>
    <t>1679133251405x520499122927705600</t>
  </si>
  <si>
    <t>1679133251357x442304451013471300</t>
  </si>
  <si>
    <t>1679133251309x710050258884307800</t>
  </si>
  <si>
    <t>1679133251261x267479753968014050</t>
  </si>
  <si>
    <t>1679133251213x690132550585121700</t>
  </si>
  <si>
    <t>1679133251161x840130284746958300</t>
  </si>
  <si>
    <t>1679133251113x740730269047120500</t>
  </si>
  <si>
    <t>1679133251065x980305472483487000</t>
  </si>
  <si>
    <t>1679133251013x787538149667299500</t>
  </si>
  <si>
    <t>1679133250965x670662019508875300</t>
  </si>
  <si>
    <t>1679133250913x347463242089529150</t>
  </si>
  <si>
    <t>1679133250537x266245574742440600</t>
  </si>
  <si>
    <t>1679133250535x351891856247615000</t>
  </si>
  <si>
    <t>1679133250533x859892308365097300</t>
  </si>
  <si>
    <t>1679133250486x395400217035069250</t>
  </si>
  <si>
    <t>1679133250427x458440160060726400</t>
  </si>
  <si>
    <t>1679133250370x140525263570344670</t>
  </si>
  <si>
    <t>1679133248429x567108239842220200</t>
  </si>
  <si>
    <t>1679133248373x699209556889438700</t>
  </si>
  <si>
    <t>1679133248277x503339416906251970</t>
  </si>
  <si>
    <t>1679133248229x342068086179569960</t>
  </si>
  <si>
    <t>1679133248181x968046667588253000</t>
  </si>
  <si>
    <t>1679133248133x364774347736462900</t>
  </si>
  <si>
    <t>1679133248085x925669590717075000</t>
  </si>
  <si>
    <t>1679133248037x891709344595093600</t>
  </si>
  <si>
    <t>1679133247989x580785043906624900</t>
  </si>
  <si>
    <t>1679133247937x803569046019568400</t>
  </si>
  <si>
    <t>1679133247889x308782800502647400</t>
  </si>
  <si>
    <t>1679133247841x239968904450731620</t>
  </si>
  <si>
    <t>1679133247793x643618159845880300</t>
  </si>
  <si>
    <t>1679133247745x732094401895315700</t>
  </si>
  <si>
    <t>1679133247694x734563323621207700</t>
  </si>
  <si>
    <t>1679133247645x599294091321319600</t>
  </si>
  <si>
    <t>1679133247595x623883437965853000</t>
  </si>
  <si>
    <t>1679133247549x309559157455768100</t>
  </si>
  <si>
    <t>1679133247503x821403162749408800</t>
  </si>
  <si>
    <t>1679133243604x385629690627185200</t>
  </si>
  <si>
    <t>1679133243553x223519809550607000</t>
  </si>
  <si>
    <t>1679133243501x374350913944183600</t>
  </si>
  <si>
    <t>1679133243449x836768034066929700</t>
  </si>
  <si>
    <t>1679133243405x429881247811216800</t>
  </si>
  <si>
    <t>1679133243357x292425986821969200</t>
  </si>
  <si>
    <t>1679133243309x231003960066584960</t>
  </si>
  <si>
    <t>1679133243261x731456340205445000</t>
  </si>
  <si>
    <t>1679133243213x499036596336290600</t>
  </si>
  <si>
    <t>1679133243169x218749167448516930</t>
  </si>
  <si>
    <t>1679133243117x695330344509553800</t>
  </si>
  <si>
    <t>1679133243073x528387404485773250</t>
  </si>
  <si>
    <t>1679133243029x331353861083374400</t>
  </si>
  <si>
    <t>1679133242973x564833091922196860</t>
  </si>
  <si>
    <t>1679133242912x607340333665228300</t>
  </si>
  <si>
    <t>1679133242860x850947287720816600</t>
  </si>
  <si>
    <t>1679133242801x760995958110875400</t>
  </si>
  <si>
    <t>1679133242749x929470237730628500</t>
  </si>
  <si>
    <t>1679133242701x720712484303838800</t>
  </si>
  <si>
    <t>1679133242653x180403702254710000</t>
  </si>
  <si>
    <t>1679133242605x976126681920206600</t>
  </si>
  <si>
    <t>1679133242553x364045341525489600</t>
  </si>
  <si>
    <t>1679133242505x288187131449784130</t>
  </si>
  <si>
    <t>1679133242457x325511906102704520</t>
  </si>
  <si>
    <t>1679133242409x815177847558543900</t>
  </si>
  <si>
    <t>1679133242349x763852461059555500</t>
  </si>
  <si>
    <t>1679133242301x136848389028163760</t>
  </si>
  <si>
    <t>1679133242253x852516519038172500</t>
  </si>
  <si>
    <t>1679133242205x968250679273717400</t>
  </si>
  <si>
    <t>1679133242161x486568741552903200</t>
  </si>
  <si>
    <t>1679133242113x704368979739555000</t>
  </si>
  <si>
    <t>1679133242069x779831370674298500</t>
  </si>
  <si>
    <t>1679133242021x294257608785369400</t>
  </si>
  <si>
    <t>1679133241973x329991436827414600</t>
  </si>
  <si>
    <t>1679133241929x489703113612698300</t>
  </si>
  <si>
    <t>1679133241881x818376926148398500</t>
  </si>
  <si>
    <t>1679133241837x999429073901181600</t>
  </si>
  <si>
    <t>1679133241789x770312813300743000</t>
  </si>
  <si>
    <t>1679133241737x561895617527422600</t>
  </si>
  <si>
    <t>1679133241693x486456332038480700</t>
  </si>
  <si>
    <t>1679133237773x596166934171088900</t>
  </si>
  <si>
    <t>1679133237721x828241707968229100</t>
  </si>
  <si>
    <t>1679133237669x538418685231720770</t>
  </si>
  <si>
    <t>1679133237625x284918707104532030</t>
  </si>
  <si>
    <t>1679133237573x933990697270262900</t>
  </si>
  <si>
    <t>1679133237525x735110061070343200</t>
  </si>
  <si>
    <t>1679133237523x200198519195419870</t>
  </si>
  <si>
    <t>1679133237461x623636864428133100</t>
  </si>
  <si>
    <t>1679133237460x969955042478403200</t>
  </si>
  <si>
    <t>1679133237401x231662547740502980</t>
  </si>
  <si>
    <t>1679133237338x637971422014815400</t>
  </si>
  <si>
    <t>1679133237288x109163069942256560</t>
  </si>
  <si>
    <t>1679133237221x345005574179727550</t>
  </si>
  <si>
    <t>1679133237169x929518163540902400</t>
  </si>
  <si>
    <t>1679133237125x571692057944349630</t>
  </si>
  <si>
    <t>1679133237077x864133569555062300</t>
  </si>
  <si>
    <t>1679133237017x382943723435456000</t>
  </si>
  <si>
    <t>1679133236969x158226578168083840</t>
  </si>
  <si>
    <t>1679133236921x343668624955134600</t>
  </si>
  <si>
    <t>1679133236873x204779056466385820</t>
  </si>
  <si>
    <t>1679133236825x956722948805659300</t>
  </si>
  <si>
    <t>1679133236773x722677653959054500</t>
  </si>
  <si>
    <t>1679133236725x264386025301307300</t>
  </si>
  <si>
    <t>1679133236674x533396884044039500</t>
  </si>
  <si>
    <t>1679133236625x174119730111455420</t>
  </si>
  <si>
    <t>1679133236577x982167238877846900</t>
  </si>
  <si>
    <t>1679133236533x702618593721970700</t>
  </si>
  <si>
    <t>1679133236485x104302708697618260</t>
  </si>
  <si>
    <t>1679133236437x374939759903701440</t>
  </si>
  <si>
    <t>1679133236389x438812356438210940</t>
  </si>
  <si>
    <t>1679133236341x942066924412941000</t>
  </si>
  <si>
    <t>1679133236297x490337199788553100</t>
  </si>
  <si>
    <t>1679133236245x946598813649020400</t>
  </si>
  <si>
    <t>1679133236197x907335410194466200</t>
  </si>
  <si>
    <t>1679133236149x416360198619299700</t>
  </si>
  <si>
    <t>1679133236105x588313746934787500</t>
  </si>
  <si>
    <t>1679133236013x488255170860785400</t>
  </si>
  <si>
    <t>1679133235965x849837133127132800</t>
  </si>
  <si>
    <t>1679133235921x266389331595890960</t>
  </si>
  <si>
    <t>1679133235874x130054164771884690</t>
  </si>
  <si>
    <t>1679133232053x214558274312781200</t>
  </si>
  <si>
    <t>1679133232005x315888204696421760</t>
  </si>
  <si>
    <t>1679133231953x200545295892717630</t>
  </si>
  <si>
    <t>1679133231905x607960512032028800</t>
  </si>
  <si>
    <t>1679133231857x450697516987441860</t>
  </si>
  <si>
    <t>1679133231809x508321337469297400</t>
  </si>
  <si>
    <t>1679133231761x198163746453621900</t>
  </si>
  <si>
    <t>1679133231713x799065478244173000</t>
  </si>
  <si>
    <t>1679133231665x741432407026912000</t>
  </si>
  <si>
    <t>1679133231617x751995129877571800</t>
  </si>
  <si>
    <t>1679133231565x138639041106064740</t>
  </si>
  <si>
    <t>1679133231521x160678849530603070</t>
  </si>
  <si>
    <t>1679133231473x393774510754403300</t>
  </si>
  <si>
    <t>1679133231421x971468366558069000</t>
  </si>
  <si>
    <t>1679133231373x156830780009743940</t>
  </si>
  <si>
    <t>1679133231321x332907437246219970</t>
  </si>
  <si>
    <t>1679133231273x101979327509657220</t>
  </si>
  <si>
    <t>1679133231225x931790521839841700</t>
  </si>
  <si>
    <t>1679133231181x335684452461923600</t>
  </si>
  <si>
    <t>1679133231137x342670541948332500</t>
  </si>
  <si>
    <t>1679133231089x176130302609646560</t>
  </si>
  <si>
    <t>1679133231045x283646397228707320</t>
  </si>
  <si>
    <t>1679133230998x900374825197911500</t>
  </si>
  <si>
    <t>1679133230997x202567447535329630</t>
  </si>
  <si>
    <t>1679133230949x944914162307894000</t>
  </si>
  <si>
    <t>1679133230901x153427644687248220</t>
  </si>
  <si>
    <t>1679133230849x874957543220982400</t>
  </si>
  <si>
    <t>1679133230805x933322129626665200</t>
  </si>
  <si>
    <t>1679133230761x418274629455552400</t>
  </si>
  <si>
    <t>1679133230713x214961589452076450</t>
  </si>
  <si>
    <t>1679133230665x962829338052849400</t>
  </si>
  <si>
    <t>1679133230621x453091192269087200</t>
  </si>
  <si>
    <t>1679133230570x399507324440968400</t>
  </si>
  <si>
    <t>1679133230517x787572820814906000</t>
  </si>
  <si>
    <t>1679133230465x487668891879083900</t>
  </si>
  <si>
    <t>1679133230421x862564048763889800</t>
  </si>
  <si>
    <t>1679133230373x702325412557131400</t>
  </si>
  <si>
    <t>1679133230329x718463583679203700</t>
  </si>
  <si>
    <t>1679133230285x111294625742455860</t>
  </si>
  <si>
    <t>1679133230238x909864602542570800</t>
  </si>
  <si>
    <t>1679133226453x705913170947204600</t>
  </si>
  <si>
    <t>1679133226405x728158847555467300</t>
  </si>
  <si>
    <t>1679133226357x499349533697209340</t>
  </si>
  <si>
    <t>1679133226309x637479982041470700</t>
  </si>
  <si>
    <t>1679133226265x168419652264448780</t>
  </si>
  <si>
    <t>1679133226221x892821488054738400</t>
  </si>
  <si>
    <t>1679133226177x327333725923295100</t>
  </si>
  <si>
    <t>1679133226129x976634461566833000</t>
  </si>
  <si>
    <t>1679133226085x275542853972923650</t>
  </si>
  <si>
    <t>1679133226041x119000285007059280</t>
  </si>
  <si>
    <t>1679133225993x476553572114891900</t>
  </si>
  <si>
    <t>1679133225949x346910363126859100</t>
  </si>
  <si>
    <t>1679133225901x984765134211686100</t>
  </si>
  <si>
    <t>1679133225853x559919282497380400</t>
  </si>
  <si>
    <t>1679133225805x236315713148226530</t>
  </si>
  <si>
    <t>1679133225757x301264007683417200</t>
  </si>
  <si>
    <t>1679133225713x298578908140406460</t>
  </si>
  <si>
    <t>1679133225665x368499413373282200</t>
  </si>
  <si>
    <t>1679133225621x994049157727045000</t>
  </si>
  <si>
    <t>1679133225573x242701697504317250</t>
  </si>
  <si>
    <t>1679133225526x710319953323979000</t>
  </si>
  <si>
    <t>1679133225477x204543487941817540</t>
  </si>
  <si>
    <t>1679133225433x759451276280480400</t>
  </si>
  <si>
    <t>1679133225381x124492626416499600</t>
  </si>
  <si>
    <t>1679133225337x283947809180278940</t>
  </si>
  <si>
    <t>1679133225293x228468466596176700</t>
  </si>
  <si>
    <t>1679133225249x400381975561033150</t>
  </si>
  <si>
    <t>1679133225205x679860200968192600</t>
  </si>
  <si>
    <t>1679133225161x624315789716228100</t>
  </si>
  <si>
    <t>1679133225070x286516503979315620</t>
  </si>
  <si>
    <t>1679133225033x414958905966454460</t>
  </si>
  <si>
    <t>1679133224989x233829277201244700</t>
  </si>
  <si>
    <t>1679133224945x936274873911574900</t>
  </si>
  <si>
    <t>1679133224897x345690210798230000</t>
  </si>
  <si>
    <t>1679133224853x161819353564841120</t>
  </si>
  <si>
    <t>1679133224809x507508834209700500</t>
  </si>
  <si>
    <t>1679133224763x915765579165278300</t>
  </si>
  <si>
    <t>1679133224709x143255167600206740</t>
  </si>
  <si>
    <t>1679133224657x920147846950861400</t>
  </si>
  <si>
    <t>1679133224605x742590362234395900</t>
  </si>
  <si>
    <t>1679133220801x251837654230191440</t>
  </si>
  <si>
    <t>1679133220749x903597275872837900</t>
  </si>
  <si>
    <t>1679133220705x644522218789747100</t>
  </si>
  <si>
    <t>1679133220657x741776931940031400</t>
  </si>
  <si>
    <t>1679133220613x204080581488732100</t>
  </si>
  <si>
    <t>1679133220569x136207303848854050</t>
  </si>
  <si>
    <t>1679133220525x505844426548532030</t>
  </si>
  <si>
    <t>1679133220473x274268323750656450</t>
  </si>
  <si>
    <t>1679133220425x808549384900068600</t>
  </si>
  <si>
    <t>1679133220381x101197626052236260</t>
  </si>
  <si>
    <t>1679133220333x754027493807108400</t>
  </si>
  <si>
    <t>1679133220289x830002781018563100</t>
  </si>
  <si>
    <t>1679133220237x976662387706690400</t>
  </si>
  <si>
    <t>1679133220185x202658104379518820</t>
  </si>
  <si>
    <t>1679133220137x898713904031704300</t>
  </si>
  <si>
    <t>1679133220085x123496387291354600</t>
  </si>
  <si>
    <t>1679133220041x257791191518340600</t>
  </si>
  <si>
    <t>1679133219993x952849077620660600</t>
  </si>
  <si>
    <t>1679133219946x632257663555975800</t>
  </si>
  <si>
    <t>1679133219901x584930989637769700</t>
  </si>
  <si>
    <t>1679133219853x823637800567454500</t>
  </si>
  <si>
    <t>1679133219805x514134234401720000</t>
  </si>
  <si>
    <t>1679133219761x430212492699075800</t>
  </si>
  <si>
    <t>1679133219713x261974081848799230</t>
  </si>
  <si>
    <t>1679133219665x476176677486772400</t>
  </si>
  <si>
    <t>1679133219621x366668975873705200</t>
  </si>
  <si>
    <t>1679133219573x598819995078962960</t>
  </si>
  <si>
    <t>1679133219525x463830818479559000</t>
  </si>
  <si>
    <t>1679133219481x172074792611509150</t>
  </si>
  <si>
    <t>1679133219429x908812424909898100</t>
  </si>
  <si>
    <t>1679133219377x499613059529089700</t>
  </si>
  <si>
    <t>1679133219333x896434600368230100</t>
  </si>
  <si>
    <t>1679133219285x899498915398682400</t>
  </si>
  <si>
    <t>1679133219241x696311621401756400</t>
  </si>
  <si>
    <t>1679133219197x904567655677719200</t>
  </si>
  <si>
    <t>1679133219153x707572498285400800</t>
  </si>
  <si>
    <t>1679133219109x913410007399490400</t>
  </si>
  <si>
    <t>1679133219065x336807472490349600</t>
  </si>
  <si>
    <t>1679133219021x785994996288791600</t>
  </si>
  <si>
    <t>1679133218973x310438193484153340</t>
  </si>
  <si>
    <t>1679133214369x875096350142996900</t>
  </si>
  <si>
    <t>1679133214325x808510346426188900</t>
  </si>
  <si>
    <t>1679133214277x354107205532797630</t>
  </si>
  <si>
    <t>1679133214229x724857645008703600</t>
  </si>
  <si>
    <t>1679133214182x883090525177401100</t>
  </si>
  <si>
    <t>1679133214137x864888190921078100</t>
  </si>
  <si>
    <t>1679133214089x261043338052805900</t>
  </si>
  <si>
    <t>1679133214040x438986132496663760</t>
  </si>
  <si>
    <t>1679133213945x902536198382740000</t>
  </si>
  <si>
    <t>1679133213897x826316324657413600</t>
  </si>
  <si>
    <t>1679133213849x795625900605502800</t>
  </si>
  <si>
    <t>1679133213801x392168095043361400</t>
  </si>
  <si>
    <t>1679133213749x491837275880997000</t>
  </si>
  <si>
    <t>1679133213705x484666676980913800</t>
  </si>
  <si>
    <t>1679133213613x603353941102783100</t>
  </si>
  <si>
    <t>1679133213569x573403040498588350</t>
  </si>
  <si>
    <t>1679133213525x213680685618075740</t>
  </si>
  <si>
    <t>1679133213477x192792253902627230</t>
  </si>
  <si>
    <t>1679133213429x634869193844802800</t>
  </si>
  <si>
    <t>1679133213329x377450029820130900</t>
  </si>
  <si>
    <t>1679133213281x408517467696767550</t>
  </si>
  <si>
    <t>1679133213237x859597200454485000</t>
  </si>
  <si>
    <t>1679133213193x829001565556734000</t>
  </si>
  <si>
    <t>1679133213149x430066232241126400</t>
  </si>
  <si>
    <t>1679133213101x610148041179678200</t>
  </si>
  <si>
    <t>1679133213054x340477494072723800</t>
  </si>
  <si>
    <t>1679133213009x973647096832888600</t>
  </si>
  <si>
    <t>1679133212961x521750282812822900</t>
  </si>
  <si>
    <t>1679133212917x595556528339328900</t>
  </si>
  <si>
    <t>1679133212870x482392299666386750</t>
  </si>
  <si>
    <t>1679133212825x945039074903559600</t>
  </si>
  <si>
    <t>1679133212777x919241771313807200</t>
  </si>
  <si>
    <t>1679133212729x571687797230723100</t>
  </si>
  <si>
    <t>1679133212677x331600211795153540</t>
  </si>
  <si>
    <t>1679133212633x251862572389313760</t>
  </si>
  <si>
    <t>1679133212589x957505858283965700</t>
  </si>
  <si>
    <t>1679133212537x667766659735176800</t>
  </si>
  <si>
    <t>1679133212493x292463273893252400</t>
  </si>
  <si>
    <t>1679133212449x705028571634396400</t>
  </si>
  <si>
    <t>1679133208237x373034052247265300</t>
  </si>
  <si>
    <t>1679133208185x689659598419717100</t>
  </si>
  <si>
    <t>1679133208137x792848125349611500</t>
  </si>
  <si>
    <t>1679133208093x247724276936052580</t>
  </si>
  <si>
    <t>1679133208049x310017620439308800</t>
  </si>
  <si>
    <t>1679133208005x698146950092569500</t>
  </si>
  <si>
    <t>1679133207949x296878057204020800</t>
  </si>
  <si>
    <t>1679133207905x641100183441186300</t>
  </si>
  <si>
    <t>1679133207854x907614246998659200</t>
  </si>
  <si>
    <t>1679133207807x546960953209624700</t>
  </si>
  <si>
    <t>1679133207757x548192406942366460</t>
  </si>
  <si>
    <t>1679133207709x904089161587970400</t>
  </si>
  <si>
    <t>1679133207665x937608860398333200</t>
  </si>
  <si>
    <t>1679133207621x518897505814639400</t>
  </si>
  <si>
    <t>1679133207573x745648735910223700</t>
  </si>
  <si>
    <t>1679133207529x624386111592481400</t>
  </si>
  <si>
    <t>1679133207485x124010730072707570</t>
  </si>
  <si>
    <t>1679133207441x401027410115623940</t>
  </si>
  <si>
    <t>1679133207397x745394437245266300</t>
  </si>
  <si>
    <t>1679133207349x271749817485666720</t>
  </si>
  <si>
    <t>1679133207253x339221254639672240</t>
  </si>
  <si>
    <t>1679133207205x169468784906908770</t>
  </si>
  <si>
    <t>1679133207153x564700044458710200</t>
  </si>
  <si>
    <t>1679133207105x220326150899683440</t>
  </si>
  <si>
    <t>1679133207061x476662829215442000</t>
  </si>
  <si>
    <t>1679133207017x803996790067659400</t>
  </si>
  <si>
    <t>1679133206973x252151598209992000</t>
  </si>
  <si>
    <t>1679133206925x236126702109683550</t>
  </si>
  <si>
    <t>1679133206877x120003126384734980</t>
  </si>
  <si>
    <t>1679133206825x477123686503955000</t>
  </si>
  <si>
    <t>1679133206777x967968124837325700</t>
  </si>
  <si>
    <t>1679133206682x665667520731769100</t>
  </si>
  <si>
    <t>1679133206637x689949780861138800</t>
  </si>
  <si>
    <t>1679133206593x785167689357349100</t>
  </si>
  <si>
    <t>1679133206505x954978764154834600</t>
  </si>
  <si>
    <t>1679133206441x986614240777312900</t>
  </si>
  <si>
    <t>1679133206354x718717868239861600</t>
  </si>
  <si>
    <t>1679133206309x721158557764449900</t>
  </si>
  <si>
    <t>1679133206265x127600498457219660</t>
  </si>
  <si>
    <t>1679133206219x964527691175585200</t>
  </si>
  <si>
    <t>1679133202423x948948470144223200</t>
  </si>
  <si>
    <t>1679133202373x920082048919694300</t>
  </si>
  <si>
    <t>1679133202325x522572511908755840</t>
  </si>
  <si>
    <t>1679133202277x754901112318836100</t>
  </si>
  <si>
    <t>1679133202229x169103086058464580</t>
  </si>
  <si>
    <t>1679133202181x491113005746812300</t>
  </si>
  <si>
    <t>1679133202133x942095324231624800</t>
  </si>
  <si>
    <t>1679133202089x490520153842342460</t>
  </si>
  <si>
    <t>1679133202041x481411309462327360</t>
  </si>
  <si>
    <t>1679133201993x297183807212775300</t>
  </si>
  <si>
    <t>1679133201941x585422193627196200</t>
  </si>
  <si>
    <t>1679133201897x966784859083898000</t>
  </si>
  <si>
    <t>1679133201853x170259820164693220</t>
  </si>
  <si>
    <t>1679133201765x846264462559438200</t>
  </si>
  <si>
    <t>1679133201717x852728307925860500</t>
  </si>
  <si>
    <t>1679133201673x618982946585353600</t>
  </si>
  <si>
    <t>1679133201577x478716065178064200</t>
  </si>
  <si>
    <t>1679133201533x542440555215084400</t>
  </si>
  <si>
    <t>1679133201481x536126369495349760</t>
  </si>
  <si>
    <t>1679133201437x179815189585215580</t>
  </si>
  <si>
    <t>1679133201389x143184515378046660</t>
  </si>
  <si>
    <t>1679133201345x430309379370693400</t>
  </si>
  <si>
    <t>1679133201301x294886441365843650</t>
  </si>
  <si>
    <t>1679133201212x920238396268477300</t>
  </si>
  <si>
    <t>1679133201169x714345142002090800</t>
  </si>
  <si>
    <t>1679133201125x654542162052539500</t>
  </si>
  <si>
    <t>1679133201077x542273756782357700</t>
  </si>
  <si>
    <t>1679133201033x904943761760932300</t>
  </si>
  <si>
    <t>1679133200981x652191121746302300</t>
  </si>
  <si>
    <t>1679133200933x655206722008747000</t>
  </si>
  <si>
    <t>1679133200881x587116955100840800</t>
  </si>
  <si>
    <t>1679133200837x347092001022449200</t>
  </si>
  <si>
    <t>1679133200794x334520343876679940</t>
  </si>
  <si>
    <t>1679133200741x803842206421863800</t>
  </si>
  <si>
    <t>1679133200693x286110758058566000</t>
  </si>
  <si>
    <t>1679133200645x184379270002308360</t>
  </si>
  <si>
    <t>1679133200598x580292552068836900</t>
  </si>
  <si>
    <t>1679133200549x992932702953232300</t>
  </si>
  <si>
    <t>1679133200505x273352390902737760</t>
  </si>
  <si>
    <t>1679133200461x971169611980288900</t>
  </si>
  <si>
    <t>1679133197253x174474732588485440</t>
  </si>
  <si>
    <t>1679133197201x983458393969606700</t>
  </si>
  <si>
    <t>1679133197149x932866475436869000</t>
  </si>
  <si>
    <t>1679133197101x470506246948940740</t>
  </si>
  <si>
    <t>1679133197052x193393373034437280</t>
  </si>
  <si>
    <t>1679133196953x554172061590559000</t>
  </si>
  <si>
    <t>1679133196905x212507264811973700</t>
  </si>
  <si>
    <t>1679133196849x721681764296171300</t>
  </si>
  <si>
    <t>1679133196756x627638093811814300</t>
  </si>
  <si>
    <t>1679133196755x133691386271211680</t>
  </si>
  <si>
    <t>1679133196753x450944988884081040</t>
  </si>
  <si>
    <t>1679133196703x727436130650087200</t>
  </si>
  <si>
    <t>1679133196703x188332956634336120</t>
  </si>
  <si>
    <t>1679133196702x208527090810282530</t>
  </si>
  <si>
    <t>1679133196701x773009001901672200</t>
  </si>
  <si>
    <t>1679133196653x780600629201145100</t>
  </si>
  <si>
    <t>1679133196605x208379741311681920</t>
  </si>
  <si>
    <t>1679133196513x756555269020544800</t>
  </si>
  <si>
    <t>1679133196417x811003721582734200</t>
  </si>
  <si>
    <t>1679133196327x479402634132118900</t>
  </si>
  <si>
    <t>1679133196277x943638109794477000</t>
  </si>
  <si>
    <t>1679133196229x784058038640870900</t>
  </si>
  <si>
    <t>1679133196185x757261024712266200</t>
  </si>
  <si>
    <t>1679133196045x647789003335523200</t>
  </si>
  <si>
    <t>1679133195997x156959484891939780</t>
  </si>
  <si>
    <t>1679133195945x928205129816372700</t>
  </si>
  <si>
    <t>1679133195899x673506853072559600</t>
  </si>
  <si>
    <t>1679133195845x675267450150250900</t>
  </si>
  <si>
    <t>1679133195791x410376153375836350</t>
  </si>
  <si>
    <t>1679133195745x772389018778827800</t>
  </si>
  <si>
    <t>1679133195650x381153114556693300</t>
  </si>
  <si>
    <t>1679133195649x570229465084565200</t>
  </si>
  <si>
    <t>1679133195557x160922000204226640</t>
  </si>
  <si>
    <t>1679133192170x234923192197628930</t>
  </si>
  <si>
    <t>1679133192169x898463818271766400</t>
  </si>
  <si>
    <t>1679133192121x920851356853233000</t>
  </si>
  <si>
    <t>1679133192033x678624567258088800</t>
  </si>
  <si>
    <t>1679133191893x511846866213866700</t>
  </si>
  <si>
    <t>1679133191849x969317051978850800</t>
  </si>
  <si>
    <t>1679133191789x568106444497441540</t>
  </si>
  <si>
    <t>1679133191693x891186996051797500</t>
  </si>
  <si>
    <t>1679133191645x673751826030089000</t>
  </si>
  <si>
    <t>1679133191601x129338239504890320</t>
  </si>
  <si>
    <t>1679133191557x907091544845167700</t>
  </si>
  <si>
    <t>1679133191369x486661230216321340</t>
  </si>
  <si>
    <t>1679133191181x577720203881856100</t>
  </si>
  <si>
    <t>1679133191137x338776738349600800</t>
  </si>
  <si>
    <t>1679133191041x964035220374678500</t>
  </si>
  <si>
    <t>1679133190993x835690388380989400</t>
  </si>
  <si>
    <t>1679133190949x697304063570194800</t>
  </si>
  <si>
    <t>1679133190901x235908476651294430</t>
  </si>
  <si>
    <t>1679133190805x635579492300761000</t>
  </si>
  <si>
    <t>1679133190761x699168409015401700</t>
  </si>
  <si>
    <t>1679133190669x252183874872538240</t>
  </si>
  <si>
    <t>1679133190622x219985311412789220</t>
  </si>
  <si>
    <t>1679133190573x553390393382315900</t>
  </si>
  <si>
    <t>1679133190522x207209748905556220</t>
  </si>
  <si>
    <t>1679133190521x106084483029366800</t>
  </si>
  <si>
    <t>1679133186567x817074287809382000</t>
  </si>
  <si>
    <t>1679133186565x969743285834822000</t>
  </si>
  <si>
    <t>1679133186477x729295590786507800</t>
  </si>
  <si>
    <t>1679133186429x866081249420871400</t>
  </si>
  <si>
    <t>1679133186385x404204240209185400</t>
  </si>
  <si>
    <t>1679133186341x792671913064806300</t>
  </si>
  <si>
    <t>1679133186241x498493892732820160</t>
  </si>
  <si>
    <t>1679133186149x986069685754280100</t>
  </si>
  <si>
    <t>1679133186101x176533624939366530</t>
  </si>
  <si>
    <t>1679133186054x179343491910174850</t>
  </si>
  <si>
    <t>1679133186010x978066291295018000</t>
  </si>
  <si>
    <t>1679133186010x770280705052906400</t>
  </si>
  <si>
    <t>1679133186009x863938715540674200</t>
  </si>
  <si>
    <t>1679133185921x108076433565086110</t>
  </si>
  <si>
    <t>1679133185873x780536351020494000</t>
  </si>
  <si>
    <t>1679133185737x892139475713639800</t>
  </si>
  <si>
    <t>1679133185649x253017838688702080</t>
  </si>
  <si>
    <t>1679133185561x540553816186255550</t>
  </si>
  <si>
    <t>1679133185377x542634810939005300</t>
  </si>
  <si>
    <t>1679133185333x989729300598161800</t>
  </si>
  <si>
    <t>1679133185286x204814493385935700</t>
  </si>
  <si>
    <t>1679133185241x826815257196296300</t>
  </si>
  <si>
    <t>1679133185151x244269027297065800</t>
  </si>
  <si>
    <t>1679133185076x208164789140335740</t>
  </si>
  <si>
    <t>1679133185057x246366651288679740</t>
  </si>
  <si>
    <t>1679133184957x117201136524880850</t>
  </si>
  <si>
    <t>1679133184908x410359232893352500</t>
  </si>
  <si>
    <t>1679133183017x198476238594236300</t>
  </si>
  <si>
    <t>1679133182969x954006769438234100</t>
  </si>
  <si>
    <t>1679133182925x577296347764547000</t>
  </si>
  <si>
    <t>1679133182881x906179463522425900</t>
  </si>
  <si>
    <t>1679133182837x314284626052331800</t>
  </si>
  <si>
    <t>1679133182789x559257483066042600</t>
  </si>
  <si>
    <t>1679133182741x413458742106764800</t>
  </si>
  <si>
    <t>1679133182697x163239888186909700</t>
  </si>
  <si>
    <t>1679133182609x156271737195734720</t>
  </si>
  <si>
    <t>1679133182561x383733845228755100</t>
  </si>
  <si>
    <t>1679133182473x356545083162069800</t>
  </si>
  <si>
    <t>1679133182429x946902713257956200</t>
  </si>
  <si>
    <t>1679133182325x938215388358302500</t>
  </si>
  <si>
    <t>1679133182105x931485855408791900</t>
  </si>
  <si>
    <t>1679133182061x612882447580513300</t>
  </si>
  <si>
    <t>1679133181969x912874527957066100</t>
  </si>
  <si>
    <t>1679133181921x193524356238436770</t>
  </si>
  <si>
    <t>1679133181877x854600022425279900</t>
  </si>
  <si>
    <t>1679133181789x317578853280758660</t>
  </si>
  <si>
    <t>1679133181741x633807329414595200</t>
  </si>
  <si>
    <t>1679133181693x794618254476993900</t>
  </si>
  <si>
    <t>1679133181649x174863790204532030</t>
  </si>
  <si>
    <t>1679133181553x658697888576160800</t>
  </si>
  <si>
    <t>1679133181505x217632542026096500</t>
  </si>
  <si>
    <t>1679133181361x651906279397062300</t>
  </si>
  <si>
    <t>1679133181313x859691656730908800</t>
  </si>
  <si>
    <t>1679133181265x452142671938795500</t>
  </si>
  <si>
    <t>1679133181171x370316094930036350</t>
  </si>
  <si>
    <t>1679057355050x836204177561485300</t>
  </si>
  <si>
    <t>1679056927476x607311528872116200</t>
  </si>
  <si>
    <t>1679056711402x186486774614720500</t>
  </si>
  <si>
    <t>1679056213361x256856377711132670</t>
  </si>
  <si>
    <t>1679045705314x926626832828596200</t>
  </si>
  <si>
    <t>1678632976845x800811961811992600</t>
  </si>
  <si>
    <t>1678080524517x248173761423998980</t>
  </si>
  <si>
    <t>1677158657165x434159152295313400</t>
  </si>
  <si>
    <t>1677047035828x319441144070537200</t>
  </si>
  <si>
    <t>1677044383180x873091547121582100</t>
  </si>
  <si>
    <t>1676271247519x927256217399328800</t>
  </si>
  <si>
    <t>1676269750077x510533853503029250</t>
  </si>
  <si>
    <t>1674805595835x157626517565210620</t>
  </si>
  <si>
    <t>1674677609736x195680857457950700</t>
  </si>
  <si>
    <t>1674634344975x759358818616606700</t>
  </si>
  <si>
    <t>1674634227570x913068015513239600</t>
  </si>
  <si>
    <t>1674633631161x842114860841697300</t>
  </si>
  <si>
    <t>1674632774003x397032684813549600</t>
  </si>
  <si>
    <t>1674632531120x221837874264014850</t>
  </si>
  <si>
    <t>1674577705788x443624382046142460</t>
  </si>
  <si>
    <t>1673852866926x922662216425958800</t>
  </si>
  <si>
    <t>(deleted thing)</t>
  </si>
  <si>
    <t>1673852866878x534437646594915900</t>
  </si>
  <si>
    <t>1673852866834x327087908050085060</t>
  </si>
  <si>
    <t>1673852866786x431454948236395650</t>
  </si>
  <si>
    <t>1673852866734x472958015071621060</t>
  </si>
  <si>
    <t>1673852866690x982327631526869000</t>
  </si>
  <si>
    <t>1673852866646x101670720809073470</t>
  </si>
  <si>
    <t>1673852866598x166877628756318720</t>
  </si>
  <si>
    <t>1673852866550x890601264906044400</t>
  </si>
  <si>
    <t>1673852866454x200851595450178180</t>
  </si>
  <si>
    <t>1673852866403x945004727402305000</t>
  </si>
  <si>
    <t>1673852866350x202366305057628540</t>
  </si>
  <si>
    <t>1673852866298x726567667888299900</t>
  </si>
  <si>
    <t>1673852866254x725246716438097500</t>
  </si>
  <si>
    <t>1673852866158x636293308568542100</t>
  </si>
  <si>
    <t>1673852866108x292753621862862800</t>
  </si>
  <si>
    <t>1673852855958x684120077024110100</t>
  </si>
  <si>
    <t>1673852855914x980714136492260700</t>
  </si>
  <si>
    <t>1673852855866x366340867314740600</t>
  </si>
  <si>
    <t>1673852855818x336580862351753200</t>
  </si>
  <si>
    <t>1673852855774x879865171339842800</t>
  </si>
  <si>
    <t>1673852855730x653589629245945300</t>
  </si>
  <si>
    <t>1673852855686x493882323438078460</t>
  </si>
  <si>
    <t>1673852855638x671120811988686000</t>
  </si>
  <si>
    <t>1673852855594x912056609232939100</t>
  </si>
  <si>
    <t>1673852855546x894108576506612100</t>
  </si>
  <si>
    <t>1673852855494x104269185629942480</t>
  </si>
  <si>
    <t>1673852855450x215875355595713150</t>
  </si>
  <si>
    <t>1673852855406x633619586808248800</t>
  </si>
  <si>
    <t>1673852855362x683119493456785000</t>
  </si>
  <si>
    <t>1673852855318x524935545630054200</t>
  </si>
  <si>
    <t>1673852855274x802711600110775300</t>
  </si>
  <si>
    <t>1673852855226x491447965543365440</t>
  </si>
  <si>
    <t>1673852855174x400124272022847500</t>
  </si>
  <si>
    <t>1673852855122x790310459330350200</t>
  </si>
  <si>
    <t>1673852855077x307791887155678200</t>
  </si>
  <si>
    <t>1673852855030x690405757885991300</t>
  </si>
  <si>
    <t>1673852854985x105579317533424530</t>
  </si>
  <si>
    <t>1673852854938x522098707180139260</t>
  </si>
  <si>
    <t>1673852854890x905468024365766700</t>
  </si>
  <si>
    <t>1673852854842x626489545889349400</t>
  </si>
  <si>
    <t>1673852854798x723970029045494700</t>
  </si>
  <si>
    <t>1673852854746x101352851265846370</t>
  </si>
  <si>
    <t>1673852854698x328541575658814600</t>
  </si>
  <si>
    <t>1673852854650x398357297927061950</t>
  </si>
  <si>
    <t>1673852854598x723761200917518100</t>
  </si>
  <si>
    <t>1673852854552x742699198662875300</t>
  </si>
  <si>
    <t>1673852854463x668485899498993500</t>
  </si>
  <si>
    <t>1673852854422x738547400517761700</t>
  </si>
  <si>
    <t>1673852854370x951479198774170900</t>
  </si>
  <si>
    <t>1673852854322x934756168593668500</t>
  </si>
  <si>
    <t>1673852854274x609669230411493900</t>
  </si>
  <si>
    <t>1673852854226x881978109401608200</t>
  </si>
  <si>
    <t>1673852854178x752299368963530900</t>
  </si>
  <si>
    <t>1673852854134x718962986209563000</t>
  </si>
  <si>
    <t>1673852844130x550816258037433150</t>
  </si>
  <si>
    <t>1673852844082x740523706632713100</t>
  </si>
  <si>
    <t>1673852844034x958366995657546000</t>
  </si>
  <si>
    <t>1673852843986x257738528532990940</t>
  </si>
  <si>
    <t>1673852843942x583221545958782600</t>
  </si>
  <si>
    <t>1673852843898x667871009055659400</t>
  </si>
  <si>
    <t>大里 真樹</t>
  </si>
  <si>
    <t>1673852843854x214474734817238200</t>
  </si>
  <si>
    <t>1673852843810x136803175185693300</t>
  </si>
  <si>
    <t>1673852843766x199240576869285980</t>
  </si>
  <si>
    <t>1673852843718x950888346633621100</t>
  </si>
  <si>
    <t>1673852843670x786344912770381800</t>
  </si>
  <si>
    <t>1673852843622x160805518533565500</t>
  </si>
  <si>
    <t>1673852843574x107337245497818100</t>
  </si>
  <si>
    <t>1673852843530x339346946493157300</t>
  </si>
  <si>
    <t>1673852843486x655298741267467500</t>
  </si>
  <si>
    <t>1673852843442x127624293320927060</t>
  </si>
  <si>
    <t>1673852843394x768182061182201000</t>
  </si>
  <si>
    <t>1673852843346x866341498396742400</t>
  </si>
  <si>
    <t>1673852843290x743720355668056400</t>
  </si>
  <si>
    <t>1673852843242x553532396698841900</t>
  </si>
  <si>
    <t>1673852843194x258246768634522880</t>
  </si>
  <si>
    <t>1673852843150x277733016259722500</t>
  </si>
  <si>
    <t>1673852843102x326452043568720400</t>
  </si>
  <si>
    <t>1673852843054x670806710141934800</t>
  </si>
  <si>
    <t>1673852843010x572630324219680200</t>
  </si>
  <si>
    <t>1673852842966x804784347433571400</t>
  </si>
  <si>
    <t>1673852842918x889789755717890200</t>
  </si>
  <si>
    <t>1673852842870x639775959427161100</t>
  </si>
  <si>
    <t>1673852842822x619003355623682700</t>
  </si>
  <si>
    <t>1673852842737x618042557208147300</t>
  </si>
  <si>
    <t>1673852842702x409085094084153000</t>
  </si>
  <si>
    <t>1673852842654x191261256838416670</t>
  </si>
  <si>
    <t>1673852842607x698628623391795700</t>
  </si>
  <si>
    <t>1673852842559x646875994834753200</t>
  </si>
  <si>
    <t>1673852842510x306108951502847700</t>
  </si>
  <si>
    <t>1673852842458x132049708466011490</t>
  </si>
  <si>
    <t>1673852842414x541372478696777540</t>
  </si>
  <si>
    <t>1673852842362x895843945131837800</t>
  </si>
  <si>
    <t>1673852842318x454181569639166660</t>
  </si>
  <si>
    <t>1673852842272x658314853127955100</t>
  </si>
  <si>
    <t>1673852832694x123316068159836640</t>
  </si>
  <si>
    <t>1673852832650x636578958478304400</t>
  </si>
  <si>
    <t>1673852832602x321169950521004160</t>
  </si>
  <si>
    <t>1673852832558x379387291017572400</t>
  </si>
  <si>
    <t>1673852832510x599420999526978800</t>
  </si>
  <si>
    <t>1673852832466x547247770201356740</t>
  </si>
  <si>
    <t>1673852832422x845767372909451600</t>
  </si>
  <si>
    <t>1673852832374x672486336274429000</t>
  </si>
  <si>
    <t>1673852832330x422081347420458300</t>
  </si>
  <si>
    <t>1673852832282x266754229270915070</t>
  </si>
  <si>
    <t>1673852832234x902808844137454500</t>
  </si>
  <si>
    <t>1673852832186x474377768668202240</t>
  </si>
  <si>
    <t>1673852832138x852723998243545100</t>
  </si>
  <si>
    <t>1673852832090x465169961274299900</t>
  </si>
  <si>
    <t>1673852832042x638369353210859200</t>
  </si>
  <si>
    <t>1673852831994x533936510959067000</t>
  </si>
  <si>
    <t>1673852831950x656275360242386700</t>
  </si>
  <si>
    <t>1673852831906x967472576460679500</t>
  </si>
  <si>
    <t>1673852831859x312002003308248700</t>
  </si>
  <si>
    <t>1673852831810x947818842149132000</t>
  </si>
  <si>
    <t>1673852831714x465831375223162200</t>
  </si>
  <si>
    <t>1673852831668x380900939126218800</t>
  </si>
  <si>
    <t>1673852831618x432822671524486500</t>
  </si>
  <si>
    <t>1673852831566x439592347030125500</t>
  </si>
  <si>
    <t>1673852831518x659759529656127600</t>
  </si>
  <si>
    <t>1673852831426x942655469712807800</t>
  </si>
  <si>
    <t>1673852831378x196033901490388450</t>
  </si>
  <si>
    <t>1673852831377x503235702422750700</t>
  </si>
  <si>
    <t>1673852831374x487750145174759230</t>
  </si>
  <si>
    <t>1673852831327x379103646968034000</t>
  </si>
  <si>
    <t>1673852831278x581453711372144300</t>
  </si>
  <si>
    <t>1673852831234x945266045004917800</t>
  </si>
  <si>
    <t>1673852831190x932719303652086700</t>
  </si>
  <si>
    <t>1673852831142x344089256929614600</t>
  </si>
  <si>
    <t>1673852831094x511960430230948160</t>
  </si>
  <si>
    <t>1673852831043x344194966064094600</t>
  </si>
  <si>
    <t>1673852830990x269926593916543840</t>
  </si>
  <si>
    <t>1673852830946x739569697448381200</t>
  </si>
  <si>
    <t>1673852820618x698316241873002900</t>
  </si>
  <si>
    <t>1673852820574x171848476234333760</t>
  </si>
  <si>
    <t>1673852820530x465193231782460300</t>
  </si>
  <si>
    <t>1673852820482x991565110370400500</t>
  </si>
  <si>
    <t>1673852820432x815213610274723300</t>
  </si>
  <si>
    <t>1673852820379x310252523480089660</t>
  </si>
  <si>
    <t>1673852820330x302847022564539000</t>
  </si>
  <si>
    <t>1673852820282x729815310772253800</t>
  </si>
  <si>
    <t>1673852820234x966787570018294000</t>
  </si>
  <si>
    <t>1673852820182x427975911836163700</t>
  </si>
  <si>
    <t>1673852820136x789050173613567500</t>
  </si>
  <si>
    <t>1673852820086x928969058598415100</t>
  </si>
  <si>
    <t>1673852820034x960449217679873200</t>
  </si>
  <si>
    <t>1673852819986x795421804923650600</t>
  </si>
  <si>
    <t>1673852819938x194246513964290800</t>
  </si>
  <si>
    <t>1673852819890x165216522191719900</t>
  </si>
  <si>
    <t>1673852819846x508661582749533300</t>
  </si>
  <si>
    <t>1673852819799x489442175382928800</t>
  </si>
  <si>
    <t>1673852819754x276940126293896640</t>
  </si>
  <si>
    <t>1673852819710x519598251161832000</t>
  </si>
  <si>
    <t>1673852819663x521805820261552800</t>
  </si>
  <si>
    <t>1673852819618x434189488311322430</t>
  </si>
  <si>
    <t>1673852819571x211009973393281300</t>
  </si>
  <si>
    <t>1673852819514x225407148518494960</t>
  </si>
  <si>
    <t>1673852819466x708427301509962000</t>
  </si>
  <si>
    <t>1673852819422x863977551800498600</t>
  </si>
  <si>
    <t>1673852819378x604771052450376000</t>
  </si>
  <si>
    <t>1673852819334x380273297497854660</t>
  </si>
  <si>
    <t>1673852819290x173512261014787900</t>
  </si>
  <si>
    <t>1673852819246x425454475854818000</t>
  </si>
  <si>
    <t>1673852819198x405056160533136900</t>
  </si>
  <si>
    <t>1673852819151x620992830590442000</t>
  </si>
  <si>
    <t>1673852819098x546693990052054460</t>
  </si>
  <si>
    <t>1673852819051x375515386914399400</t>
  </si>
  <si>
    <t>1673852819006x602486734672806900</t>
  </si>
  <si>
    <t>1673852818962x642522183897893360</t>
  </si>
  <si>
    <t>1673852818914x382319909431229760</t>
  </si>
  <si>
    <t>1673852818862x153310747699768400</t>
  </si>
  <si>
    <t>1673852818814x574723034945325400</t>
  </si>
  <si>
    <t>1673852818768x900646729315036000</t>
  </si>
  <si>
    <t>1673852816550x115853028081995820</t>
  </si>
  <si>
    <t>1673852816506x877058159343475000</t>
  </si>
  <si>
    <t>1673852816454x562912140735440700</t>
  </si>
  <si>
    <t>1673852808226x169356857165021020</t>
  </si>
  <si>
    <t>1673852808224x386946519402715100</t>
  </si>
  <si>
    <t>1673852808222x744482621035179800</t>
  </si>
  <si>
    <t>1673852808174x645113477123892500</t>
  </si>
  <si>
    <t>1673852808127x465322184171009340</t>
  </si>
  <si>
    <t>1673852808078x134996889136481440</t>
  </si>
  <si>
    <t>1673852808030x179131405581479870</t>
  </si>
  <si>
    <t>1673852807982x944658488785352600</t>
  </si>
  <si>
    <t>1673852807938x558449470575546940</t>
  </si>
  <si>
    <t>1673852807890x442487239871957250</t>
  </si>
  <si>
    <t>1673852807842x849356221032023200</t>
  </si>
  <si>
    <t>1673852807798x227768185696366900</t>
  </si>
  <si>
    <t>1673852807754x366801781034735500</t>
  </si>
  <si>
    <t>1673852807706x338280087776706700</t>
  </si>
  <si>
    <t>1673852807662x636370713853815700</t>
  </si>
  <si>
    <t>1673852807618x195817411196903780</t>
  </si>
  <si>
    <t>1673852807574x299023944948724200</t>
  </si>
  <si>
    <t>1673852807526x491716253417232600</t>
  </si>
  <si>
    <t>1673852807482x738904629041964800</t>
  </si>
  <si>
    <t>1673852807434x111724663501124860</t>
  </si>
  <si>
    <t>1673852807390x753694832258171800</t>
  </si>
  <si>
    <t>1673852807346x717915796681568100</t>
  </si>
  <si>
    <t>1673852807294x776118383530539900</t>
  </si>
  <si>
    <t>1673852807246x348015435234039200</t>
  </si>
  <si>
    <t>1673852807202x788238138091259500</t>
  </si>
  <si>
    <t>1673852807110x142865617154263710</t>
  </si>
  <si>
    <t>1673852807054x990212014114060700</t>
  </si>
  <si>
    <t>1673852807003x612577027976597200</t>
  </si>
  <si>
    <t>1673852806954x865005738635015700</t>
  </si>
  <si>
    <t>1673852806910x365318787254173000</t>
  </si>
  <si>
    <t>1673852806862x300335734049959040</t>
  </si>
  <si>
    <t>1673852806818x391189429660148200</t>
  </si>
  <si>
    <t>1673852806774x583977772758628200</t>
  </si>
  <si>
    <t>1673852806726x431309210649018800</t>
  </si>
  <si>
    <t>1673852806676x279927353459563420</t>
  </si>
  <si>
    <t>1673852806627x706211987776570500</t>
  </si>
  <si>
    <t>1673852796414x750342864617013400</t>
  </si>
  <si>
    <t>1673852796363x724750272183328500</t>
  </si>
  <si>
    <t>1673852796318x182998322723656670</t>
  </si>
  <si>
    <t>1673852796271x115791876799319790</t>
  </si>
  <si>
    <t>1673852796226x492404438517192200</t>
  </si>
  <si>
    <t>1673852796182x113629564695964420</t>
  </si>
  <si>
    <t>1673852796134x979631583908083200</t>
  </si>
  <si>
    <t>1673852796081x629705145510416800</t>
  </si>
  <si>
    <t>1673852796028x660421453698125000</t>
  </si>
  <si>
    <t>1673852795982x124106837304766900</t>
  </si>
  <si>
    <t>1673852795930x791874890403001500</t>
  </si>
  <si>
    <t>1673852795886x996498391544328800</t>
  </si>
  <si>
    <t>1673852795842x822840191669196800</t>
  </si>
  <si>
    <t>1673852795794x617472880112455800</t>
  </si>
  <si>
    <t>1673852795750x671340345119205200</t>
  </si>
  <si>
    <t>1673852795698x842888605258893000</t>
  </si>
  <si>
    <t>1673852795654x171699390528794240</t>
  </si>
  <si>
    <t>1673852795610x225839842912087580</t>
  </si>
  <si>
    <t>1673852795562x708698552172485500</t>
  </si>
  <si>
    <t>1673852795511x414863604489956740</t>
  </si>
  <si>
    <t>1673852795466x659331238073168400</t>
  </si>
  <si>
    <t>1673852795422x213495821101050240</t>
  </si>
  <si>
    <t>1673852795374x756863073687239300</t>
  </si>
  <si>
    <t>1673852795330x630790706869751600</t>
  </si>
  <si>
    <t>1673852795286x667596297097450800</t>
  </si>
  <si>
    <t>1673852795242x684107998571997600</t>
  </si>
  <si>
    <t>1673852795199x461045806484411650</t>
  </si>
  <si>
    <t>1673852795151x993159950886811400</t>
  </si>
  <si>
    <t>1673852795103x755608609648479700</t>
  </si>
  <si>
    <t>1673852795050x796492614047919400</t>
  </si>
  <si>
    <t>1673852795000x470510221848457800</t>
  </si>
  <si>
    <t>1673852794952x866360879771865300</t>
  </si>
  <si>
    <t>1673852794874x328995890542850940</t>
  </si>
  <si>
    <t>1673852794827x323083879119957300</t>
  </si>
  <si>
    <t>1673852794782x694005537103596900</t>
  </si>
  <si>
    <t>1673852794731x852005397104468100</t>
  </si>
  <si>
    <t>1673852794686x465113988912632770</t>
  </si>
  <si>
    <t>1673852794642x762997361575090200</t>
  </si>
  <si>
    <t>1673852794598x444245856483878000</t>
  </si>
  <si>
    <t>1673852794552x756443897135095000</t>
  </si>
  <si>
    <t>1673852784666x156197288794087460</t>
  </si>
  <si>
    <t>1673852784619x712674823258332700</t>
  </si>
  <si>
    <t>1673852784571x945571342157469400</t>
  </si>
  <si>
    <t>1673852784523x700167778907972400</t>
  </si>
  <si>
    <t>1673852784478x144116651157844000</t>
  </si>
  <si>
    <t>1673852784430x691510598262067100</t>
  </si>
  <si>
    <t>1673852784378x125670830213991280</t>
  </si>
  <si>
    <t>1673852784330x228749539016481760</t>
  </si>
  <si>
    <t>1673852784284x111964223429182880</t>
  </si>
  <si>
    <t>1673852784234x571629545274443500</t>
  </si>
  <si>
    <t>1673852784186x169049942727544930</t>
  </si>
  <si>
    <t>1673852784138x414612236213253600</t>
  </si>
  <si>
    <t>1673852784090x431781933204781440</t>
  </si>
  <si>
    <t>1673852784046x669244289165336700</t>
  </si>
  <si>
    <t>1673852783995x280254134503737920</t>
  </si>
  <si>
    <t>1673852783994x608491038091977900</t>
  </si>
  <si>
    <t>1673852783950x645898600715717900</t>
  </si>
  <si>
    <t>1673852783906x659940126466960000</t>
  </si>
  <si>
    <t>1673852783854x116771590016001120</t>
  </si>
  <si>
    <t>1673852783806x619927189399504000</t>
  </si>
  <si>
    <t>1673852783754x652596722291656800</t>
  </si>
  <si>
    <t>1673852783710x620714014773476000</t>
  </si>
  <si>
    <t>1673852783666x624159191251787900</t>
  </si>
  <si>
    <t>1673852783622x386969403708511600</t>
  </si>
  <si>
    <t>1673852783566x216267816084932740</t>
  </si>
  <si>
    <t>1673852783514x489758362236551550</t>
  </si>
  <si>
    <t>1673852783466x378137868494849100</t>
  </si>
  <si>
    <t>1673852783422x183822222557983300</t>
  </si>
  <si>
    <t>1673852783374x198104860716709300</t>
  </si>
  <si>
    <t>1673852783285x106124937775486700</t>
  </si>
  <si>
    <t>1673852783227x860833165235221500</t>
  </si>
  <si>
    <t>1673852783146x936308586081638700</t>
  </si>
  <si>
    <t>1673852783079x815118651453262500</t>
  </si>
  <si>
    <t>1673852783034x144041442881990270</t>
  </si>
  <si>
    <t>1673852782990x753177970928248400</t>
  </si>
  <si>
    <t>1673852782946x633091501172661900</t>
  </si>
  <si>
    <t>1673852782902x501056479369351040</t>
  </si>
  <si>
    <t>1673852782854x329716951416050050</t>
  </si>
  <si>
    <t>1673852782810x856995251081051900</t>
  </si>
  <si>
    <t>1673852782765x211563656050494530</t>
  </si>
  <si>
    <t>1673852775622x739466673188910100</t>
  </si>
  <si>
    <t>1673852775572x803010142779438700</t>
  </si>
  <si>
    <t>1673852775518x615670419908034600</t>
  </si>
  <si>
    <t>1673852775426x754474476666661100</t>
  </si>
  <si>
    <t>1673852775378x841312910302942000</t>
  </si>
  <si>
    <t>1673852775326x791382779430896300</t>
  </si>
  <si>
    <t>1673852775279x409059639462833660</t>
  </si>
  <si>
    <t>1673852775232x794792394989669600</t>
  </si>
  <si>
    <t>1673852775181x243116023709680770</t>
  </si>
  <si>
    <t>1673852775178x343067650262272040</t>
  </si>
  <si>
    <t>1673852775133x390904152933554400</t>
  </si>
  <si>
    <t>1673852775133x153158704122904320</t>
  </si>
  <si>
    <t>1673852775132x917971403601620600</t>
  </si>
  <si>
    <t>1673852775086x480117900130380350</t>
  </si>
  <si>
    <t>1673852775038x887043657159660000</t>
  </si>
  <si>
    <t>1673852774989x846687787007434200</t>
  </si>
  <si>
    <t>1673852774988x556147316834479700</t>
  </si>
  <si>
    <t>1673852774987x652594921715214100</t>
  </si>
  <si>
    <t>1673852774939x841321642061315000</t>
  </si>
  <si>
    <t>1673852774886x964045914230828000</t>
  </si>
  <si>
    <t>1673852774885x231924954772277250</t>
  </si>
  <si>
    <t>1673852774884x535886645365226430</t>
  </si>
  <si>
    <t>1673852774882x209459910931987230</t>
  </si>
  <si>
    <t>1673852774838x349488733354004000</t>
  </si>
  <si>
    <t>1673852774792x846872324291834100</t>
  </si>
  <si>
    <t>1673852774792x143307880015532510</t>
  </si>
  <si>
    <t>1673852774791x361657049987035100</t>
  </si>
  <si>
    <t>1673852774742x789849349886193500</t>
  </si>
  <si>
    <t>1673852774741x908125696542186600</t>
  </si>
  <si>
    <t>1673852774739x219025569206738200</t>
  </si>
  <si>
    <t>1673852774738x731376377328154500</t>
  </si>
  <si>
    <t>1673852774694x148805553816556930</t>
  </si>
  <si>
    <t>1673852774650x432202886527522940</t>
  </si>
  <si>
    <t>1673852774602x820993139558325000</t>
  </si>
  <si>
    <t>1673852774550x672141340798417840</t>
  </si>
  <si>
    <t>1673852774506x813331290569454600</t>
  </si>
  <si>
    <t>1673852774414x625200538568568800</t>
  </si>
  <si>
    <t>1673852774370x508144943007381700</t>
  </si>
  <si>
    <t>1673852767290x999370600796055200</t>
  </si>
  <si>
    <t>1673852767247x243731047617841160</t>
  </si>
  <si>
    <t>1673852767158x363219987534533900</t>
  </si>
  <si>
    <t>1673852767115x629409625350497000</t>
  </si>
  <si>
    <t>1673852767114x399037356888185500</t>
  </si>
  <si>
    <t>1673852767014x927857178431121800</t>
  </si>
  <si>
    <t>1673852766966x544490094229208100</t>
  </si>
  <si>
    <t>1673852766914x853470420803636100</t>
  </si>
  <si>
    <t>1673852766870x762083799458079700</t>
  </si>
  <si>
    <t>1673852766826x687893075987761300</t>
  </si>
  <si>
    <t>1673852766782x961441295240341000</t>
  </si>
  <si>
    <t>1673852766730x243666955765891040</t>
  </si>
  <si>
    <t>1673852766682x395972030838378050</t>
  </si>
  <si>
    <t>1673852766634x119384646305949360</t>
  </si>
  <si>
    <t>1673852766586x128915352066727890</t>
  </si>
  <si>
    <t>1673852766534x300499025833084600</t>
  </si>
  <si>
    <t>1673852766487x455953112498578940</t>
  </si>
  <si>
    <t>1673852766442x816395272184084100</t>
  </si>
  <si>
    <t>1673852766375x935762681701253600</t>
  </si>
  <si>
    <t>1673852766262x565411867293918600</t>
  </si>
  <si>
    <t>1673852766210x571036770489576000</t>
  </si>
  <si>
    <t>1673852766154x942425033327227900</t>
  </si>
  <si>
    <t>1673852766106x419138880978361860</t>
  </si>
  <si>
    <t>1673852766059x763871600291316000</t>
  </si>
  <si>
    <t>1673852766014x776185723403690600</t>
  </si>
  <si>
    <t>1673852765962x837942469134985100</t>
  </si>
  <si>
    <t>1673852765867x388433551776485200</t>
  </si>
  <si>
    <t>1673852765822x905540966518916900</t>
  </si>
  <si>
    <t>1673852765730x648094232873150200</t>
  </si>
  <si>
    <t>1673852765682x445267729588719100</t>
  </si>
  <si>
    <t>1673852765502x749787341843015700</t>
  </si>
  <si>
    <t>1673852765406x880160267986760000</t>
  </si>
  <si>
    <t>1673852765314x684823009905601200</t>
  </si>
  <si>
    <t>1673852765263x984586128246103200</t>
  </si>
  <si>
    <t>1673852765263x860847878405556500</t>
  </si>
  <si>
    <t>1673852765262x637189173644649700</t>
  </si>
  <si>
    <t>1673852765214x515686592897600900</t>
  </si>
  <si>
    <t>1673852765158x906772720392796400</t>
  </si>
  <si>
    <t>unique id</t>
  </si>
  <si>
    <t>Creator</t>
  </si>
  <si>
    <t>Modified Date</t>
  </si>
  <si>
    <t>Creation Date</t>
  </si>
  <si>
    <t>Update_by</t>
  </si>
  <si>
    <t>20_アイテム</t>
  </si>
  <si>
    <t>12_ロット数</t>
  </si>
  <si>
    <t>11_最小発注数</t>
  </si>
  <si>
    <t>10_在庫マーク</t>
  </si>
  <si>
    <t>09_商品区分</t>
  </si>
  <si>
    <t>08_流通形態</t>
  </si>
  <si>
    <t>07_上限数量</t>
  </si>
  <si>
    <t>06_アイテムグループ</t>
  </si>
  <si>
    <t>05_入数単位</t>
  </si>
  <si>
    <t>04_入数</t>
  </si>
  <si>
    <t>03_規格単位</t>
  </si>
  <si>
    <t>02_規格</t>
  </si>
  <si>
    <t>01_食材CD</t>
  </si>
  <si>
    <t>01_店舗購入金額</t>
  </si>
  <si>
    <t>01_X食材CD</t>
  </si>
  <si>
    <t>IFM食材単価</t>
    <rPh sb="3" eb="7">
      <t>ショクザイタンカ</t>
    </rPh>
    <phoneticPr fontId="2"/>
  </si>
  <si>
    <t>1700184608735x100285819747041280</t>
  </si>
  <si>
    <t>(App admin)</t>
  </si>
  <si>
    <t>食材 自社管理コード</t>
    <rPh sb="0" eb="2">
      <t>ショクザイ</t>
    </rPh>
    <rPh sb="3" eb="5">
      <t>ジシャ</t>
    </rPh>
    <rPh sb="5" eb="7">
      <t>カンリ</t>
    </rPh>
    <phoneticPr fontId="2"/>
  </si>
  <si>
    <t>MMS 食材単価(ItemCleansings)</t>
    <rPh sb="4" eb="6">
      <t>ショクザイ</t>
    </rPh>
    <rPh sb="6" eb="8">
      <t>タンカ</t>
    </rPh>
    <phoneticPr fontId="2"/>
  </si>
  <si>
    <t>MMS 食材単価(genkihons)</t>
    <phoneticPr fontId="2"/>
  </si>
  <si>
    <t>ItemCleansings照合結果</t>
    <rPh sb="14" eb="18">
      <t>ショウゴウケッカ</t>
    </rPh>
    <phoneticPr fontId="2"/>
  </si>
  <si>
    <t>genkihons照合結果</t>
    <rPh sb="9" eb="13">
      <t>ショウゴウケッカ</t>
    </rPh>
    <phoneticPr fontId="2"/>
  </si>
  <si>
    <t>1700082007990x311650894778913860</t>
  </si>
  <si>
    <t>1700082007845x360866556381174400</t>
  </si>
  <si>
    <t>1700082007786x696983591160964400</t>
  </si>
  <si>
    <t>1700082005319x484582055963639550</t>
  </si>
  <si>
    <t>1699909206566x623360887136713600</t>
  </si>
  <si>
    <t>1699909206564x147210402424903230</t>
  </si>
  <si>
    <t>1699909206557x806994862033791500</t>
  </si>
  <si>
    <t>1699650003170x169691098875836670</t>
  </si>
  <si>
    <t>1699650002266x333843091181081500</t>
  </si>
  <si>
    <t>1699563602197x172883635630048700</t>
  </si>
  <si>
    <t>1699477211149x935977031869563500</t>
  </si>
  <si>
    <t>1699477209107x270617176194380500</t>
  </si>
  <si>
    <t>1699477207181x906068661384726700</t>
  </si>
  <si>
    <t>1699477205099x659373329248020200</t>
  </si>
  <si>
    <t>1699477203209x987454677837113200</t>
  </si>
  <si>
    <t>1699477202672x605540914219142800</t>
  </si>
  <si>
    <t>1699390804975x893615047615241100</t>
  </si>
  <si>
    <t>1699390802913x578766135786189000</t>
  </si>
  <si>
    <t>1699390802514x599147283620844400</t>
  </si>
  <si>
    <t>1698699902235x436429013534008770</t>
  </si>
  <si>
    <t>1698699603709x391786386122901600</t>
  </si>
  <si>
    <t>1698699603103x192815893008848160</t>
  </si>
  <si>
    <t>1698653666391x674543343900560400</t>
  </si>
  <si>
    <t>1698440701350x890028849039596400</t>
  </si>
  <si>
    <t>1698440405090x977194030613906000</t>
  </si>
  <si>
    <t>1698440403197x135976998512057140</t>
  </si>
  <si>
    <t>1698440402527x941461716981885000</t>
  </si>
  <si>
    <t>1698354315795x167105791821922300</t>
  </si>
  <si>
    <t>1698354310964x739650718056446500</t>
  </si>
  <si>
    <t>1698354305833x814963005810636800</t>
  </si>
  <si>
    <t>1698354301683x568359479054708860</t>
  </si>
  <si>
    <t>1698267920923x777695502775970200</t>
  </si>
  <si>
    <t>1698267915821x573469097128230800</t>
  </si>
  <si>
    <t>1698267910880x252953373289971800</t>
  </si>
  <si>
    <t>1698267906029x497202781716149950</t>
  </si>
  <si>
    <t>1698267901530x488297132700994800</t>
  </si>
  <si>
    <t>1698267603001x853053661126488300</t>
  </si>
  <si>
    <t>1698035428157x234061608892905950</t>
  </si>
  <si>
    <t>1698035102200x477325509841910460</t>
  </si>
  <si>
    <t>1698034963319x117443298931350530</t>
  </si>
  <si>
    <t>1697749203331x865188632009959000</t>
  </si>
  <si>
    <t>1697662802142x439784562569832640</t>
  </si>
  <si>
    <t>1697576703051x494095053129264240</t>
  </si>
  <si>
    <t>1696971608253x912287179136394600</t>
  </si>
  <si>
    <t>1696971605088x786526452841253200</t>
  </si>
  <si>
    <t>1696453205317x184444059892556060</t>
  </si>
  <si>
    <t>1696453203292x248372541711127780</t>
  </si>
  <si>
    <t>1696453202663x452232161503318900</t>
  </si>
  <si>
    <t>1696366803064x271047731418395230</t>
  </si>
  <si>
    <t>1696280406260x481773388106004900</t>
  </si>
  <si>
    <t>1696280403973x636941722193668400</t>
  </si>
  <si>
    <t>1696280403492x581647359932376200</t>
  </si>
  <si>
    <t>1695762301745x386495710354850750</t>
  </si>
  <si>
    <t>1695416710933x339864038432101250</t>
  </si>
  <si>
    <t>1695416705823x359381838237837760</t>
  </si>
  <si>
    <t>1695416701738x292658528157286200</t>
  </si>
  <si>
    <t>1695416403065x267311004234787940</t>
  </si>
  <si>
    <t>1694552424021x241218264189756450</t>
  </si>
  <si>
    <t>1694552422077x915813137089030100</t>
  </si>
  <si>
    <t>1694552420168x605459597687387760</t>
  </si>
  <si>
    <t>1694552418255x421720096012302660</t>
  </si>
  <si>
    <t>1694552416287x667570960036812700</t>
  </si>
  <si>
    <t>1694552414503x937483241985814100</t>
  </si>
  <si>
    <t>1694552412555x500372924834369800</t>
  </si>
  <si>
    <t>1694552410525x904131864960079600</t>
  </si>
  <si>
    <t>1694552408478x809304287081848300</t>
  </si>
  <si>
    <t>1694552406401x493280768890650430</t>
  </si>
  <si>
    <t>1694552404566x408565181582965400</t>
  </si>
  <si>
    <t>1694552404185x567056832904574200</t>
  </si>
  <si>
    <t>1694206808245x457298333486184000</t>
  </si>
  <si>
    <t>1694206806090x686172783699861600</t>
  </si>
  <si>
    <t>1694206804271x151990419173166240</t>
  </si>
  <si>
    <t>1694206803178x569507570118896960</t>
  </si>
  <si>
    <t>1694128948944x306410932291462500</t>
  </si>
  <si>
    <t>1694128947282x183882557204204640</t>
  </si>
  <si>
    <t>1694128946568x566639309377925600</t>
  </si>
  <si>
    <t>1694034005285x419048516390567300</t>
  </si>
  <si>
    <t>1694034003892x903371530086379100</t>
  </si>
  <si>
    <t>1693947606893x520527523148172740</t>
  </si>
  <si>
    <t>1693947604640x400561784769580350</t>
  </si>
  <si>
    <t>1693947603469x212245430031599230</t>
  </si>
  <si>
    <t>1693861207658x607882607814610000</t>
  </si>
  <si>
    <t>1693861207609x414492347291132600</t>
  </si>
  <si>
    <t>1693861203655x727568534747458700</t>
  </si>
  <si>
    <t>1693861202746x689264475063810200</t>
  </si>
  <si>
    <t>1693774803940x323510835622389240</t>
  </si>
  <si>
    <t>1693774803019x617744743032495600</t>
  </si>
  <si>
    <t>1693429202956x689278713958378500</t>
  </si>
  <si>
    <t>1693343252364x788450139172947000</t>
  </si>
  <si>
    <t>1693343247259x257155414715913630</t>
  </si>
  <si>
    <t>1693343242121x418577015034598660</t>
  </si>
  <si>
    <t>1693343237287x334704091701655300</t>
  </si>
  <si>
    <t>1693343232230x597247966800174500</t>
  </si>
  <si>
    <t>1693343227284x197834512203432000</t>
  </si>
  <si>
    <t>1693343223050x973842675602686700</t>
  </si>
  <si>
    <t>1693343217365x595636126640426900</t>
  </si>
  <si>
    <t>1693343212290x543922616024219900</t>
  </si>
  <si>
    <t>1693343207343x595362091797106700</t>
  </si>
  <si>
    <t>1693343202518x431366876382574400</t>
  </si>
  <si>
    <t>1693343197934x629677167381153000</t>
  </si>
  <si>
    <t>1693343192835x583426099060846400</t>
  </si>
  <si>
    <t>1693343188563x923447793346132000</t>
  </si>
  <si>
    <t>1693343183067x711758563241284900</t>
  </si>
  <si>
    <t>1693343178444x839103301999226200</t>
  </si>
  <si>
    <t>1693343172434x552733315832420600</t>
  </si>
  <si>
    <t>1693343167622x861230267984229200</t>
  </si>
  <si>
    <t>1693343162482x809606126820437200</t>
  </si>
  <si>
    <t>1693343157252x796484128778038000</t>
  </si>
  <si>
    <t>1693343152316x328577785118440600</t>
  </si>
  <si>
    <t>1693343147380x671277812838569200</t>
  </si>
  <si>
    <t>1693343142332x611139987629508500</t>
  </si>
  <si>
    <t>1693343137350x563116901234647100</t>
  </si>
  <si>
    <t>1693343132351x811537560486218800</t>
  </si>
  <si>
    <t>1693343127414x291571193752562700</t>
  </si>
  <si>
    <t>1693343122654x101872336038882690</t>
  </si>
  <si>
    <t>1693343119554x572367391385758100</t>
  </si>
  <si>
    <t>1693343112343x416794553726996800</t>
  </si>
  <si>
    <t>1693343107309x128225787629513870</t>
  </si>
  <si>
    <t>1693343103058x220521796526784700</t>
  </si>
  <si>
    <t>1693342812909x403069691483775700</t>
  </si>
  <si>
    <t>1693342810853x455002765491285400</t>
  </si>
  <si>
    <t>1693342808811x139126601546581070</t>
  </si>
  <si>
    <t>1693342806855x279634722437797300</t>
  </si>
  <si>
    <t>1693342804755x202533602262894300</t>
  </si>
  <si>
    <t>1693342803925x890670395903159000</t>
  </si>
  <si>
    <t>1693256706321x748604518683767900</t>
  </si>
  <si>
    <t>1693256702134x647882863618641800</t>
  </si>
  <si>
    <t>1693256404254x806921008575883800</t>
  </si>
  <si>
    <t>1692997511240x563669535700594500</t>
  </si>
  <si>
    <t>1692997506308x687529845427525100</t>
  </si>
  <si>
    <t>1692997501944x130991926191927230</t>
  </si>
  <si>
    <t>1692997204033x753818738687190800</t>
  </si>
  <si>
    <t>1692939393837x599350741347275600</t>
  </si>
  <si>
    <t>1692939388796x703766353864062600</t>
  </si>
  <si>
    <t>1692939383701x316592608992226400</t>
  </si>
  <si>
    <t>1692939378560x301266517491800770</t>
  </si>
  <si>
    <t>1692939373582x858928807797724800</t>
  </si>
  <si>
    <t>1692939368606x485600458545826900</t>
  </si>
  <si>
    <t>1692939364490x240150831016257660</t>
  </si>
  <si>
    <t>1692910807806x548095280618899200</t>
  </si>
  <si>
    <t>1692910806053x808434005669263400</t>
  </si>
  <si>
    <t>1692910803845x692127058111241300</t>
  </si>
  <si>
    <t>1692910802981x269028329414567460</t>
  </si>
  <si>
    <t>1692824408248x524459016447853760</t>
  </si>
  <si>
    <t>1692824406476x622403434478406400</t>
  </si>
  <si>
    <t>1692824405050x847470747323440600</t>
  </si>
  <si>
    <t>1692824403485x243055365439047940</t>
  </si>
  <si>
    <t>1692651606039x842142641630327000</t>
  </si>
  <si>
    <t>1692651603254x703492480263458800</t>
  </si>
  <si>
    <t>1692306301641x419615483715902100</t>
  </si>
  <si>
    <t>1692306003231x127665354939185520</t>
  </si>
  <si>
    <t>1692133501665x169037167591317150</t>
  </si>
  <si>
    <t>1692133409519x392702064707496400</t>
  </si>
  <si>
    <t>1692133407755x965745477670660900</t>
  </si>
  <si>
    <t>1692133405583x535550411309517300</t>
  </si>
  <si>
    <t>1692133403547x833407731344901800</t>
  </si>
  <si>
    <t>1692133401516x251016001582298880</t>
  </si>
  <si>
    <t>1692133399472x136129164686439100</t>
  </si>
  <si>
    <t>1692133397541x152651299208616420</t>
  </si>
  <si>
    <t>1692133395649x599947650834476800</t>
  </si>
  <si>
    <t>1692133393718x406064619782440260</t>
  </si>
  <si>
    <t>1692133391530x575333674952852800</t>
  </si>
  <si>
    <t>1692133389657x271907683184190240</t>
  </si>
  <si>
    <t>1692133387658x151368498383186440</t>
  </si>
  <si>
    <t>1692133385613x281249148733280000</t>
  </si>
  <si>
    <t>1692133383538x362670515051575200</t>
  </si>
  <si>
    <t>1692133381606x803593977413640200</t>
  </si>
  <si>
    <t>1692133379841x956625889879910300</t>
  </si>
  <si>
    <t>1692133377589x285486840817954940</t>
  </si>
  <si>
    <t>1692133375593x909831181475920100</t>
  </si>
  <si>
    <t>1692133373500x558086101003525800</t>
  </si>
  <si>
    <t>1692133371526x813246432220267000</t>
  </si>
  <si>
    <t>1692133369595x604826441515952500</t>
  </si>
  <si>
    <t>1692133367575x672846856869306600</t>
  </si>
  <si>
    <t>1692133365484x811116356957719600</t>
  </si>
  <si>
    <t>1692133363629x636292483645391900</t>
  </si>
  <si>
    <t>1692133361522x254072553980597700</t>
  </si>
  <si>
    <t>1692133359471x637067743277939300</t>
  </si>
  <si>
    <t>1692133357446x332735267098615000</t>
  </si>
  <si>
    <t>1692133355554x740645093496927700</t>
  </si>
  <si>
    <t>1692133353452x290250835371049800</t>
  </si>
  <si>
    <t>1692133351576x287139587053314660</t>
  </si>
  <si>
    <t>1692133349961x829437271625680600</t>
  </si>
  <si>
    <t>1692133347443x111534315254499200</t>
  </si>
  <si>
    <t>1692133345520x793140413626488300</t>
  </si>
  <si>
    <t>1692133343495x387556518650365100</t>
  </si>
  <si>
    <t>1692133341528x149074450613309020</t>
  </si>
  <si>
    <t>1692133341436x655300969712628900</t>
  </si>
  <si>
    <t>1692133337478x321718042006578200</t>
  </si>
  <si>
    <t>1692133335523x933292147127682400</t>
  </si>
  <si>
    <t>1692133333637x255765687316636500</t>
  </si>
  <si>
    <t>1692133331445x250425391510500800</t>
  </si>
  <si>
    <t>1692133329563x473644671627514700</t>
  </si>
  <si>
    <t>1692133327506x930544887198650000</t>
  </si>
  <si>
    <t>1692133327464x791564029674407600</t>
  </si>
  <si>
    <t>1692133323667x582174321411982300</t>
  </si>
  <si>
    <t>1692133321610x323382710573875800</t>
  </si>
  <si>
    <t>1692133320012x510045260812496300</t>
  </si>
  <si>
    <t>1692133317707x648274172208918000</t>
  </si>
  <si>
    <t>1692133315760x382432293243014660</t>
  </si>
  <si>
    <t>1692133313662x524913247203930800</t>
  </si>
  <si>
    <t>1692133311607x710844866023193900</t>
  </si>
  <si>
    <t>1692133309578x271488298628993920</t>
  </si>
  <si>
    <t>1692133307584x404200863033901600</t>
  </si>
  <si>
    <t>1692133305531x238523663351945630</t>
  </si>
  <si>
    <t>1692133303467x190489955027876480</t>
  </si>
  <si>
    <t>1692133301659x611392067280040600</t>
  </si>
  <si>
    <t>1692133299618x230384280997408830</t>
  </si>
  <si>
    <t>1692133297568x280265744048308060</t>
  </si>
  <si>
    <t>1692133295812x973947164590728700</t>
  </si>
  <si>
    <t>1692133293513x108897687927524750</t>
  </si>
  <si>
    <t>1692133292278x940676731079797000</t>
  </si>
  <si>
    <t>1692133290431x352436934007732500</t>
  </si>
  <si>
    <t>1692133288235x128538068814942670</t>
  </si>
  <si>
    <t>1692133285731x487533879323731600</t>
  </si>
  <si>
    <t>1692133283800x647189130028858400</t>
  </si>
  <si>
    <t>1692133281808x274889379929666780</t>
  </si>
  <si>
    <t>1692133279603x559588993597623500</t>
  </si>
  <si>
    <t>1692133277717x248614908436232580</t>
  </si>
  <si>
    <t>1692133275744x520450301905698940</t>
  </si>
  <si>
    <t>1692133273679x520147954753142000</t>
  </si>
  <si>
    <t>1692133271719x933136963157855200</t>
  </si>
  <si>
    <t>1692133269576x369962616449840640</t>
  </si>
  <si>
    <t>1692133267603x278963773174118140</t>
  </si>
  <si>
    <t>1692133265471x439936023650908200</t>
  </si>
  <si>
    <t>1692133263550x712424395716617000</t>
  </si>
  <si>
    <t>1692133261496x226994745570310980</t>
  </si>
  <si>
    <t>1692133259546x505694605369051840</t>
  </si>
  <si>
    <t>1692133257507x806613981640434300</t>
  </si>
  <si>
    <t>1692133255475x912895985172349700</t>
  </si>
  <si>
    <t>1692133253589x709318026259954300</t>
  </si>
  <si>
    <t>1692133251525x216715247307563970</t>
  </si>
  <si>
    <t>1692133249549x695628385589397400</t>
  </si>
  <si>
    <t>1692133247622x288034946221514600</t>
  </si>
  <si>
    <t>1692133245574x422112267562828600</t>
  </si>
  <si>
    <t>1692133244009x224755720310514400</t>
  </si>
  <si>
    <t>1692133241982x874576780102996500</t>
  </si>
  <si>
    <t>1692133239580x491092509543519040</t>
  </si>
  <si>
    <t>1692133237778x226390524729365820</t>
  </si>
  <si>
    <t>1692133235603x318687513977576450</t>
  </si>
  <si>
    <t>1692133233500x513601930941026700</t>
  </si>
  <si>
    <t>1692133231522x983684709273774300</t>
  </si>
  <si>
    <t>1692133229749x590171683547139800</t>
  </si>
  <si>
    <t>1692133227541x581866293717048700</t>
  </si>
  <si>
    <t>1692133225816x398856921186184100</t>
  </si>
  <si>
    <t>1692133223782x980319964781865900</t>
  </si>
  <si>
    <t>1692133221889x508447911431952900</t>
  </si>
  <si>
    <t>1692133219832x656671684639002100</t>
  </si>
  <si>
    <t>1692133217885x606813085978926100</t>
  </si>
  <si>
    <t>1692133215831x888629607465123400</t>
  </si>
  <si>
    <t>1692133214400x462003054629615900</t>
  </si>
  <si>
    <t>1692133212284x369524461350527740</t>
  </si>
  <si>
    <t>1692133209915x828307573690279000</t>
  </si>
  <si>
    <t>1692133207765x778143690605531900</t>
  </si>
  <si>
    <t>1692133206112x212842728653479300</t>
  </si>
  <si>
    <t>1692133205178x847631119212644500</t>
  </si>
  <si>
    <t>1692133205036x109377748383969740</t>
  </si>
  <si>
    <t>1692056573618x984550665844210400</t>
  </si>
  <si>
    <t>1691614804428x554457387649952300</t>
  </si>
  <si>
    <t>1691528409126x543619534282469250</t>
  </si>
  <si>
    <t>1691528407004x740157198662011900</t>
  </si>
  <si>
    <t>1691528405320x592452771650474400</t>
  </si>
  <si>
    <t>1691528404956x753093776679733600</t>
  </si>
  <si>
    <t>1691445305224x478873697784420350</t>
  </si>
  <si>
    <t>1691010004054x207197448229895260</t>
  </si>
  <si>
    <t>1691010002972x568429995366593500</t>
  </si>
  <si>
    <t>1690923607772x362619117144824560</t>
  </si>
  <si>
    <t>1690923606020x934966145142441800</t>
  </si>
  <si>
    <t>1690923603842x882640806961950100</t>
  </si>
  <si>
    <t>1690923603132x590146578580236000</t>
  </si>
  <si>
    <t>1689886803065x830898357887387000</t>
  </si>
  <si>
    <t>1689800404476x120754811707969540</t>
  </si>
  <si>
    <t>1689714005010x683813898574839900</t>
  </si>
  <si>
    <t>1689714004096x198044161121179620</t>
  </si>
  <si>
    <t>1689455106276x105288243114988850</t>
  </si>
  <si>
    <t>1689455102402x832100402269797800</t>
  </si>
  <si>
    <t>1689109206914x447169866027642600</t>
  </si>
  <si>
    <t>1689109204923x432456023196982700</t>
  </si>
  <si>
    <t>1689109203086x133219351112513710</t>
  </si>
  <si>
    <t>1688677203226x229093472821356060</t>
  </si>
  <si>
    <t>1688418026411x163222083498586460</t>
  </si>
  <si>
    <t>1688418024419x743501715249174800</t>
  </si>
  <si>
    <t>1688418022456x151373297719628040</t>
  </si>
  <si>
    <t>1688418020542x662673204559573800</t>
  </si>
  <si>
    <t>1688418018555x855680512939614100</t>
  </si>
  <si>
    <t>1688418016410x526435127003443500</t>
  </si>
  <si>
    <t>1688418014793x611184556808142500</t>
  </si>
  <si>
    <t>1688418012630x799894768344242600</t>
  </si>
  <si>
    <t>1688418010543x828046464174969600</t>
  </si>
  <si>
    <t>1688418008419x373952755042082500</t>
  </si>
  <si>
    <t>1688418006438x100475409015500000</t>
  </si>
  <si>
    <t>1688418004894x441504198746205200</t>
  </si>
  <si>
    <t>1688418003973x174995287483823420</t>
  </si>
  <si>
    <t>1688159102898x518303051458489200</t>
  </si>
  <si>
    <t>1688072403776x256310852859949150</t>
  </si>
  <si>
    <t>1688072402926x924292724009007700</t>
  </si>
  <si>
    <t>1687899926565x258944626660165820</t>
  </si>
  <si>
    <t>1687899921508x799352403409895600</t>
  </si>
  <si>
    <t>1687899916433x253533423411070430</t>
  </si>
  <si>
    <t>1687899911420x879318505835495300</t>
  </si>
  <si>
    <t>1687899906446x297024638588630850</t>
  </si>
  <si>
    <t>1687899902638x300049885724566800</t>
  </si>
  <si>
    <t>1687813203041x399592080414208800</t>
  </si>
  <si>
    <t>1687381203840x785228069368971900</t>
  </si>
  <si>
    <t>1687294803996x706511546540642800</t>
  </si>
  <si>
    <t>1686949203534x974404309052703200</t>
  </si>
  <si>
    <t>1686863102155x798075717166068600</t>
  </si>
  <si>
    <t>1686776702305x324647282039787000</t>
  </si>
  <si>
    <t>1686776409922x936725401918165000</t>
  </si>
  <si>
    <t>1686776408399x556327559192344900</t>
  </si>
  <si>
    <t>1686776405999x868619669107764200</t>
  </si>
  <si>
    <t>1686776404363x851500380642091100</t>
  </si>
  <si>
    <t>1686776403767x694998177990207900</t>
  </si>
  <si>
    <t>1686690015886x690362163117461700</t>
  </si>
  <si>
    <t>1686690014096x976856053477561500</t>
  </si>
  <si>
    <t>1686690011990x781748946143300100</t>
  </si>
  <si>
    <t>1686690010227x809919892565583500</t>
  </si>
  <si>
    <t>1686690008246x118140863055369310</t>
  </si>
  <si>
    <t>1686690006187x962377997148974100</t>
  </si>
  <si>
    <t>1686690004232x303215980988190300</t>
  </si>
  <si>
    <t>1686690003598x666157605692692100</t>
  </si>
  <si>
    <t>1686603604110x250727092548988380</t>
  </si>
  <si>
    <t>1686430803828x604776546346417900</t>
  </si>
  <si>
    <t>1686430802368x811686933407941200</t>
  </si>
  <si>
    <t>1686258301903x702987667593409000</t>
  </si>
  <si>
    <t>1686171921140x317027842143921400</t>
  </si>
  <si>
    <t>1686171916207x120416402059068780</t>
  </si>
  <si>
    <t>1686171911216x272134550218169800</t>
  </si>
  <si>
    <t>1686171906291x405294319095398400</t>
  </si>
  <si>
    <t>1686171902209x332072983863182400</t>
  </si>
  <si>
    <t>1685998804013x109549641936681040</t>
  </si>
  <si>
    <t>1685653210914x135452836306767070</t>
  </si>
  <si>
    <t>1685653208869x231788299724460900</t>
  </si>
  <si>
    <t>1685653206794x822028309498573200</t>
  </si>
  <si>
    <t>1685653205044x466989466675535900</t>
  </si>
  <si>
    <t>1685653204784x774579147813029200</t>
  </si>
  <si>
    <t>1685480731160x983787729438522900</t>
  </si>
  <si>
    <t>1685480726300x843111878995156200</t>
  </si>
  <si>
    <t>1685480721358x922688837671454600</t>
  </si>
  <si>
    <t>1685480716366x974810286462430600</t>
  </si>
  <si>
    <t>1685480711444x776180128835451300</t>
  </si>
  <si>
    <t>1685480706523x388734795246607800</t>
  </si>
  <si>
    <t>1685480702125x104466025458376020</t>
  </si>
  <si>
    <t>1685394362333x333041877630326340</t>
  </si>
  <si>
    <t>1685394356537x367561044616799800</t>
  </si>
  <si>
    <t>1685394351466x629283830989035100</t>
  </si>
  <si>
    <t>1685394346407x177827992487340480</t>
  </si>
  <si>
    <t>1685394341307x618579407546367400</t>
  </si>
  <si>
    <t>1685394336366x296066293393318300</t>
  </si>
  <si>
    <t>1685394331296x909413633821276200</t>
  </si>
  <si>
    <t>1685394326225x404833194340787460</t>
  </si>
  <si>
    <t>1685394009056x413447545970741600</t>
  </si>
  <si>
    <t>1685394006967x816428465570503700</t>
  </si>
  <si>
    <t>1685394005042x317523350460983100</t>
  </si>
  <si>
    <t>1685394003661x821458093631458200</t>
  </si>
  <si>
    <t>1685048441077x991586305128535700</t>
  </si>
  <si>
    <t>1685048439094x589475849021071600</t>
  </si>
  <si>
    <t>1685048436587x364477403747070600</t>
  </si>
  <si>
    <t>1685048434616x709459072723453300</t>
  </si>
  <si>
    <t>1685048432600x284679641845525950</t>
  </si>
  <si>
    <t>1685048430626x970036137300272000</t>
  </si>
  <si>
    <t>1685048428604x333428236445697300</t>
  </si>
  <si>
    <t>1685048426725x860044423438370600</t>
  </si>
  <si>
    <t>1685048424578x456899896396825400</t>
  </si>
  <si>
    <t>1685048422603x407666097872949600</t>
  </si>
  <si>
    <t>1685048420726x909121220895326600</t>
  </si>
  <si>
    <t>1685048418662x974088041002770300</t>
  </si>
  <si>
    <t>1685048417075x804214506999527000</t>
  </si>
  <si>
    <t>1685048414796x476000020606639700</t>
  </si>
  <si>
    <t>1685048412867x866923149942920200</t>
  </si>
  <si>
    <t>1685048411829x679926419597021200</t>
  </si>
  <si>
    <t>1685048410794x835169978370104600</t>
  </si>
  <si>
    <t>1685048407034x351854903548958200</t>
  </si>
  <si>
    <t>1685048405263x259017573696442840</t>
  </si>
  <si>
    <t>1685048405146x174086151000838460</t>
  </si>
  <si>
    <t>1684912974053x809657765082490500</t>
  </si>
  <si>
    <t>1684912973999x769495070664140400</t>
  </si>
  <si>
    <t>1684912973948x793106152914805800</t>
  </si>
  <si>
    <t>1684912973899x911724348216353500</t>
  </si>
  <si>
    <t>1684789204387x209708896653578270</t>
  </si>
  <si>
    <t>1684443902127x425797953384140500</t>
  </si>
  <si>
    <t>1684443603319x392711388764536100</t>
  </si>
  <si>
    <t>1684357213896x260144750294216030</t>
  </si>
  <si>
    <t>1684357211967x246137317901795600</t>
  </si>
  <si>
    <t>1684357209758x764738724162599200</t>
  </si>
  <si>
    <t>1684357207994x405123855299114300</t>
  </si>
  <si>
    <t>1684357205788x241757760978025300</t>
  </si>
  <si>
    <t>1684357203913x793696442187324700</t>
  </si>
  <si>
    <t>1684357203254x529747663589852350</t>
  </si>
  <si>
    <t>1684270804987x763749912769961000</t>
  </si>
  <si>
    <t>1684270804739x992001516900267100</t>
  </si>
  <si>
    <t>1684184404877x268716498389487650</t>
  </si>
  <si>
    <t>1683925501726x898564991128223900</t>
  </si>
  <si>
    <t>1683925215263x452615534899099460</t>
  </si>
  <si>
    <t>1683925213008x245886185675798560</t>
  </si>
  <si>
    <t>1683925210804x117970140308928830</t>
  </si>
  <si>
    <t>1683925209325x322195062883781300</t>
  </si>
  <si>
    <t>1683925207313x971123916762504300</t>
  </si>
  <si>
    <t>1683925205301x614609784953720800</t>
  </si>
  <si>
    <t>1683925203157x490166122128306400</t>
  </si>
  <si>
    <t>1683752403285x585079878217367700</t>
  </si>
  <si>
    <t>1683666008000x784028166325051500</t>
  </si>
  <si>
    <t>1683666006127x728452030605238300</t>
  </si>
  <si>
    <t>1683666004185x642808865129973500</t>
  </si>
  <si>
    <t>1683666004034x815611281246929700</t>
  </si>
  <si>
    <t>1683061244227x697964494181463600</t>
  </si>
  <si>
    <t>1683061242263x424452347055591700</t>
  </si>
  <si>
    <t>1683061239903x562596732153354700</t>
  </si>
  <si>
    <t>1683061238188x346789128195895040</t>
  </si>
  <si>
    <t>1683061236342x757906408896800800</t>
  </si>
  <si>
    <t>1683061233915x777136646913498900</t>
  </si>
  <si>
    <t>1683061232240x356345902527765100</t>
  </si>
  <si>
    <t>1683061230197x436582531767922370</t>
  </si>
  <si>
    <t>1683061228084x275444807283556930</t>
  </si>
  <si>
    <t>1683061225993x853523483319091700</t>
  </si>
  <si>
    <t>1683061224040x988728411664025900</t>
  </si>
  <si>
    <t>1683061222210x535197581444104100</t>
  </si>
  <si>
    <t>1683061220064x354372119150124100</t>
  </si>
  <si>
    <t>1683061217981x976214835492503000</t>
  </si>
  <si>
    <t>1683061216194x977018476576590100</t>
  </si>
  <si>
    <t>1683061214152x516728263440905400</t>
  </si>
  <si>
    <t>1683061211937x619745225138589600</t>
  </si>
  <si>
    <t>1683061209991x832603142181178600</t>
  </si>
  <si>
    <t>1683061207922x509696789584400700</t>
  </si>
  <si>
    <t>1683061206222x765171534421799800</t>
  </si>
  <si>
    <t>1683061203833x345369443975693100</t>
  </si>
  <si>
    <t>1683061203378x469271869625804700</t>
  </si>
  <si>
    <t>1682715921497x765141081560531700</t>
  </si>
  <si>
    <t>1682715916637x528192446683911200</t>
  </si>
  <si>
    <t>1682715911600x176323900245384700</t>
  </si>
  <si>
    <t>1682715906513x578390914468063000</t>
  </si>
  <si>
    <t>1682715902930x982674876996486100</t>
  </si>
  <si>
    <t>1682456731151x720949350481057100</t>
  </si>
  <si>
    <t>1682456726216x938520995836330400</t>
  </si>
  <si>
    <t>1682456721198x226774947764384770</t>
  </si>
  <si>
    <t>1682456716235x898153982474893400</t>
  </si>
  <si>
    <t>1682456711236x157731466555182800</t>
  </si>
  <si>
    <t>1682456706167x467366018227942000</t>
  </si>
  <si>
    <t>1682456701803x441551537468652740</t>
  </si>
  <si>
    <t>1682456405144x731991791719532000</t>
  </si>
  <si>
    <t>1682456405144x509129042269420350</t>
  </si>
  <si>
    <t>1682376518491x513191457730801660</t>
  </si>
  <si>
    <t>1682370311455x907367827058881000</t>
  </si>
  <si>
    <t>1682370307467x134848680322829900</t>
  </si>
  <si>
    <t>1682370305317x124029487181542830</t>
  </si>
  <si>
    <t>1682370303483x484686153760803400</t>
  </si>
  <si>
    <t>1682370302628x150420363640641600</t>
  </si>
  <si>
    <t>1681801757602x264091214182952350</t>
  </si>
  <si>
    <t>1681801757558x757985476950876700</t>
  </si>
  <si>
    <t>1681801757510x526645941622570600</t>
  </si>
  <si>
    <t>1681801757466x988040433817210000</t>
  </si>
  <si>
    <t>1681801757418x629136226116479900</t>
  </si>
  <si>
    <t>1681801757374x338602071669124740</t>
  </si>
  <si>
    <t>1681801757326x384745625383279040</t>
  </si>
  <si>
    <t>1681801757282x171629970122066940</t>
  </si>
  <si>
    <t>1681801757238x628823308199066600</t>
  </si>
  <si>
    <t>1681801757190x807972035600020200</t>
  </si>
  <si>
    <t>1681801757143x997798760984496500</t>
  </si>
  <si>
    <t>1681801757098x835900396561679400</t>
  </si>
  <si>
    <t>1681801757054x509616696978620900</t>
  </si>
  <si>
    <t>1681801757006x507724841452711100</t>
  </si>
  <si>
    <t>1681801756962x873134477630303100</t>
  </si>
  <si>
    <t>1681801756918x152413588291916400</t>
  </si>
  <si>
    <t>1681801756870x587433660404373800</t>
  </si>
  <si>
    <t>1681801756826x434731222234463500</t>
  </si>
  <si>
    <t>1681801756783x437126616642050000</t>
  </si>
  <si>
    <t>1681801756739x195093697842524160</t>
  </si>
  <si>
    <t>1681801752874x256860443630486640</t>
  </si>
  <si>
    <t>1681801752826x436247967582272800</t>
  </si>
  <si>
    <t>1681801752782x634495744181951000</t>
  </si>
  <si>
    <t>1681801752738x649201000265915900</t>
  </si>
  <si>
    <t>1681801752694x321433468820960400</t>
  </si>
  <si>
    <t>1681801752650x167607668741144300</t>
  </si>
  <si>
    <t>1681801752602x148614421953805480</t>
  </si>
  <si>
    <t>1681801752516x447128262294420160</t>
  </si>
  <si>
    <t>1681801752478x483182063517634700</t>
  </si>
  <si>
    <t>1681801752434x219494178160320800</t>
  </si>
  <si>
    <t>1681801752386x160014666104051600</t>
  </si>
  <si>
    <t>1681801752338x651614001850332300</t>
  </si>
  <si>
    <t>1681801752294x829036843958561600</t>
  </si>
  <si>
    <t>1681801752250x501390000805745000</t>
  </si>
  <si>
    <t>1681801752206x991479309382937500</t>
  </si>
  <si>
    <t>1681801752158x895686042262707100</t>
  </si>
  <si>
    <t>1681801752114x666630452979278600</t>
  </si>
  <si>
    <t>1681801752070x945989577099430000</t>
  </si>
  <si>
    <t>1681801752022x854703943767030500</t>
  </si>
  <si>
    <t>1681801751978x889981943467686300</t>
  </si>
  <si>
    <t>1681801751926x827258764876141800</t>
  </si>
  <si>
    <t>1681801751882x198625424797817630</t>
  </si>
  <si>
    <t>1681801751834x998766367299750400</t>
  </si>
  <si>
    <t>1681801751790x744996142678269100</t>
  </si>
  <si>
    <t>1681801751746x305159557594378430</t>
  </si>
  <si>
    <t>1681801751702x300426871090121660</t>
  </si>
  <si>
    <t>1681801751658x880706275704406000</t>
  </si>
  <si>
    <t>1681801751614x133021576734443150</t>
  </si>
  <si>
    <t>1681801751566x700170775308538200</t>
  </si>
  <si>
    <t>1681801751522x300373559347760600</t>
  </si>
  <si>
    <t>1681801751470x597834232585992000</t>
  </si>
  <si>
    <t>1681801751426x502244798000734300</t>
  </si>
  <si>
    <t>1681801751382x191267010517749630</t>
  </si>
  <si>
    <t>1681801751334x446880084603265900</t>
  </si>
  <si>
    <t>1681801751290x657994832200197000</t>
  </si>
  <si>
    <t>1681801751246x516447182248823700</t>
  </si>
  <si>
    <t>1681801751202x532211700160007740</t>
  </si>
  <si>
    <t>1681801751158x138609027034416240</t>
  </si>
  <si>
    <t>1681801751110x337166661287500860</t>
  </si>
  <si>
    <t>1681801751059x149838418443321920</t>
  </si>
  <si>
    <t>1681801746818x638415324089441700</t>
  </si>
  <si>
    <t>1681801746770x200106579390484360</t>
  </si>
  <si>
    <t>1681801746722x155115222815798140</t>
  </si>
  <si>
    <t>1681801746675x525897037963134900</t>
  </si>
  <si>
    <t>1681801746626x726384759864279800</t>
  </si>
  <si>
    <t>1681801746582x253565094459247140</t>
  </si>
  <si>
    <t>1681801746530x538614233916684600</t>
  </si>
  <si>
    <t>1681801746482x970082836454000400</t>
  </si>
  <si>
    <t>1681801746434x948896403524815500</t>
  </si>
  <si>
    <t>1681801746390x450572881526735550</t>
  </si>
  <si>
    <t>1681801746346x548531403546243400</t>
  </si>
  <si>
    <t>1681801746302x960109763498696000</t>
  </si>
  <si>
    <t>1681801746258x589692199142537900</t>
  </si>
  <si>
    <t>1681801746214x556134003893361540</t>
  </si>
  <si>
    <t>1681801746164x425646426112724000</t>
  </si>
  <si>
    <t>1681801746110x307464351439321600</t>
  </si>
  <si>
    <t>1681801746066x216305270574343140</t>
  </si>
  <si>
    <t>1681801746018x848114610549150300</t>
  </si>
  <si>
    <t>1681801745974x174010829483922000</t>
  </si>
  <si>
    <t>1681801745926x616120841980860200</t>
  </si>
  <si>
    <t>1681801745878x936343674901715100</t>
  </si>
  <si>
    <t>1681801745835x740063204209782100</t>
  </si>
  <si>
    <t>1681801745782x403830808530172500</t>
  </si>
  <si>
    <t>1681801745738x358674931319953320</t>
  </si>
  <si>
    <t>1681801745694x860936928813180000</t>
  </si>
  <si>
    <t>1681801745650x245710785707114780</t>
  </si>
  <si>
    <t>1681801745606x989982876324685600</t>
  </si>
  <si>
    <t>1681801745558x871882482486368900</t>
  </si>
  <si>
    <t>1681801745514x712308245500917500</t>
  </si>
  <si>
    <t>1681801745466x941986123982381000</t>
  </si>
  <si>
    <t>1681801745422x221805324976934500</t>
  </si>
  <si>
    <t>1681801745374x944328726392882200</t>
  </si>
  <si>
    <t>1681801745330x701247295905800400</t>
  </si>
  <si>
    <t>1681801745286x689250464422319600</t>
  </si>
  <si>
    <t>1681801745238x311023371677916300</t>
  </si>
  <si>
    <t>1681801745191x655603607561276500</t>
  </si>
  <si>
    <t>1681801745146x565097676888954200</t>
  </si>
  <si>
    <t>1681801745102x878036438548901500</t>
  </si>
  <si>
    <t>1681801745058x880138299136940000</t>
  </si>
  <si>
    <t>1681801745009x588201913116956000</t>
  </si>
  <si>
    <t>1681801742499x290527044120890240</t>
  </si>
  <si>
    <t>1681801742413x438670874642035400</t>
  </si>
  <si>
    <t>1681801742386x859913872798115100</t>
  </si>
  <si>
    <t>1681801742342x213515616923270820</t>
  </si>
  <si>
    <t>1681801742294x660938088509274600</t>
  </si>
  <si>
    <t>1681801742246x403593634393197800</t>
  </si>
  <si>
    <t>1681801742202x321017323940399300</t>
  </si>
  <si>
    <t>1681801742158x776847869706172300</t>
  </si>
  <si>
    <t>1681801742106x882698349769183000</t>
  </si>
  <si>
    <t>1681801742062x363053958979760100</t>
  </si>
  <si>
    <t>1681801742018x562476753731486500</t>
  </si>
  <si>
    <t>1681801741974x780895743173252900</t>
  </si>
  <si>
    <t>1681801741930x508802590388446100</t>
  </si>
  <si>
    <t>1681801741886x195394949215583330</t>
  </si>
  <si>
    <t>1681801741842x378791208377160500</t>
  </si>
  <si>
    <t>1681801741794x458209737055923500</t>
  </si>
  <si>
    <t>1681801741750x912726556864366100</t>
  </si>
  <si>
    <t>1681801741702x114669370971760770</t>
  </si>
  <si>
    <t>1681801741658x714205959053097600</t>
  </si>
  <si>
    <t>1681801741614x743140039532412400</t>
  </si>
  <si>
    <t>1681801741566x601841304418031700</t>
  </si>
  <si>
    <t>1681801741518x141793427676335300</t>
  </si>
  <si>
    <t>1681801741474x415165637843543300</t>
  </si>
  <si>
    <t>1681801741430x255275503571607680</t>
  </si>
  <si>
    <t>1681801741343x902888935940166700</t>
  </si>
  <si>
    <t>1681801741318x960506080913384300</t>
  </si>
  <si>
    <t>1681801741231x609020818379288000</t>
  </si>
  <si>
    <t>1681801741166x373685160051618700</t>
  </si>
  <si>
    <t>1681801741117x425457861903466400</t>
  </si>
  <si>
    <t>1681801741055x349663918806244500</t>
  </si>
  <si>
    <t>1681801740994x113224759722512220</t>
  </si>
  <si>
    <t>1681801740895x861518530214391000</t>
  </si>
  <si>
    <t>1681801740850x458275254772050750</t>
  </si>
  <si>
    <t>1681801740763x371881070155727100</t>
  </si>
  <si>
    <t>1681801740725x396284993504370400</t>
  </si>
  <si>
    <t>1681801740634x303100448600243100</t>
  </si>
  <si>
    <t>1681801740576x790143712631471600</t>
  </si>
  <si>
    <t>1681801740525x442091241189403800</t>
  </si>
  <si>
    <t>1681801740446x195030206149922050</t>
  </si>
  <si>
    <t>1681333205876x103925013905599160</t>
  </si>
  <si>
    <t>1681333205048x385324362340319740</t>
  </si>
  <si>
    <t>1681246804955x240153107774211620</t>
  </si>
  <si>
    <t>1680901501873x633906167921313800</t>
  </si>
  <si>
    <t>1680728404093x337006631009678400</t>
  </si>
  <si>
    <t>1680728403303x832447675144195200</t>
  </si>
  <si>
    <t>1680555609779x494848225182571650</t>
  </si>
  <si>
    <t>1680555608253x426283900461032400</t>
  </si>
  <si>
    <t>1680555606191x732174630388665000</t>
  </si>
  <si>
    <t>1680555605641x447592094595599360</t>
  </si>
  <si>
    <t>1680487138966x947239489171668500</t>
  </si>
  <si>
    <t>1680487138965x891359283066484700</t>
  </si>
  <si>
    <t>1680487138962x561601619003056400</t>
  </si>
  <si>
    <t>1680487138961x766312166125626700</t>
  </si>
  <si>
    <t>1680487138960x285719904528159100</t>
  </si>
  <si>
    <t>1680487138959x413665415310636300</t>
  </si>
  <si>
    <t>1680487138959x398939865359777540</t>
  </si>
  <si>
    <t>1680487138958x251383411645787800</t>
  </si>
  <si>
    <t>1680487138957x478800836636688500</t>
  </si>
  <si>
    <t>1680487138956x871750814361750500</t>
  </si>
  <si>
    <t>1680487138955x136393855184893780</t>
  </si>
  <si>
    <t>1680487138954x153217370325537730</t>
  </si>
  <si>
    <t>1680164079363x940023731741813900</t>
  </si>
  <si>
    <t>1680123607786x720628356159523200</t>
  </si>
  <si>
    <t>1680123605768x786750195098828600</t>
  </si>
  <si>
    <t>1680123603826x610252061194009900</t>
  </si>
  <si>
    <t>1680123603170x109030008614741780</t>
  </si>
  <si>
    <t>1680037209607x565320848923250600</t>
  </si>
  <si>
    <t>1680037209605x802227543659983200</t>
  </si>
  <si>
    <t>1680037209602x946065979725439900</t>
  </si>
  <si>
    <t>1679951115335x696443209021861500</t>
  </si>
  <si>
    <t>1679951113522x464469937858083460</t>
  </si>
  <si>
    <t>1679951111501x765291142148568400</t>
  </si>
  <si>
    <t>1679951109374x747497876299255400</t>
  </si>
  <si>
    <t>1679951107486x382296958807993860</t>
  </si>
  <si>
    <t>1679951105520x749475136562941700</t>
  </si>
  <si>
    <t>1679951103450x219704276523041700</t>
  </si>
  <si>
    <t>1679951102602x327481981375254100</t>
  </si>
  <si>
    <t>1679726543282x653357827471738200</t>
  </si>
  <si>
    <t>1679518803030x560378752809232600</t>
  </si>
  <si>
    <t>1679305050606x365917872092806900</t>
  </si>
  <si>
    <t>1679305050577x822329252799503000</t>
  </si>
  <si>
    <t>1679305050577x640509972119744900</t>
  </si>
  <si>
    <t>1679305050576x467884535475020100</t>
  </si>
  <si>
    <t>1679305050575x105162246897181800</t>
  </si>
  <si>
    <t>1679305050574x594623718364843800</t>
  </si>
  <si>
    <t>1679305050574x372246320148071940</t>
  </si>
  <si>
    <t>1679305050573x502264236612565400</t>
  </si>
  <si>
    <t>1679305050567x419977676836494200</t>
  </si>
  <si>
    <t>1679305050566x516307101789243140</t>
  </si>
  <si>
    <t>1679305050565x961535156387382900</t>
  </si>
  <si>
    <t>1679305050564x902547614496875400</t>
  </si>
  <si>
    <t>1679305050564x564390604612548000</t>
  </si>
  <si>
    <t>1679305050558x629060450450007700</t>
  </si>
  <si>
    <t>1679305050557x686630849135167900</t>
  </si>
  <si>
    <t>1679259909156x638593050587263200</t>
  </si>
  <si>
    <t>1679259907304x787433315784619000</t>
  </si>
  <si>
    <t>1679259905104x249814708160166940</t>
  </si>
  <si>
    <t>1679259903089x240625431874228930</t>
  </si>
  <si>
    <t>1679259902088x834591018390864300</t>
  </si>
  <si>
    <t>1679206169547x604244716552470900</t>
  </si>
  <si>
    <t>1679106042150x415470927642286100</t>
  </si>
  <si>
    <t>1678948755350x280551659096065950</t>
  </si>
  <si>
    <t>1678948755350x153361112759887070</t>
  </si>
  <si>
    <t>1678948755333x144291314498976800</t>
  </si>
  <si>
    <t>1678948755332x205626617735189980</t>
  </si>
  <si>
    <t>1678948755330x459735358145813250</t>
  </si>
  <si>
    <t>1678948755321x694364245211369600</t>
  </si>
  <si>
    <t>1678948755320x763020011201295500</t>
  </si>
  <si>
    <t>1678948755320x187393333893099960</t>
  </si>
  <si>
    <t>1678948755318x107356298988312560</t>
  </si>
  <si>
    <t>1678948755317x915845209368665300</t>
  </si>
  <si>
    <t>1678914321520x398364186960377800</t>
  </si>
  <si>
    <t>1678914319400x131362541205079840</t>
  </si>
  <si>
    <t>1678914317615x364375380674848640</t>
  </si>
  <si>
    <t>1678914315302x180642669844493630</t>
  </si>
  <si>
    <t>1678914313429x423027585210257200</t>
  </si>
  <si>
    <t>1678914311581x527294423185667500</t>
  </si>
  <si>
    <t>1678914309360x862598602540958000</t>
  </si>
  <si>
    <t>1678914307340x389536333144758100</t>
  </si>
  <si>
    <t>1678914305404x118459998919742350</t>
  </si>
  <si>
    <t>1678914303322x723280775193216000</t>
  </si>
  <si>
    <t>1678914302142x510340894549543550</t>
  </si>
  <si>
    <t>1678067815191x900854605557125000</t>
  </si>
  <si>
    <t>1678067815189x594582941102170400</t>
  </si>
  <si>
    <t>1678067815188x598121826192630000</t>
  </si>
  <si>
    <t>1678067815188x212124450414687520</t>
  </si>
  <si>
    <t>1678067815187x452277814841322900</t>
  </si>
  <si>
    <t>1678067815186x388981192162417540</t>
  </si>
  <si>
    <t>1678067815185x358973513835918900</t>
  </si>
  <si>
    <t>1678067815183x271047460926445500</t>
  </si>
  <si>
    <t>1678067815182x659926906159388200</t>
  </si>
  <si>
    <t>1678067815181x736611217337328800</t>
  </si>
  <si>
    <t>1678067815181x457773585494671800</t>
  </si>
  <si>
    <t>1678067815180x905360338639162400</t>
  </si>
  <si>
    <t>1678067815180x607381007774916000</t>
  </si>
  <si>
    <t>1678067815179x525368809542656300</t>
  </si>
  <si>
    <t>1678067815178x291399211779981060</t>
  </si>
  <si>
    <t>1678067815178x200423284248207870</t>
  </si>
  <si>
    <t>1678067815051x885932672371344800</t>
  </si>
  <si>
    <t>1678067815050x343649257360733950</t>
  </si>
  <si>
    <t>1678067815049x926712454755427700</t>
  </si>
  <si>
    <t>1678067815046x494204205791823700</t>
  </si>
  <si>
    <t>1678067815045x989286456093206400</t>
  </si>
  <si>
    <t>1678067815044x849367913332081700</t>
  </si>
  <si>
    <t>1678067815043x388983987617266240</t>
  </si>
  <si>
    <t>1678067815042x765139797876836400</t>
  </si>
  <si>
    <t>1678067815041x565574674320177300</t>
  </si>
  <si>
    <t>1678067815039x617238535586089200</t>
  </si>
  <si>
    <t>1678067815039x613874137852158600</t>
  </si>
  <si>
    <t>1678067815038x514926479009721860</t>
  </si>
  <si>
    <t>1678067815037x147558528222415660</t>
  </si>
  <si>
    <t>1678067815034x788454475220615000</t>
  </si>
  <si>
    <t>1678067815034x628998795990530000</t>
  </si>
  <si>
    <t>1678067815031x807999445547361400</t>
  </si>
  <si>
    <t>1678067815031x440378137195175800</t>
  </si>
  <si>
    <t>1678067815030x183438606607815070</t>
  </si>
  <si>
    <t>1678067815028x130758268471377500</t>
  </si>
  <si>
    <t>1678067815027x825087770400329000</t>
  </si>
  <si>
    <t>1678067815026x160701776392696350</t>
  </si>
  <si>
    <t>1678067815026x144565706429752740</t>
  </si>
  <si>
    <t>1678067815024x888566397444161600</t>
  </si>
  <si>
    <t>1678067815024x223198877338606660</t>
  </si>
  <si>
    <t>1678067815023x799964995343787000</t>
  </si>
  <si>
    <t>1678067815022x369805147016321300</t>
  </si>
  <si>
    <t>1678067815021x312868616989474750</t>
  </si>
  <si>
    <t>1678067815020x392979814184708740</t>
  </si>
  <si>
    <t>1678067815019x107470644515549550</t>
  </si>
  <si>
    <t>1678067815018x162406541809415600</t>
  </si>
  <si>
    <t>1678067815017x162795856867994370</t>
  </si>
  <si>
    <t>1678067815016x358321166395621600</t>
  </si>
  <si>
    <t>1678067815015x568867716420139900</t>
  </si>
  <si>
    <t>1678067815014x294634986893096400</t>
  </si>
  <si>
    <t>1678067815013x815566609990841300</t>
  </si>
  <si>
    <t>1678067815012x417596967019478600</t>
  </si>
  <si>
    <t>1678067815011x175294687969132600</t>
  </si>
  <si>
    <t>1678067815010x162257001450860640</t>
  </si>
  <si>
    <t>1678067814856x548013110039899700</t>
  </si>
  <si>
    <t>1678067814855x476021694725945200</t>
  </si>
  <si>
    <t>1678067814854x453113746779318700</t>
  </si>
  <si>
    <t>1678067814853x522401614362239170</t>
  </si>
  <si>
    <t>1678067814853x436152216558620900</t>
  </si>
  <si>
    <t>1678067814852x789896922377711500</t>
  </si>
  <si>
    <t>1678067814852x742607922507509900</t>
  </si>
  <si>
    <t>1678067814851x454101003955706500</t>
  </si>
  <si>
    <t>1678067814851x103028074264669650</t>
  </si>
  <si>
    <t>1678067814850x245467169351289100</t>
  </si>
  <si>
    <t>1678067814848x628734141233589400</t>
  </si>
  <si>
    <t>1678067814848x319571048279828000</t>
  </si>
  <si>
    <t>1678067814847x694179903977241600</t>
  </si>
  <si>
    <t>1678067814847x181583104241351800</t>
  </si>
  <si>
    <t>1678067814846x599026080451441360</t>
  </si>
  <si>
    <t>1678067814846x550501721840266300</t>
  </si>
  <si>
    <t>1678067814845x319696030393815400</t>
  </si>
  <si>
    <t>1678067814845x131801173966154430</t>
  </si>
  <si>
    <t>1678067814844x866999954290679200</t>
  </si>
  <si>
    <t>1678067814844x615951859376864000</t>
  </si>
  <si>
    <t>1678067814842x318260363978524860</t>
  </si>
  <si>
    <t>1678067814841x888504046822433900</t>
  </si>
  <si>
    <t>1678067814839x740941288649621400</t>
  </si>
  <si>
    <t>1678067814839x388399741797372350</t>
  </si>
  <si>
    <t>1678067814838x374945518344972350</t>
  </si>
  <si>
    <t>1678067814837x840538409431569200</t>
  </si>
  <si>
    <t>1678067814836x623779359707959000</t>
  </si>
  <si>
    <t>1678067814836x442762222955449540</t>
  </si>
  <si>
    <t>1678067814835x341171477831734300</t>
  </si>
  <si>
    <t>1678067814835x304836690079557800</t>
  </si>
  <si>
    <t>1678067814832x533730252582118600</t>
  </si>
  <si>
    <t>1678067814831x402145542130725200</t>
  </si>
  <si>
    <t>1678067814830x371914830534365800</t>
  </si>
  <si>
    <t>1678067814829x456723677829960400</t>
  </si>
  <si>
    <t>1678067814828x988216283156484400</t>
  </si>
  <si>
    <t>1678067814827x245110799027051600</t>
  </si>
  <si>
    <t>1678067814826x668671484563946800</t>
  </si>
  <si>
    <t>1678067814824x989416656075693800</t>
  </si>
  <si>
    <t>1678067814823x627325866946152800</t>
  </si>
  <si>
    <t>1678067814823x141257977451615170</t>
  </si>
  <si>
    <t>1678067814662x805505893934455900</t>
  </si>
  <si>
    <t>1678067814651x882562045724257500</t>
  </si>
  <si>
    <t>1678067814651x433728966700313200</t>
  </si>
  <si>
    <t>1678067814650x686540345052604700</t>
  </si>
  <si>
    <t>1678067814650x529036678314187970</t>
  </si>
  <si>
    <t>1678067814649x404063535706367740</t>
  </si>
  <si>
    <t>1678067814649x109386738245863980</t>
  </si>
  <si>
    <t>1678067814648x878398429047003900</t>
  </si>
  <si>
    <t>1678067814647x544656856125242940</t>
  </si>
  <si>
    <t>1678067814647x490216231590614200</t>
  </si>
  <si>
    <t>1678067814633x514842017020917570</t>
  </si>
  <si>
    <t>1678067814633x305851557968043200</t>
  </si>
  <si>
    <t>1678067814632x678078830099617700</t>
  </si>
  <si>
    <t>1678067814632x548408399121876200</t>
  </si>
  <si>
    <t>1678067814631x731104501771352400</t>
  </si>
  <si>
    <t>1678067814631x135862102089093100</t>
  </si>
  <si>
    <t>1678067814630x843985237356758900</t>
  </si>
  <si>
    <t>1678067814630x450936545371317250</t>
  </si>
  <si>
    <t>1678067814629x660746149779195300</t>
  </si>
  <si>
    <t>1678067814629x130020365137444980</t>
  </si>
  <si>
    <t>1678067814623x154756898239785800</t>
  </si>
  <si>
    <t>1678067814622x717056784341833600</t>
  </si>
  <si>
    <t>1678067814622x392301334829212160</t>
  </si>
  <si>
    <t>1678067814618x847502293326399100</t>
  </si>
  <si>
    <t>1678067814617x828150600650973200</t>
  </si>
  <si>
    <t>1678067814616x533141338188449800</t>
  </si>
  <si>
    <t>1678067814615x645235889742012500</t>
  </si>
  <si>
    <t>1678067814615x611341626461173800</t>
  </si>
  <si>
    <t>1678067814613x482489027415477600</t>
  </si>
  <si>
    <t>1678067814613x175670554277449470</t>
  </si>
  <si>
    <t>1678067814610x777191265682248800</t>
  </si>
  <si>
    <t>1678067814610x391036780805154000</t>
  </si>
  <si>
    <t>1678067814609x723273039812382000</t>
  </si>
  <si>
    <t>1678067814609x631678341556071800</t>
  </si>
  <si>
    <t>1678067814608x897773577906369500</t>
  </si>
  <si>
    <t>1678067814607x370925984093442050</t>
  </si>
  <si>
    <t>1678067814604x839000238150974500</t>
  </si>
  <si>
    <t>1678067814603x135728470631606200</t>
  </si>
  <si>
    <t>1678067814602x907946509562534100</t>
  </si>
  <si>
    <t>1678067814601x148186430301521660</t>
  </si>
  <si>
    <t>1678067813843x363942864219569000</t>
  </si>
  <si>
    <t>1678067813843x341455352963415000</t>
  </si>
  <si>
    <t>1678067813843x139195687320223360</t>
  </si>
  <si>
    <t>1678067813842x630403935119879200</t>
  </si>
  <si>
    <t>1678067813842x436664408371999040</t>
  </si>
  <si>
    <t>1678067813842x258042465849040770</t>
  </si>
  <si>
    <t>1678067813841x955255480633081100</t>
  </si>
  <si>
    <t>1678067813841x170529376180404540</t>
  </si>
  <si>
    <t>1678067813841x107395068549171360</t>
  </si>
  <si>
    <t>1678067813840x148440353019621220</t>
  </si>
  <si>
    <t>1678067813839x617995594437892400</t>
  </si>
  <si>
    <t>1678067813838x561791936180699800</t>
  </si>
  <si>
    <t>1678067813837x845491419317039400</t>
  </si>
  <si>
    <t>1678067813837x807965887549553000</t>
  </si>
  <si>
    <t>1678067813837x634333213003983900</t>
  </si>
  <si>
    <t>1678067813837x122896111015304840</t>
  </si>
  <si>
    <t>1678067813836x542245202997148100</t>
  </si>
  <si>
    <t>1678067813836x511658219828452300</t>
  </si>
  <si>
    <t>1678067813836x478644317251272640</t>
  </si>
  <si>
    <t>1678067813833x640434439941553500</t>
  </si>
  <si>
    <t>1678067813833x624520767357637600</t>
  </si>
  <si>
    <t>1678067813832x294685729860948860</t>
  </si>
  <si>
    <t>1678067813832x199898114611943840</t>
  </si>
  <si>
    <t>1678067813831x707901829705657900</t>
  </si>
  <si>
    <t>1678067813831x415783761959517700</t>
  </si>
  <si>
    <t>1678067813831x135268442744767230</t>
  </si>
  <si>
    <t>1678067813830x712728976997906400</t>
  </si>
  <si>
    <t>1678067813830x391471754141306000</t>
  </si>
  <si>
    <t>1678067813829x769260247654586200</t>
  </si>
  <si>
    <t>1678067813700x996505048378968200</t>
  </si>
  <si>
    <t>1678067813700x995816564824052700</t>
  </si>
  <si>
    <t>1678067813700x799480905131795500</t>
  </si>
  <si>
    <t>1678067813700x621635153344599200</t>
  </si>
  <si>
    <t>1678067813700x438731178348026300</t>
  </si>
  <si>
    <t>1678067813699x959359798975406600</t>
  </si>
  <si>
    <t>1678067813699x270039946263720860</t>
  </si>
  <si>
    <t>1678067813699x176654173760890200</t>
  </si>
  <si>
    <t>1678067813698x938746757550875000</t>
  </si>
  <si>
    <t>1678067813698x301030518954416260</t>
  </si>
  <si>
    <t>1678067813696x995590367538917800</t>
  </si>
  <si>
    <t>1678067813696x965388467427108100</t>
  </si>
  <si>
    <t>1678067813696x383674893270519600</t>
  </si>
  <si>
    <t>1678067813696x100064819923587840</t>
  </si>
  <si>
    <t>1678067813695x857754218023551700</t>
  </si>
  <si>
    <t>1678067813695x465575824001610100</t>
  </si>
  <si>
    <t>1678067813695x287342411358576060</t>
  </si>
  <si>
    <t>1678067813695x165315313535703940</t>
  </si>
  <si>
    <t>1678067813694x800280997063001600</t>
  </si>
  <si>
    <t>1678067813694x726958177759918300</t>
  </si>
  <si>
    <t>1678067813692x879613194403193700</t>
  </si>
  <si>
    <t>1678067813692x813976184351898000</t>
  </si>
  <si>
    <t>1678067813692x463950744181215000</t>
  </si>
  <si>
    <t>1678067813691x750446356740059400</t>
  </si>
  <si>
    <t>1678067813691x732907657148445700</t>
  </si>
  <si>
    <t>1678067813691x448160879117216900</t>
  </si>
  <si>
    <t>1678067813691x290020169275254850</t>
  </si>
  <si>
    <t>1678067813690x823815349531816100</t>
  </si>
  <si>
    <t>1678067813690x553145378967248000</t>
  </si>
  <si>
    <t>1678067813690x364082158529674050</t>
  </si>
  <si>
    <t>1678067813688x512924939462910100</t>
  </si>
  <si>
    <t>1678067813688x507466552725989600</t>
  </si>
  <si>
    <t>1678067813688x259824530873755230</t>
  </si>
  <si>
    <t>1678067813687x749827437578243000</t>
  </si>
  <si>
    <t>1678067813687x349321351830419000</t>
  </si>
  <si>
    <t>1678067813687x220831083860250530</t>
  </si>
  <si>
    <t>1678067813687x172433789224415440</t>
  </si>
  <si>
    <t>1678067813686x527997820923983300</t>
  </si>
  <si>
    <t>1678067813686x288504339410408500</t>
  </si>
  <si>
    <t>1678067813685x664117593337931700</t>
  </si>
  <si>
    <t>1678067813553x758993273500186100</t>
  </si>
  <si>
    <t>1678067813552x513403260143209660</t>
  </si>
  <si>
    <t>1678067813552x292663520872348000</t>
  </si>
  <si>
    <t>1678067813552x269370613151035840</t>
  </si>
  <si>
    <t>1678067813551x462521353082125060</t>
  </si>
  <si>
    <t>1678067813551x424119046936537900</t>
  </si>
  <si>
    <t>1678067813551x282912266911338850</t>
  </si>
  <si>
    <t>1678067813551x249961331948609600</t>
  </si>
  <si>
    <t>1678067813550x634632972794170400</t>
  </si>
  <si>
    <t>1678067813550x240106165777861380</t>
  </si>
  <si>
    <t>1678067813548x630095025401145000</t>
  </si>
  <si>
    <t>1678067813548x274200021748663330</t>
  </si>
  <si>
    <t>1678067813548x223901734492092380</t>
  </si>
  <si>
    <t>1678067813547x919530950909772400</t>
  </si>
  <si>
    <t>1678067813547x849023899439109900</t>
  </si>
  <si>
    <t>1678067813547x620872029313375600</t>
  </si>
  <si>
    <t>1678067813546x771479571270730200</t>
  </si>
  <si>
    <t>1678067813545x901691011225857500</t>
  </si>
  <si>
    <t>1678067813545x289030622565689150</t>
  </si>
  <si>
    <t>1678067813545x221002174925288600</t>
  </si>
  <si>
    <t>1678067813543x565585572073286700</t>
  </si>
  <si>
    <t>1678067813543x544343606239226600</t>
  </si>
  <si>
    <t>1678067813542x771127856159266100</t>
  </si>
  <si>
    <t>1678067813542x527786681066146900</t>
  </si>
  <si>
    <t>1678067813542x229900258080303140</t>
  </si>
  <si>
    <t>1678067813541x564574194997459840</t>
  </si>
  <si>
    <t>1678067813541x426075720587698200</t>
  </si>
  <si>
    <t>1678067813541x399450023142314200</t>
  </si>
  <si>
    <t>1678067813541x224924320864239300</t>
  </si>
  <si>
    <t>1678067813540x965617244367869000</t>
  </si>
  <si>
    <t>1678067813539x269728809983835300</t>
  </si>
  <si>
    <t>1678067813538x684877059355503400</t>
  </si>
  <si>
    <t>1678067813538x666219628646867300</t>
  </si>
  <si>
    <t>1678067813538x466614112843819900</t>
  </si>
  <si>
    <t>1678067813538x295530193592918660</t>
  </si>
  <si>
    <t>1678067813537x668181016040644700</t>
  </si>
  <si>
    <t>1678067813537x458070356242641360</t>
  </si>
  <si>
    <t>1678067813537x239192201545001660</t>
  </si>
  <si>
    <t>1678067813536x457570134540018500</t>
  </si>
  <si>
    <t>1678067813536x239961603783450430</t>
  </si>
  <si>
    <t>1678067813407x730066742484395000</t>
  </si>
  <si>
    <t>1678067813407x132770811310232380</t>
  </si>
  <si>
    <t>1678067813406x972610906381070000</t>
  </si>
  <si>
    <t>1678067813406x861969659251486300</t>
  </si>
  <si>
    <t>1678067813406x816905705980830000</t>
  </si>
  <si>
    <t>1678067813406x687617787175811800</t>
  </si>
  <si>
    <t>1678067813405x418492134536090800</t>
  </si>
  <si>
    <t>1678067813405x355260514913521300</t>
  </si>
  <si>
    <t>1678067813405x131635202687843120</t>
  </si>
  <si>
    <t>1678067813404x956944648102181900</t>
  </si>
  <si>
    <t>1678067811681x672653045396428300</t>
  </si>
  <si>
    <t>1678067811681x306018227367282240</t>
  </si>
  <si>
    <t>1678067811681x122804498559390120</t>
  </si>
  <si>
    <t>1678067811680x670058226926122400</t>
  </si>
  <si>
    <t>1678067811680x560471129024230600</t>
  </si>
  <si>
    <t>1678067811680x422609149140402700</t>
  </si>
  <si>
    <t>1678067811679x726817584097544200</t>
  </si>
  <si>
    <t>1678067811679x678386952569790100</t>
  </si>
  <si>
    <t>1678067811677x856810533810245400</t>
  </si>
  <si>
    <t>1678067811676x255194153839269250</t>
  </si>
  <si>
    <t>1678067811675x138842763686137800</t>
  </si>
  <si>
    <t>1678067811674x838840791955587200</t>
  </si>
  <si>
    <t>1678067811674x443811352577707900</t>
  </si>
  <si>
    <t>1678067811674x206482343854470050</t>
  </si>
  <si>
    <t>1678067811674x200020581363283170</t>
  </si>
  <si>
    <t>1678067811673x598616606568898400</t>
  </si>
  <si>
    <t>1678067811673x478129152088791360</t>
  </si>
  <si>
    <t>1678067811673x464593837837487400</t>
  </si>
  <si>
    <t>1678067811672x894138692021633700</t>
  </si>
  <si>
    <t>1678067811672x452634220134600300</t>
  </si>
  <si>
    <t>1678067811668x845346148694192900</t>
  </si>
  <si>
    <t>1678067811668x824238203609823000</t>
  </si>
  <si>
    <t>1678067811668x646313584095480800</t>
  </si>
  <si>
    <t>1678067811668x231059362614570500</t>
  </si>
  <si>
    <t>1678067811667x850340944123737400</t>
  </si>
  <si>
    <t>1678067811667x537606913487055800</t>
  </si>
  <si>
    <t>1678067811667x334973544605086120</t>
  </si>
  <si>
    <t>1678067811667x152101544502655230</t>
  </si>
  <si>
    <t>1678067811666x543493766631279100</t>
  </si>
  <si>
    <t>1678067811666x193894927977295000</t>
  </si>
  <si>
    <t>1678067811540x773023686285654800</t>
  </si>
  <si>
    <t>1678067811540x327907774400023600</t>
  </si>
  <si>
    <t>1678067811540x318452129462057300</t>
  </si>
  <si>
    <t>1678067811539x909765786296117800</t>
  </si>
  <si>
    <t>1678067811539x503205324042608000</t>
  </si>
  <si>
    <t>1678067811539x362364933973458700</t>
  </si>
  <si>
    <t>1678067811539x225357339741467870</t>
  </si>
  <si>
    <t>1678067811538x586428052576955100</t>
  </si>
  <si>
    <t>1678067811538x361815932090885400</t>
  </si>
  <si>
    <t>1678067811538x278914932211957720</t>
  </si>
  <si>
    <t>1678067811536x187628555946445660</t>
  </si>
  <si>
    <t>1678067811536x165341139611080000</t>
  </si>
  <si>
    <t>1678067811536x109187735327485040</t>
  </si>
  <si>
    <t>1678067811535x591885983601865700</t>
  </si>
  <si>
    <t>1678067811535x375319081261585660</t>
  </si>
  <si>
    <t>1678067811535x321715692542091650</t>
  </si>
  <si>
    <t>1678067811535x218114465604442900</t>
  </si>
  <si>
    <t>1678067811534x728968044734143100</t>
  </si>
  <si>
    <t>1678067811534x241395269024519140</t>
  </si>
  <si>
    <t>1678067811533x674481617292001200</t>
  </si>
  <si>
    <t>1678067811532x568304668261986750</t>
  </si>
  <si>
    <t>1678067811531x886161065834018200</t>
  </si>
  <si>
    <t>1678067811531x449361653396234100</t>
  </si>
  <si>
    <t>1678067811531x396666402160087200</t>
  </si>
  <si>
    <t>1678067811530x930430072491425800</t>
  </si>
  <si>
    <t>1678067811530x532680980763879040</t>
  </si>
  <si>
    <t>1678067811530x373249557742546100</t>
  </si>
  <si>
    <t>1678067811529x250571043782750400</t>
  </si>
  <si>
    <t>1678067811529x155061342889665440</t>
  </si>
  <si>
    <t>1678067811529x143447493851897470</t>
  </si>
  <si>
    <t>1678067811527x837410426432325900</t>
  </si>
  <si>
    <t>1678067811527x292665822600637760</t>
  </si>
  <si>
    <t>1678067811526x786255567529064300</t>
  </si>
  <si>
    <t>1678067811526x778569891720369200</t>
  </si>
  <si>
    <t>1678067811526x567673688783008060</t>
  </si>
  <si>
    <t>1678067811526x319842699861212740</t>
  </si>
  <si>
    <t>1678067811525x920758146869882000</t>
  </si>
  <si>
    <t>1678067811525x813569491471138700</t>
  </si>
  <si>
    <t>1678067811525x328443605170319900</t>
  </si>
  <si>
    <t>1678067811525x137546074007308900</t>
  </si>
  <si>
    <t>1678067811307x387325545563042700</t>
  </si>
  <si>
    <t>1678067811306x461468658136261500</t>
  </si>
  <si>
    <t>1678067811306x276952699664505500</t>
  </si>
  <si>
    <t>1678067811306x244288481648814240</t>
  </si>
  <si>
    <t>1678067811305x943909297364911000</t>
  </si>
  <si>
    <t>1678067811305x860781404699621600</t>
  </si>
  <si>
    <t>1678067811305x599194455513701600</t>
  </si>
  <si>
    <t>1678067811305x134037016691677120</t>
  </si>
  <si>
    <t>1678067811304x984904187916941300</t>
  </si>
  <si>
    <t>1678067811304x961322360794980600</t>
  </si>
  <si>
    <t>1678067811302x865425071588187300</t>
  </si>
  <si>
    <t>1678067811302x820761573749704400</t>
  </si>
  <si>
    <t>1678067811301x824236085325469300</t>
  </si>
  <si>
    <t>1678067811301x395934743950108600</t>
  </si>
  <si>
    <t>1678067811301x155426515097087260</t>
  </si>
  <si>
    <t>1678067811299x135617596914005440</t>
  </si>
  <si>
    <t>1678067811299x120593681000732210</t>
  </si>
  <si>
    <t>1678067811298x855956447092382000</t>
  </si>
  <si>
    <t>1678067811298x341895588687241660</t>
  </si>
  <si>
    <t>1678067811298x134409032269851900</t>
  </si>
  <si>
    <t>1678067811293x464062947468612860</t>
  </si>
  <si>
    <t>1678067811293x404214282396747200</t>
  </si>
  <si>
    <t>1678067811293x381251718867850100</t>
  </si>
  <si>
    <t>1678067811293x185045846459992900</t>
  </si>
  <si>
    <t>1678067811292x993189776894290000</t>
  </si>
  <si>
    <t>1678067811292x284985810369083200</t>
  </si>
  <si>
    <t>1678067811291x721466347143444600</t>
  </si>
  <si>
    <t>1678067811291x562001150471358900</t>
  </si>
  <si>
    <t>1678067811291x430509847284534140</t>
  </si>
  <si>
    <t>1678067811289x436134247255967500</t>
  </si>
  <si>
    <t>1678067811288x807837405918068200</t>
  </si>
  <si>
    <t>1678067811287x872053913903587700</t>
  </si>
  <si>
    <t>1678067811287x661135779850731400</t>
  </si>
  <si>
    <t>1678067811287x609861509431735200</t>
  </si>
  <si>
    <t>1678067811287x356526491142139300</t>
  </si>
  <si>
    <t>1678067811286x728832950300685600</t>
  </si>
  <si>
    <t>1678067811286x582292261766909700</t>
  </si>
  <si>
    <t>1678067811286x217199404268827460</t>
  </si>
  <si>
    <t>1678067811286x140795323255791250</t>
  </si>
  <si>
    <t>1678067811285x347527492865433900</t>
  </si>
  <si>
    <t>1678067811141x292109742160064900</t>
  </si>
  <si>
    <t>1678067811140x959554054117354400</t>
  </si>
  <si>
    <t>1678067811140x915981662794820100</t>
  </si>
  <si>
    <t>1678067811140x632188416694409600</t>
  </si>
  <si>
    <t>1678067811140x519112495828725900</t>
  </si>
  <si>
    <t>1678067811139x633290591267572900</t>
  </si>
  <si>
    <t>1678067811139x323651594219410500</t>
  </si>
  <si>
    <t>1678067811138x667872921288058500</t>
  </si>
  <si>
    <t>1678067811137x553879986869702400</t>
  </si>
  <si>
    <t>1678067811137x248194063294378000</t>
  </si>
  <si>
    <t>1678067808069x977038453007738800</t>
  </si>
  <si>
    <t>1678067808069x754680861369444200</t>
  </si>
  <si>
    <t>1678067808068x820590843844745600</t>
  </si>
  <si>
    <t>1678067808067x739259672496845400</t>
  </si>
  <si>
    <t>1678067808067x635144173558695600</t>
  </si>
  <si>
    <t>1678067808067x521619201910436200</t>
  </si>
  <si>
    <t>1678067808067x146571807154731500</t>
  </si>
  <si>
    <t>1678067808066x975767214057713200</t>
  </si>
  <si>
    <t>1678067808066x886403289527306200</t>
  </si>
  <si>
    <t>1678067808066x700456415369372900</t>
  </si>
  <si>
    <t>1678067808064x688248863486123600</t>
  </si>
  <si>
    <t>1678067808064x116307309392166500</t>
  </si>
  <si>
    <t>1678067808063x753531982755231600</t>
  </si>
  <si>
    <t>1678067808063x612320615980357800</t>
  </si>
  <si>
    <t>1678067808063x215089530953602500</t>
  </si>
  <si>
    <t>1678067808062x751769183160679400</t>
  </si>
  <si>
    <t>1678067808062x395891716773822700</t>
  </si>
  <si>
    <t>1678067808062x210811563238541000</t>
  </si>
  <si>
    <t>1678067808061x370158101254821400</t>
  </si>
  <si>
    <t>1678067808061x342727702009316700</t>
  </si>
  <si>
    <t>1678067808059x865172337216202400</t>
  </si>
  <si>
    <t>1678067808059x488645341207641660</t>
  </si>
  <si>
    <t>1678067808059x213680009413015140</t>
  </si>
  <si>
    <t>1678067808058x897216166155354900</t>
  </si>
  <si>
    <t>1678067808058x840937845643353200</t>
  </si>
  <si>
    <t>1678067808058x759410341609928400</t>
  </si>
  <si>
    <t>1678067808058x616125408831827300</t>
  </si>
  <si>
    <t>1678067808057x864626200559306100</t>
  </si>
  <si>
    <t>1678067808057x552700791947442240</t>
  </si>
  <si>
    <t>1678067808056x969858988592871000</t>
  </si>
  <si>
    <t>1678067807925x904896301600759400</t>
  </si>
  <si>
    <t>1678067807925x242619446289053400</t>
  </si>
  <si>
    <t>1678067807924x815952921533200000</t>
  </si>
  <si>
    <t>1678067807924x513330257945204160</t>
  </si>
  <si>
    <t>1678067807923x973027138810329600</t>
  </si>
  <si>
    <t>1678067807923x720639919922858800</t>
  </si>
  <si>
    <t>1678067807923x115199131945742380</t>
  </si>
  <si>
    <t>1678067807922x805734051431587300</t>
  </si>
  <si>
    <t>1678067807922x487369504812328960</t>
  </si>
  <si>
    <t>1678067807922x336685793659179400</t>
  </si>
  <si>
    <t>1678067807920x879665894328917500</t>
  </si>
  <si>
    <t>1678067807920x464116078521561900</t>
  </si>
  <si>
    <t>1678067807920x202078418971080260</t>
  </si>
  <si>
    <t>1678067807919x797478995834386400</t>
  </si>
  <si>
    <t>1678067807919x544535334610992260</t>
  </si>
  <si>
    <t>1678067807919x388941634644307300</t>
  </si>
  <si>
    <t>1678067807919x237355848048626000</t>
  </si>
  <si>
    <t>1678067807918x957127208479688700</t>
  </si>
  <si>
    <t>1678067807918x672974175013912700</t>
  </si>
  <si>
    <t>1678067807918x320236806156390300</t>
  </si>
  <si>
    <t>1678067807916x648287559458837800</t>
  </si>
  <si>
    <t>1678067807916x558935003678431740</t>
  </si>
  <si>
    <t>1678067807916x231436497126681800</t>
  </si>
  <si>
    <t>1678067807915x744847312571432600</t>
  </si>
  <si>
    <t>1678067807915x200414273136814820</t>
  </si>
  <si>
    <t>1678067807915x150492509548501920</t>
  </si>
  <si>
    <t>1678067807914x832726071571137200</t>
  </si>
  <si>
    <t>1678067807914x294973936353566850</t>
  </si>
  <si>
    <t>1678067807914x149556443008580500</t>
  </si>
  <si>
    <t>1678067807913x400675119395411900</t>
  </si>
  <si>
    <t>1678067807912x121872482834653140</t>
  </si>
  <si>
    <t>1678067807911x919757472720013600</t>
  </si>
  <si>
    <t>1678067807911x532246618049506400</t>
  </si>
  <si>
    <t>1678067807911x531229771241892740</t>
  </si>
  <si>
    <t>1678067807910x982986460619278200</t>
  </si>
  <si>
    <t>1678067807910x868080145840757300</t>
  </si>
  <si>
    <t>1678067807910x200337871365588130</t>
  </si>
  <si>
    <t>1678067807909x984357401781513300</t>
  </si>
  <si>
    <t>1678067807909x700951207053341900</t>
  </si>
  <si>
    <t>1678067807909x539341406700613700</t>
  </si>
  <si>
    <t>1678067807780x975319622672309400</t>
  </si>
  <si>
    <t>1678067807780x244409320570059500</t>
  </si>
  <si>
    <t>1678067807780x235973150848353570</t>
  </si>
  <si>
    <t>1678067807779x895676257791608800</t>
  </si>
  <si>
    <t>1678067807779x527684339322173950</t>
  </si>
  <si>
    <t>1678067807779x515563756257640960</t>
  </si>
  <si>
    <t>1678067807778x832136690235596700</t>
  </si>
  <si>
    <t>1678067807778x438161862595191550</t>
  </si>
  <si>
    <t>1678067807777x851613327249582100</t>
  </si>
  <si>
    <t>1678067807777x692164583766080600</t>
  </si>
  <si>
    <t>1678067807775x174996162149561700</t>
  </si>
  <si>
    <t>1678067807774x469346729558604700</t>
  </si>
  <si>
    <t>1678067807774x376073135477708900</t>
  </si>
  <si>
    <t>1678067807773x774869423509244200</t>
  </si>
  <si>
    <t>1678067807773x735847945105889700</t>
  </si>
  <si>
    <t>1678067807773x634511980917533400</t>
  </si>
  <si>
    <t>1678067807773x176165554148739460</t>
  </si>
  <si>
    <t>1678067807772x805557812647956800</t>
  </si>
  <si>
    <t>1678067807772x349435134544226200</t>
  </si>
  <si>
    <t>1678067807770x392640032671841340</t>
  </si>
  <si>
    <t>1678067807770x381602542905111300</t>
  </si>
  <si>
    <t>1678067807770x132204053676518540</t>
  </si>
  <si>
    <t>1678067807769x871135905393198200</t>
  </si>
  <si>
    <t>1678067807769x817040888226578900</t>
  </si>
  <si>
    <t>1678067807769x815405252531414800</t>
  </si>
  <si>
    <t>1678067807768x859338195787323100</t>
  </si>
  <si>
    <t>1678067807768x464717438133193340</t>
  </si>
  <si>
    <t>1678067807768x388371520589565400</t>
  </si>
  <si>
    <t>1678067807767x774886883371974000</t>
  </si>
  <si>
    <t>1678067807766x539403246013890400</t>
  </si>
  <si>
    <t>1678067807765x786212186951541000</t>
  </si>
  <si>
    <t>1678067807765x612329260063231100</t>
  </si>
  <si>
    <t>1678067807765x455712236200824100</t>
  </si>
  <si>
    <t>1678067807764x947325533918555800</t>
  </si>
  <si>
    <t>1678067807764x924085913744832800</t>
  </si>
  <si>
    <t>1678067807764x576163383250890100</t>
  </si>
  <si>
    <t>1678067807764x115189320547923740</t>
  </si>
  <si>
    <t>1678067807763x599095697109486500</t>
  </si>
  <si>
    <t>1678067807763x334323119061006340</t>
  </si>
  <si>
    <t>1678067807641x929565434833608200</t>
  </si>
  <si>
    <t>1678067807641x772559010748054900</t>
  </si>
  <si>
    <t>1678067807640x329210083124929150</t>
  </si>
  <si>
    <t>1678067807640x137497210437315550</t>
  </si>
  <si>
    <t>1678067807639x521644481585805900</t>
  </si>
  <si>
    <t>1678067807639x275272249868644640</t>
  </si>
  <si>
    <t>1678067807639x267507258587053920</t>
  </si>
  <si>
    <t>1678067807638x669572385125402800</t>
  </si>
  <si>
    <t>1678067807638x544858080070709700</t>
  </si>
  <si>
    <t>1678067807638x236897362730069900</t>
  </si>
  <si>
    <t>1678067807636x772427066164194300</t>
  </si>
  <si>
    <t>1678067807636x752135547041078900</t>
  </si>
  <si>
    <t>1678067807636x255613055519923650</t>
  </si>
  <si>
    <t>1678067807635x627201149589159800</t>
  </si>
  <si>
    <t>1678067807635x347872231910497400</t>
  </si>
  <si>
    <t>1678067807635x187512591574142900</t>
  </si>
  <si>
    <t>1678067807634x959803899344449200</t>
  </si>
  <si>
    <t>1678067807634x578565880942671500</t>
  </si>
  <si>
    <t>1678067807634x163484092445973500</t>
  </si>
  <si>
    <t>1678067807633x470523420902724300</t>
  </si>
  <si>
    <t>1678067807632x905948908614939600</t>
  </si>
  <si>
    <t>1678067807632x268436017359949600</t>
  </si>
  <si>
    <t>1678067807631x508851308851318660</t>
  </si>
  <si>
    <t>1678067807631x387445297087832400</t>
  </si>
  <si>
    <t>1678067807631x150460217117982080</t>
  </si>
  <si>
    <t>1678067807630x903693546252470700</t>
  </si>
  <si>
    <t>1678067807630x782933914340003300</t>
  </si>
  <si>
    <t>1678067807630x399670762864236860</t>
  </si>
  <si>
    <t>1678067807630x112246825223015980</t>
  </si>
  <si>
    <t>1678067807629x854935825377104000</t>
  </si>
  <si>
    <t>1678067807627x591836486611034900</t>
  </si>
  <si>
    <t>1678067807627x579476367838873200</t>
  </si>
  <si>
    <t>1678067807627x403046652416028100</t>
  </si>
  <si>
    <t>1678067807626x770627052785723900</t>
  </si>
  <si>
    <t>1678067807626x510934521104465600</t>
  </si>
  <si>
    <t>1678067807626x199486126434729200</t>
  </si>
  <si>
    <t>1678067807626x107609851199832460</t>
  </si>
  <si>
    <t>1678067807625x764270428281734100</t>
  </si>
  <si>
    <t>1678067807625x565009493465905800</t>
  </si>
  <si>
    <t>1678067807625x481168491384367040</t>
  </si>
  <si>
    <t>1678067807500x144829620426506050</t>
  </si>
  <si>
    <t>1678067807499x922000864718194000</t>
  </si>
  <si>
    <t>1678067807499x806197234444445200</t>
  </si>
  <si>
    <t>1678067807499x114395196589438540</t>
  </si>
  <si>
    <t>1678067807498x879114076355397500</t>
  </si>
  <si>
    <t>1678067807498x849260934863631700</t>
  </si>
  <si>
    <t>1678067807498x167570832365028000</t>
  </si>
  <si>
    <t>1678067807497x722111164537214200</t>
  </si>
  <si>
    <t>1678067807497x579513867429680000</t>
  </si>
  <si>
    <t>1678067807497x525870506628692160</t>
  </si>
  <si>
    <t>1678067807495x937531897067236300</t>
  </si>
  <si>
    <t>1678067807495x888398452268789400</t>
  </si>
  <si>
    <t>1678067807495x649560939820591900</t>
  </si>
  <si>
    <t>1678067807494x931423534512980600</t>
  </si>
  <si>
    <t>1678067807494x755664509365344500</t>
  </si>
  <si>
    <t>1678067807494x498507116374755000</t>
  </si>
  <si>
    <t>1678067807494x461896451663896800</t>
  </si>
  <si>
    <t>1678067807493x864432572274744800</t>
  </si>
  <si>
    <t>1678067807493x853518182624968100</t>
  </si>
  <si>
    <t>1678067807492x976707116567824500</t>
  </si>
  <si>
    <t>1678067807491x224721994075981250</t>
  </si>
  <si>
    <t>1678067807490x549557095643816500</t>
  </si>
  <si>
    <t>1678067807490x541883350683540100</t>
  </si>
  <si>
    <t>1678067807490x180701469253532500</t>
  </si>
  <si>
    <t>1678067807489x910244931111079700</t>
  </si>
  <si>
    <t>1678067807489x410703562614664900</t>
  </si>
  <si>
    <t>1678067807489x410559914524566660</t>
  </si>
  <si>
    <t>1678067807488x713386868247697500</t>
  </si>
  <si>
    <t>1678067807488x465683097234458100</t>
  </si>
  <si>
    <t>1678067807488x190832846473421700</t>
  </si>
  <si>
    <t>1678067807486x881860357526914400</t>
  </si>
  <si>
    <t>1678067807486x328730848391318700</t>
  </si>
  <si>
    <t>1678067807485x704089002289354900</t>
  </si>
  <si>
    <t>1678067807485x548422663141593860</t>
  </si>
  <si>
    <t>1678067807485x519780192018724800</t>
  </si>
  <si>
    <t>1678067807484x748685296583780700</t>
  </si>
  <si>
    <t>1678067807484x570439992624514050</t>
  </si>
  <si>
    <t>1678067807484x509092061968502850</t>
  </si>
  <si>
    <t>1678067807484x320105960607901300</t>
  </si>
  <si>
    <t>1678067807483x289353173815981800</t>
  </si>
  <si>
    <t>1678067804533x706140680986703000</t>
  </si>
  <si>
    <t>1678067804532x737118480683315100</t>
  </si>
  <si>
    <t>1678067804532x594408541726454400</t>
  </si>
  <si>
    <t>1678067804532x563132779522550700</t>
  </si>
  <si>
    <t>1678067804532x474486100679031300</t>
  </si>
  <si>
    <t>1678067804531x710444097561262500</t>
  </si>
  <si>
    <t>1678067804530x947444156051058300</t>
  </si>
  <si>
    <t>1678067804529x866440951829701600</t>
  </si>
  <si>
    <t>1678067804529x300795622067534700</t>
  </si>
  <si>
    <t>1678067804529x121218453271006340</t>
  </si>
  <si>
    <t>1678067804526x779098140495941900</t>
  </si>
  <si>
    <t>1678067804526x478001574621285100</t>
  </si>
  <si>
    <t>1678067804526x148264826404505000</t>
  </si>
  <si>
    <t>1678067804525x681935241922718100</t>
  </si>
  <si>
    <t>1678067804525x665779381077343700</t>
  </si>
  <si>
    <t>1678067804525x413658683106114200</t>
  </si>
  <si>
    <t>1678067804525x126460688531456980</t>
  </si>
  <si>
    <t>1678067804524x990711295343234700</t>
  </si>
  <si>
    <t>1678067804524x322578301512643800</t>
  </si>
  <si>
    <t>1678067804524x115851358278262770</t>
  </si>
  <si>
    <t>1678067804522x934436946018126100</t>
  </si>
  <si>
    <t>1678067804522x796287611821770100</t>
  </si>
  <si>
    <t>1678067804522x262876908893419080</t>
  </si>
  <si>
    <t>1678067804521x521743060982497540</t>
  </si>
  <si>
    <t>1678067804521x340071281480943700</t>
  </si>
  <si>
    <t>1678067804521x296684420051716700</t>
  </si>
  <si>
    <t>1678067804520x742996857013539800</t>
  </si>
  <si>
    <t>1678067804520x724302316050790100</t>
  </si>
  <si>
    <t>1678067804520x404986473229823170</t>
  </si>
  <si>
    <t>1678067804519x926450938209786100</t>
  </si>
  <si>
    <t>1678067804517x987765634972876700</t>
  </si>
  <si>
    <t>1678067804517x983289452405383400</t>
  </si>
  <si>
    <t>1678067804517x913950279414683700</t>
  </si>
  <si>
    <t>1678067804516x762396492862098800</t>
  </si>
  <si>
    <t>1678067804516x542410339335352100</t>
  </si>
  <si>
    <t>1678067804515x947498190416213900</t>
  </si>
  <si>
    <t>1678067804515x143072937108908110</t>
  </si>
  <si>
    <t>1678067804514x779825659243644800</t>
  </si>
  <si>
    <t>1678067804514x213844016149486340</t>
  </si>
  <si>
    <t>1678067804514x171556217115264700</t>
  </si>
  <si>
    <t>1678067804372x969695753149008300</t>
  </si>
  <si>
    <t>1678067804372x763262434580461000</t>
  </si>
  <si>
    <t>1678067804372x711742442529121300</t>
  </si>
  <si>
    <t>1678067804371x702074585789080800</t>
  </si>
  <si>
    <t>1678067804371x178629381947546850</t>
  </si>
  <si>
    <t>1678067804370x554120324577528600</t>
  </si>
  <si>
    <t>1678067804370x260880798426474940</t>
  </si>
  <si>
    <t>1678067804369x697108760738927500</t>
  </si>
  <si>
    <t>1678067804369x610534129153128560</t>
  </si>
  <si>
    <t>1678067804369x594596558200939600</t>
  </si>
  <si>
    <t>1678067804367x910609378386217200</t>
  </si>
  <si>
    <t>1678067804367x378076727605487300</t>
  </si>
  <si>
    <t>1678067804366x578501230905280100</t>
  </si>
  <si>
    <t>1678067804366x511380933838687900</t>
  </si>
  <si>
    <t>1678067804366x106547490287195900</t>
  </si>
  <si>
    <t>1678067804365x660133175719784600</t>
  </si>
  <si>
    <t>1678067804365x572637324177252400</t>
  </si>
  <si>
    <t>1678067804365x289947533211386300</t>
  </si>
  <si>
    <t>1678067804364x817469096242489300</t>
  </si>
  <si>
    <t>1678067804364x660750056553150600</t>
  </si>
  <si>
    <t>1678067804362x963239046252504700</t>
  </si>
  <si>
    <t>1678067804362x170047185788186900</t>
  </si>
  <si>
    <t>1678067804361x849391464824905900</t>
  </si>
  <si>
    <t>1678067804361x782204404466333800</t>
  </si>
  <si>
    <t>1678067804361x211877364408145300</t>
  </si>
  <si>
    <t>1678067804360x946203577007458400</t>
  </si>
  <si>
    <t>1678067804359x812435567747547400</t>
  </si>
  <si>
    <t>1678067804359x754591927201827000</t>
  </si>
  <si>
    <t>1678067804359x555138806129595650</t>
  </si>
  <si>
    <t>1678067804358x686115933284521900</t>
  </si>
  <si>
    <t>1678067804356x976657765209479700</t>
  </si>
  <si>
    <t>1678067804356x610984914662357600</t>
  </si>
  <si>
    <t>1678067804356x589950067860491000</t>
  </si>
  <si>
    <t>1678067804355x830261548850391300</t>
  </si>
  <si>
    <t>1678067804355x287023734460155170</t>
  </si>
  <si>
    <t>1678067804355x219935278817688920</t>
  </si>
  <si>
    <t>1678067804354x766872058065533300</t>
  </si>
  <si>
    <t>1678067804354x732019922581698300</t>
  </si>
  <si>
    <t>1678067804354x421778827267736960</t>
  </si>
  <si>
    <t>1678067804353x989707025769723500</t>
  </si>
  <si>
    <t>1678067804221x755321187246218900</t>
  </si>
  <si>
    <t>1678067804220x686178651428769800</t>
  </si>
  <si>
    <t>1678067804220x204787570150067870</t>
  </si>
  <si>
    <t>1678067804219x687745181864984200</t>
  </si>
  <si>
    <t>1678067804219x592139008402495400</t>
  </si>
  <si>
    <t>1678067804219x133931281887701650</t>
  </si>
  <si>
    <t>1678067804218x607632127015226200</t>
  </si>
  <si>
    <t>1678067804218x541081339517849100</t>
  </si>
  <si>
    <t>1678067804218x415738234002283500</t>
  </si>
  <si>
    <t>1678067804217x625790061422385000</t>
  </si>
  <si>
    <t>1678067804216x420645119210414340</t>
  </si>
  <si>
    <t>1678067804215x774170028200705800</t>
  </si>
  <si>
    <t>1678067804215x681684188578782700</t>
  </si>
  <si>
    <t>1678067804214x640300407971897000</t>
  </si>
  <si>
    <t>1678067804214x550413547772697200</t>
  </si>
  <si>
    <t>1678067804214x322142055472979900</t>
  </si>
  <si>
    <t>1678067804213x616872443680998300</t>
  </si>
  <si>
    <t>1678067804213x132520111025375760</t>
  </si>
  <si>
    <t>1678067804212x762368134682829400</t>
  </si>
  <si>
    <t>1678067804212x631639578092742000</t>
  </si>
  <si>
    <t>1678067804210x957123682389222700</t>
  </si>
  <si>
    <t>1678067804209x776790047663502600</t>
  </si>
  <si>
    <t>1678067804209x323588332847240000</t>
  </si>
  <si>
    <t>1678067804208x792585965172807800</t>
  </si>
  <si>
    <t>1678067804208x625345149684854100</t>
  </si>
  <si>
    <t>1678067804208x224433818606915900</t>
  </si>
  <si>
    <t>1678067804207x613885972553964300</t>
  </si>
  <si>
    <t>1678067804207x431590059691879800</t>
  </si>
  <si>
    <t>1678067804207x205337019038691840</t>
  </si>
  <si>
    <t>1678067804206x536131366518848300</t>
  </si>
  <si>
    <t>1678067804205x809966703214051500</t>
  </si>
  <si>
    <t>1678067804204x807456407404785900</t>
  </si>
  <si>
    <t>1678067804204x635096821485762700</t>
  </si>
  <si>
    <t>1678067804204x169912394362626620</t>
  </si>
  <si>
    <t>1678067804203x943702802561159600</t>
  </si>
  <si>
    <t>1678067804203x782900986748038600</t>
  </si>
  <si>
    <t>1678067804203x177954416862999840</t>
  </si>
  <si>
    <t>1678067804202x883556959787217900</t>
  </si>
  <si>
    <t>1678067804202x104388707791764670</t>
  </si>
  <si>
    <t>1678067804201x144314791909936340</t>
  </si>
  <si>
    <t>1678067804063x109144454729772200</t>
  </si>
  <si>
    <t>1678067804062x824600656711644800</t>
  </si>
  <si>
    <t>1678067804062x762279069643526000</t>
  </si>
  <si>
    <t>1678067804062x365117239374247400</t>
  </si>
  <si>
    <t>1678067804061x140785204245837070</t>
  </si>
  <si>
    <t>1678067804061x110756606615515460</t>
  </si>
  <si>
    <t>1678067804060x858140544622439000</t>
  </si>
  <si>
    <t>1678067804060x494209809875467700</t>
  </si>
  <si>
    <t>1678067804060x250338811445329760</t>
  </si>
  <si>
    <t>1678067804059x724374689400186700</t>
  </si>
  <si>
    <t>1678067804058x458198721587171200</t>
  </si>
  <si>
    <t>1678067804057x921997206121171600</t>
  </si>
  <si>
    <t>1678067804057x715790860064242200</t>
  </si>
  <si>
    <t>1678067804057x704437857878876800</t>
  </si>
  <si>
    <t>1678067804056x605958124730337200</t>
  </si>
  <si>
    <t>1678067804056x551024953392839300</t>
  </si>
  <si>
    <t>1678067804056x330290586982394900</t>
  </si>
  <si>
    <t>1678067804055x883149750853207200</t>
  </si>
  <si>
    <t>1678067804055x415940972885384700</t>
  </si>
  <si>
    <t>1678067804055x226877057215181920</t>
  </si>
  <si>
    <t>1678067804053x828153244110042800</t>
  </si>
  <si>
    <t>1678067804052x456510580396780800</t>
  </si>
  <si>
    <t>1678067804052x448195599273911740</t>
  </si>
  <si>
    <t>1678067804051x497677825030875500</t>
  </si>
  <si>
    <t>1678067804051x214522038093747800</t>
  </si>
  <si>
    <t>1678067804050x821018540081941400</t>
  </si>
  <si>
    <t>1678067804050x795162140317996700</t>
  </si>
  <si>
    <t>1678067804050x447851499624593500</t>
  </si>
  <si>
    <t>1678067804049x603405694336497400</t>
  </si>
  <si>
    <t>1678067804049x172368980405244200</t>
  </si>
  <si>
    <t>1678067804047x726937611228100700</t>
  </si>
  <si>
    <t>1678067804047x465438367765458300</t>
  </si>
  <si>
    <t>1678067804047x390699629718497900</t>
  </si>
  <si>
    <t>1678067804046x656698046611938700</t>
  </si>
  <si>
    <t>1678067804046x495404092273845800</t>
  </si>
  <si>
    <t>1678067804046x319092263598689500</t>
  </si>
  <si>
    <t>1678067804045x596662960025427000</t>
  </si>
  <si>
    <t>1678067804045x578824774956794500</t>
  </si>
  <si>
    <t>1678067804045x186852074530391200</t>
  </si>
  <si>
    <t>1678067804044x475784512745188300</t>
  </si>
  <si>
    <t>1678067803915x490626684056134640</t>
  </si>
  <si>
    <t>1678067803915x260819662747357120</t>
  </si>
  <si>
    <t>1678067803915x189127694158392350</t>
  </si>
  <si>
    <t>1678067803914x805413148253572700</t>
  </si>
  <si>
    <t>1678067803914x518908951586719550</t>
  </si>
  <si>
    <t>1678067803914x391500614005045440</t>
  </si>
  <si>
    <t>1678067803913x403243384961673900</t>
  </si>
  <si>
    <t>1678067803913x170787333587198560</t>
  </si>
  <si>
    <t>1678067803912x890085711625680900</t>
  </si>
  <si>
    <t>1678067803912x212120582315411300</t>
  </si>
  <si>
    <t>1678067803910x584316566812899800</t>
  </si>
  <si>
    <t>1678067803910x159667901085789980</t>
  </si>
  <si>
    <t>1678067803910x114110400647337020</t>
  </si>
  <si>
    <t>1678067803909x974663329961806900</t>
  </si>
  <si>
    <t>1678067803909x879906088407353500</t>
  </si>
  <si>
    <t>1678067803909x369589168198350100</t>
  </si>
  <si>
    <t>1678067803908x515688273800120960</t>
  </si>
  <si>
    <t>1678067803908x294337278131702400</t>
  </si>
  <si>
    <t>1678067803908x148019303904943550</t>
  </si>
  <si>
    <t>1678067803907x319642754195543760</t>
  </si>
  <si>
    <t>1678067803906x564670310430387650</t>
  </si>
  <si>
    <t>1678067803905x726794306975555200</t>
  </si>
  <si>
    <t>1678067803905x292692135501806600</t>
  </si>
  <si>
    <t>1678067803905x219891641595096000</t>
  </si>
  <si>
    <t>1678067803904x962209392351555000</t>
  </si>
  <si>
    <t>1678067803904x398466679232349440</t>
  </si>
  <si>
    <t>1678067803904x334934457696151300</t>
  </si>
  <si>
    <t>1678067803903x885578388589724500</t>
  </si>
  <si>
    <t>1678067803903x515114774035754430</t>
  </si>
  <si>
    <t>1678067803903x487804307389996900</t>
  </si>
  <si>
    <t>1678067803901x915979585784037000</t>
  </si>
  <si>
    <t>1678067803901x175421105812424420</t>
  </si>
  <si>
    <t>1678067803900x135416514354388400</t>
  </si>
  <si>
    <t>1678067803333x500051521548301700</t>
  </si>
  <si>
    <t>1678067803332x728326474972651000</t>
  </si>
  <si>
    <t>1678067803332x463577533358674500</t>
  </si>
  <si>
    <t>1678067803330x705362919872044500</t>
  </si>
  <si>
    <t>1678067803330x271630090494433300</t>
  </si>
  <si>
    <t>1678067803329x973874381530820200</t>
  </si>
  <si>
    <t>1678067803329x896033005628032100</t>
  </si>
  <si>
    <t>1678067803145x469324407195665700</t>
  </si>
  <si>
    <t>1678067803145x279753485539927970</t>
  </si>
  <si>
    <t>1678067803144x422168752696560060</t>
  </si>
  <si>
    <t>1678067803143x430568612072020500</t>
  </si>
  <si>
    <t>1678067803143x184419222850908300</t>
  </si>
  <si>
    <t>1678067803142x697498897952171900</t>
  </si>
  <si>
    <t>1678067803142x499869550943925500</t>
  </si>
  <si>
    <t>1678067803142x276999542167822180</t>
  </si>
  <si>
    <t>1678067803141x953516853826691600</t>
  </si>
  <si>
    <t>1678067803141x131830623643519820</t>
  </si>
  <si>
    <t>1678067803074x758511149119284900</t>
  </si>
  <si>
    <t>1678067803073x789501118223074000</t>
  </si>
  <si>
    <t>1678067803073x725563026080614800</t>
  </si>
  <si>
    <t>1678067803072x891819356477525600</t>
  </si>
  <si>
    <t>1678067803072x380662546009557200</t>
  </si>
  <si>
    <t>1678067803071x729046330053799400</t>
  </si>
  <si>
    <t>1678067803071x231074771192220100</t>
  </si>
  <si>
    <t>1678067803071x176223294665414980</t>
  </si>
  <si>
    <t>1678067803070x468061198804482700</t>
  </si>
  <si>
    <t>1678067803069x474592908014044100</t>
  </si>
  <si>
    <t>1678067803067x773387325790943900</t>
  </si>
  <si>
    <t>1678067803067x651519125491947500</t>
  </si>
  <si>
    <t>1678067803066x935290941523348100</t>
  </si>
  <si>
    <t>1678067803066x801807869762631800</t>
  </si>
  <si>
    <t>1678067803066x192005050313618370</t>
  </si>
  <si>
    <t>1678067803065x896570727010004100</t>
  </si>
  <si>
    <t>1678067803065x757352212195791200</t>
  </si>
  <si>
    <t>1678067803064x483942644573458700</t>
  </si>
  <si>
    <t>1678067803064x411955215284914200</t>
  </si>
  <si>
    <t>1678067803063x192824610264931360</t>
  </si>
  <si>
    <t>1678067802634x120401503318936290</t>
  </si>
  <si>
    <t>1678067802633x745338923805927800</t>
  </si>
  <si>
    <t>1678067802633x716525301768362600</t>
  </si>
  <si>
    <t>1678067802633x638890525395757700</t>
  </si>
  <si>
    <t>1678067802632x617180148574991900</t>
  </si>
  <si>
    <t>1678067802632x450388097322507200</t>
  </si>
  <si>
    <t>1678067802631x981714049527846300</t>
  </si>
  <si>
    <t>1678067802631x727968146701200000</t>
  </si>
  <si>
    <t>1678067802630x520707554583885500</t>
  </si>
  <si>
    <t>1678067802630x165095035160039970</t>
  </si>
  <si>
    <t>1678067802280x619517648911555500</t>
  </si>
  <si>
    <t>1678067802280x415598802742324540</t>
  </si>
  <si>
    <t>1678067802279x322253864831524300</t>
  </si>
  <si>
    <t>1678067802279x285642972386390460</t>
  </si>
  <si>
    <t>1678067802279x259213969860402340</t>
  </si>
  <si>
    <t>1678067802278x902736978400996000</t>
  </si>
  <si>
    <t>1678067802278x768946820790876000</t>
  </si>
  <si>
    <t>1678067802278x501220223456055400</t>
  </si>
  <si>
    <t>1678067802277x308206227999958660</t>
  </si>
  <si>
    <t>1678067802277x215856841245242180</t>
  </si>
  <si>
    <t>1678067802275x354796385889943880</t>
  </si>
  <si>
    <t>1678067802275x201916607548268350</t>
  </si>
  <si>
    <t>1678067802274x988546938680540500</t>
  </si>
  <si>
    <t>1678067802274x708253311092841700</t>
  </si>
  <si>
    <t>1678067802274x540430982248396350</t>
  </si>
  <si>
    <t>1678067802273x587065344169166000</t>
  </si>
  <si>
    <t>1678067802273x278063006013363100</t>
  </si>
  <si>
    <t>1678067802272x857661243517932300</t>
  </si>
  <si>
    <t>1678067802272x709217279165828000</t>
  </si>
  <si>
    <t>1678067802272x243441689910395040</t>
  </si>
  <si>
    <t>1678067802270x921925372548722000</t>
  </si>
  <si>
    <t>1678067802269x901258026015003800</t>
  </si>
  <si>
    <t>1678067802269x231040358124431360</t>
  </si>
  <si>
    <t>1678067802269x134832651848905810</t>
  </si>
  <si>
    <t>1678067802223x107327983007599040</t>
  </si>
  <si>
    <t>1678067802220x228220662662222080</t>
  </si>
  <si>
    <t>1678067802219x575530655469942400</t>
  </si>
  <si>
    <t>1678067802219x157923306407319340</t>
  </si>
  <si>
    <t>1678067802218x626238118194505900</t>
  </si>
  <si>
    <t>1678067802218x236569345157477100</t>
  </si>
  <si>
    <t>1678067802215x976022665548216300</t>
  </si>
  <si>
    <t>1678067801066x842324386943798400</t>
  </si>
  <si>
    <t>1678067801066x649513900028988900</t>
  </si>
  <si>
    <t>1678067801066x400902217479012860</t>
  </si>
  <si>
    <t>1678067801065x299268089437729340</t>
  </si>
  <si>
    <t>1678067801064x584658777339537900</t>
  </si>
  <si>
    <t>1678067801063x715030681697257100</t>
  </si>
  <si>
    <t>1678067801063x411606913695713000</t>
  </si>
  <si>
    <t>1678067801062x823300721320491000</t>
  </si>
  <si>
    <t>1678067801062x488473658476401340</t>
  </si>
  <si>
    <t>1678067800866x653588184487971800</t>
  </si>
  <si>
    <t>1678067800866x563981570418142340</t>
  </si>
  <si>
    <t>1678067800866x402587438610556540</t>
  </si>
  <si>
    <t>1678067800865x823866802004210300</t>
  </si>
  <si>
    <t>1678067800865x502583547731173060</t>
  </si>
  <si>
    <t>1678067800864x965555486931489800</t>
  </si>
  <si>
    <t>1678067800863x645581800370274400</t>
  </si>
  <si>
    <t>1678067800863x537814996086803700</t>
  </si>
  <si>
    <t>1678067800863x160250666516285280</t>
  </si>
  <si>
    <t>1678067800862x544299214159890560</t>
  </si>
  <si>
    <t>1678067800860x918783825941388800</t>
  </si>
  <si>
    <t>1678067800860x555802651907506750</t>
  </si>
  <si>
    <t>1678067800860x415491111172607000</t>
  </si>
  <si>
    <t>1678067800859x998306570663990700</t>
  </si>
  <si>
    <t>1678067800859x964858330273072400</t>
  </si>
  <si>
    <t>1678067800859x275212245041329920</t>
  </si>
  <si>
    <t>1678067800858x600368581749281200</t>
  </si>
  <si>
    <t>1678067800858x101831115581231470</t>
  </si>
  <si>
    <t>1678067800857x896797387444889100</t>
  </si>
  <si>
    <t>1678067800857x797623320586022100</t>
  </si>
  <si>
    <t>1678067800855x990155669547891500</t>
  </si>
  <si>
    <t>1678067800855x653518222007441400</t>
  </si>
  <si>
    <t>1678067800855x458377661231631700</t>
  </si>
  <si>
    <t>1678067800854x735181098035226200</t>
  </si>
  <si>
    <t>1678067800854x302595670253786200</t>
  </si>
  <si>
    <t>1678067800853x517844821732386750</t>
  </si>
  <si>
    <t>1678067800853x199166805335269100</t>
  </si>
  <si>
    <t>1678067800852x952646622880701600</t>
  </si>
  <si>
    <t>1678067800852x792475997378906400</t>
  </si>
  <si>
    <t>1678067800850x941852478751527400</t>
  </si>
  <si>
    <t>1678067800850x123825793783172590</t>
  </si>
  <si>
    <t>1678067800849x898309746640530000</t>
  </si>
  <si>
    <t>1678067800849x618417334401332400</t>
  </si>
  <si>
    <t>1678067800849x156623958452271940</t>
  </si>
  <si>
    <t>1678067800848x300626880531442240</t>
  </si>
  <si>
    <t>1678067800848x296405327751298800</t>
  </si>
  <si>
    <t>1678067800847x372813823518989950</t>
  </si>
  <si>
    <t>1678067800847x115514103814547970</t>
  </si>
  <si>
    <t>1678067800675x515287742510979840</t>
  </si>
  <si>
    <t>1678067800675x434749138871622460</t>
  </si>
  <si>
    <t>1678067800674x534180902751477700</t>
  </si>
  <si>
    <t>1678067800674x470004426240544260</t>
  </si>
  <si>
    <t>1678067800674x119648339445516780</t>
  </si>
  <si>
    <t>1678067800672x624948006909651000</t>
  </si>
  <si>
    <t>1678067800672x520109843502193800</t>
  </si>
  <si>
    <t>1678067800672x510937169583433500</t>
  </si>
  <si>
    <t>1678067800671x900773124193824000</t>
  </si>
  <si>
    <t>1678067800671x767581911744144900</t>
  </si>
  <si>
    <t>1678067800583x510542005249304600</t>
  </si>
  <si>
    <t>1678067800583x484895195476639800</t>
  </si>
  <si>
    <t>1678067800582x539412118498633150</t>
  </si>
  <si>
    <t>1678067800582x255664792530039500</t>
  </si>
  <si>
    <t>1678067800581x446143219621575740</t>
  </si>
  <si>
    <t>1678067800581x156783204500713380</t>
  </si>
  <si>
    <t>1678067800580x808004373447599900</t>
  </si>
  <si>
    <t>1678067800580x191552384090694300</t>
  </si>
  <si>
    <t>1678067800579x879722546114416000</t>
  </si>
  <si>
    <t>1678067800579x495212801773650160</t>
  </si>
  <si>
    <t>1678067800577x515155765935285250</t>
  </si>
  <si>
    <t>1678067800576x543936828396134300</t>
  </si>
  <si>
    <t>1678067800576x415987993265150200</t>
  </si>
  <si>
    <t>1678067800576x180114065081012030</t>
  </si>
  <si>
    <t>1678067800575x908351511852085800</t>
  </si>
  <si>
    <t>1678067800575x851287732226104700</t>
  </si>
  <si>
    <t>1678067800575x323726607695552700</t>
  </si>
  <si>
    <t>1678067800574x716679059439811800</t>
  </si>
  <si>
    <t>1678067800574x477158235747128900</t>
  </si>
  <si>
    <t>1678067800573x485803574015932100</t>
  </si>
  <si>
    <t>1678067799550x279681996457101120</t>
  </si>
  <si>
    <t>1678067799550x177564897355549020</t>
  </si>
  <si>
    <t>1678067799549x784754934949405600</t>
  </si>
  <si>
    <t>1678067799549x703472763045110800</t>
  </si>
  <si>
    <t>1678067799548x978742732478706600</t>
  </si>
  <si>
    <t>1678067799547x589810384278389900</t>
  </si>
  <si>
    <t>1678067799547x445000319577523840</t>
  </si>
  <si>
    <t>1678067799546x854305224690799000</t>
  </si>
  <si>
    <t>1678067799393x857570991044015500</t>
  </si>
  <si>
    <t>1678067799393x286188680021166600</t>
  </si>
  <si>
    <t>1678067799393x236792385369149380</t>
  </si>
  <si>
    <t>1678067799392x266613282016547650</t>
  </si>
  <si>
    <t>1678067799391x246657876876333900</t>
  </si>
  <si>
    <t>1678067799391x203558138398101540</t>
  </si>
  <si>
    <t>1678067799390x400759064243563650</t>
  </si>
  <si>
    <t>1678067799389x700602342754361500</t>
  </si>
  <si>
    <t>1678067799389x674063517537931300</t>
  </si>
  <si>
    <t>1678067799387x945350738175823100</t>
  </si>
  <si>
    <t>1678067799387x669551823283067900</t>
  </si>
  <si>
    <t>1678067799387x619509045400690200</t>
  </si>
  <si>
    <t>1678067799386x722913200973905900</t>
  </si>
  <si>
    <t>1678067799386x684597313024434000</t>
  </si>
  <si>
    <t>1678067799385x475002271086086850</t>
  </si>
  <si>
    <t>1678067799385x412081908262596800</t>
  </si>
  <si>
    <t>1678067799384x813806387791035500</t>
  </si>
  <si>
    <t>1678067799384x438108838678017400</t>
  </si>
  <si>
    <t>1678067799382x278585918251029100</t>
  </si>
  <si>
    <t>1678067799382x273688118521505000</t>
  </si>
  <si>
    <t>1678067799381x483471023265180700</t>
  </si>
  <si>
    <t>1678067799381x337590214190512260</t>
  </si>
  <si>
    <t>1678067799380x827943230762265000</t>
  </si>
  <si>
    <t>1678067799380x734209222957949300</t>
  </si>
  <si>
    <t>1678067799380x687044952012324500</t>
  </si>
  <si>
    <t>1678067799379x730461174978101600</t>
  </si>
  <si>
    <t>1678067799379x365379523428742700</t>
  </si>
  <si>
    <t>1678067799378x439803429395373630</t>
  </si>
  <si>
    <t>1678067799376x685867769324744600</t>
  </si>
  <si>
    <t>1678067799376x295607787046258560</t>
  </si>
  <si>
    <t>1678067799376x247701792865683260</t>
  </si>
  <si>
    <t>1678067799375x737401128327753100</t>
  </si>
  <si>
    <t>1678067799375x681791753159393500</t>
  </si>
  <si>
    <t>1678067799375x672407596570991000</t>
  </si>
  <si>
    <t>1678067799374x824459469668644500</t>
  </si>
  <si>
    <t>1678067799374x432861961862915700</t>
  </si>
  <si>
    <t>1678067799373x938764192526546400</t>
  </si>
  <si>
    <t>1678067799373x806455053708056800</t>
  </si>
  <si>
    <t>1678067799049x654830625537219000</t>
  </si>
  <si>
    <t>1678067799049x463465381467246700</t>
  </si>
  <si>
    <t>1678067799048x723055792412266500</t>
  </si>
  <si>
    <t>1678067799048x446131756268826500</t>
  </si>
  <si>
    <t>1678067799048x319878087577056830</t>
  </si>
  <si>
    <t>1678067799047x981107895916200300</t>
  </si>
  <si>
    <t>1678067799047x387192488798359300</t>
  </si>
  <si>
    <t>1678067799047x283796407544759870</t>
  </si>
  <si>
    <t>1678067799046x754631578983018200</t>
  </si>
  <si>
    <t>1678067799046x445741207188889540</t>
  </si>
  <si>
    <t>1678067799043x579083537610152600</t>
  </si>
  <si>
    <t>1678067798598x828330033571051900</t>
  </si>
  <si>
    <t>1678067798598x596354039572049040</t>
  </si>
  <si>
    <t>1678067798598x161934054728611000</t>
  </si>
  <si>
    <t>1678067798597x408774828177856060</t>
  </si>
  <si>
    <t>1678067798597x379733988117371300</t>
  </si>
  <si>
    <t>1678067798595x760418019963383400</t>
  </si>
  <si>
    <t>1678067798595x361816678142705900</t>
  </si>
  <si>
    <t>1678067798595x193586411496321500</t>
  </si>
  <si>
    <t>1678067798594x906363401526679000</t>
  </si>
  <si>
    <t>1678067798590x799563826706326900</t>
  </si>
  <si>
    <t>1678067798589x388564553609669570</t>
  </si>
  <si>
    <t>1678067798589x174479523104269500</t>
  </si>
  <si>
    <t>1678067798588x779261526267558800</t>
  </si>
  <si>
    <t>1678067798588x113594214440003060</t>
  </si>
  <si>
    <t>1678067798587x548544375061793340</t>
  </si>
  <si>
    <t>1678067798587x196232153373628400</t>
  </si>
  <si>
    <t>1678067798586x669372909266776600</t>
  </si>
  <si>
    <t>1678067798586x232695604323587300</t>
  </si>
  <si>
    <t>1678067798585x586649638043063300</t>
  </si>
  <si>
    <t>1678067798579x880436400949115900</t>
  </si>
  <si>
    <t>1678067798578x875712985974745900</t>
  </si>
  <si>
    <t>1678067798578x841530010782734000</t>
  </si>
  <si>
    <t>1678067798578x761610478329453000</t>
  </si>
  <si>
    <t>1678067798577x461920831552845600</t>
  </si>
  <si>
    <t>1678067798577x456591868848140900</t>
  </si>
  <si>
    <t>1678067798576x533754570131543200</t>
  </si>
  <si>
    <t>1678067798576x213045430371164200</t>
  </si>
  <si>
    <t>1678067798576x141334620973616820</t>
  </si>
  <si>
    <t>1678067798575x468468667397778500</t>
  </si>
  <si>
    <t>1678067798273x257502385451430000</t>
  </si>
  <si>
    <t>1678067798272x606677798490167400</t>
  </si>
  <si>
    <t>1678067798272x400457041662708200</t>
  </si>
  <si>
    <t>1678067798272x284043038955271940</t>
  </si>
  <si>
    <t>1678067798271x773796771424505100</t>
  </si>
  <si>
    <t>1678067798271x545721574891193400</t>
  </si>
  <si>
    <t>1678067798271x516136554142279550</t>
  </si>
  <si>
    <t>1678067798270x876814428915277000</t>
  </si>
  <si>
    <t>1678067798270x209753504454557300</t>
  </si>
  <si>
    <t>1678067798269x223291686958434050</t>
  </si>
  <si>
    <t>1678067798266x561963299766155200</t>
  </si>
  <si>
    <t>1678067798181x734545422221418800</t>
  </si>
  <si>
    <t>1678067798181x596238367949467600</t>
  </si>
  <si>
    <t>1678067798180x842274260821543000</t>
  </si>
  <si>
    <t>1678067798180x743272895427595500</t>
  </si>
  <si>
    <t>1678067798180x614120338592703500</t>
  </si>
  <si>
    <t>1678067798179x814808739670072400</t>
  </si>
  <si>
    <t>1678067798178x518214058149095940</t>
  </si>
  <si>
    <t>1678067798177x328837615036191800</t>
  </si>
  <si>
    <t>1678067798177x283430422840380540</t>
  </si>
  <si>
    <t>1678067798174x667595631171037200</t>
  </si>
  <si>
    <t>1678067798173x755433072236688300</t>
  </si>
  <si>
    <t>1678067798173x465253892854816000</t>
  </si>
  <si>
    <t>1678067798173x401997663356982850</t>
  </si>
  <si>
    <t>1678067798172x686522643981711900</t>
  </si>
  <si>
    <t>1678067798172x373895527400902600</t>
  </si>
  <si>
    <t>1678067798171x949937762940236800</t>
  </si>
  <si>
    <t>1678067798171x448935386176603200</t>
  </si>
  <si>
    <t>1678067798170x487688522042009100</t>
  </si>
  <si>
    <t>1678067798170x233187730838864350</t>
  </si>
  <si>
    <t>1678067798167x729143181874219400</t>
  </si>
  <si>
    <t>1678067798167x149676994696643200</t>
  </si>
  <si>
    <t>1678067798166x816023399741042000</t>
  </si>
  <si>
    <t>1678067798166x243890461024020000</t>
  </si>
  <si>
    <t>1678067798165x855687124026060800</t>
  </si>
  <si>
    <t>1678067798165x587808058009243500</t>
  </si>
  <si>
    <t>1678067798165x178839324165227070</t>
  </si>
  <si>
    <t>1678067798164x436676971538285700</t>
  </si>
  <si>
    <t>1678067798164x411060373160172560</t>
  </si>
  <si>
    <t>1678067798163x434821139282912900</t>
  </si>
  <si>
    <t>1678067797472x880993011639871500</t>
  </si>
  <si>
    <t>1678067797463x968313460085714400</t>
  </si>
  <si>
    <t>1678067797462x645499031244067000</t>
  </si>
  <si>
    <t>1678067797461x656894527295822200</t>
  </si>
  <si>
    <t>1678067797461x357182931099608400</t>
  </si>
  <si>
    <t>1678067797460x393487753291640100</t>
  </si>
  <si>
    <t>1678067797460x387782441017650700</t>
  </si>
  <si>
    <t>1678067797459x516106907823107500</t>
  </si>
  <si>
    <t>1678067797459x167733783226931000</t>
  </si>
  <si>
    <t>1678067797458x370991182519648800</t>
  </si>
  <si>
    <t>1678067797423x655212491936673900</t>
  </si>
  <si>
    <t>1678067797422x596943448249378000</t>
  </si>
  <si>
    <t>1678067797422x339988231213427000</t>
  </si>
  <si>
    <t>1678067797422x190727151473137470</t>
  </si>
  <si>
    <t>1678067797421x902445787819482800</t>
  </si>
  <si>
    <t>1678067797420x975468337822523000</t>
  </si>
  <si>
    <t>1678067797420x914834161454785000</t>
  </si>
  <si>
    <t>1678067797419x253727514554293660</t>
  </si>
  <si>
    <t>1678067797419x225855248156890080</t>
  </si>
  <si>
    <t>1678067797418x363750455635601500</t>
  </si>
  <si>
    <t>1678067797395x912422965555417500</t>
  </si>
  <si>
    <t>1678067797394x820975435852271400</t>
  </si>
  <si>
    <t>1678067797394x414183609555144600</t>
  </si>
  <si>
    <t>1678067797393x561675331926172200</t>
  </si>
  <si>
    <t>1678067797393x526097179507421200</t>
  </si>
  <si>
    <t>1678067797392x637730402642212900</t>
  </si>
  <si>
    <t>1678067797392x154968757240786940</t>
  </si>
  <si>
    <t>1678067797391x675023907276748500</t>
  </si>
  <si>
    <t>1678067797391x328336479536307100</t>
  </si>
  <si>
    <t>1678067797390x395722099247768300</t>
  </si>
  <si>
    <t>1678067797232x406446344413409660</t>
  </si>
  <si>
    <t>1678067797231x979651640944508700</t>
  </si>
  <si>
    <t>1678067797231x612004623000007300</t>
  </si>
  <si>
    <t>1678067797230x919477625722935200</t>
  </si>
  <si>
    <t>1678067797230x523476527906249400</t>
  </si>
  <si>
    <t>1678067797229x719633355700447100</t>
  </si>
  <si>
    <t>1678067797229x572855443642377200</t>
  </si>
  <si>
    <t>1678067797228x908441324051642600</t>
  </si>
  <si>
    <t>1678067797228x309969356373282370</t>
  </si>
  <si>
    <t>1678067797227x796462915719121400</t>
  </si>
  <si>
    <t>1678067796220x601057192783756900</t>
  </si>
  <si>
    <t>1678067796220x221060100081293950</t>
  </si>
  <si>
    <t>1678067796220x154045278887047870</t>
  </si>
  <si>
    <t>1678067796219x950663911133398300</t>
  </si>
  <si>
    <t>1678067796219x756540543538746500</t>
  </si>
  <si>
    <t>1678067796219x576983030993878700</t>
  </si>
  <si>
    <t>1678067796218x717838400043330000</t>
  </si>
  <si>
    <t>1678067796218x654265130116989300</t>
  </si>
  <si>
    <t>1678067796217x946678811470648200</t>
  </si>
  <si>
    <t>1678067796217x879980612331053800</t>
  </si>
  <si>
    <t>1678067796215x312907553818651650</t>
  </si>
  <si>
    <t>1678067796214x607562790657656800</t>
  </si>
  <si>
    <t>1678067796214x535673787418227800</t>
  </si>
  <si>
    <t>1678067796214x184708024748680960</t>
  </si>
  <si>
    <t>1678067796213x874465792453860600</t>
  </si>
  <si>
    <t>1678067796213x241607059827887000</t>
  </si>
  <si>
    <t>1678067796212x555306086492368700</t>
  </si>
  <si>
    <t>1678067796212x546444762727360300</t>
  </si>
  <si>
    <t>1678067796212x359414558179110850</t>
  </si>
  <si>
    <t>1678067796211x386567302661442400</t>
  </si>
  <si>
    <t>1678067796159x231064621185923300</t>
  </si>
  <si>
    <t>1678067796158x514496175251252700</t>
  </si>
  <si>
    <t>1678067796158x303959132358211360</t>
  </si>
  <si>
    <t>1678067796158x246850741758874340</t>
  </si>
  <si>
    <t>1678067796157x261702356887394400</t>
  </si>
  <si>
    <t>1678067796157x138992874464666020</t>
  </si>
  <si>
    <t>1678067796156x902385175191597900</t>
  </si>
  <si>
    <t>1678067796156x884821204168980500</t>
  </si>
  <si>
    <t>1678067796156x861120124304532700</t>
  </si>
  <si>
    <t>1678067796155x807637256846470900</t>
  </si>
  <si>
    <t>1678067796152x629163801611587200</t>
  </si>
  <si>
    <t>1678067796151x513139939059962500</t>
  </si>
  <si>
    <t>1678067796151x365515980655699800</t>
  </si>
  <si>
    <t>1678067796096x937008602701222500</t>
  </si>
  <si>
    <t>1678067796094x502480213427995300</t>
  </si>
  <si>
    <t>1678067796093x699879180888336000</t>
  </si>
  <si>
    <t>1678067796092x727760226272178300</t>
  </si>
  <si>
    <t>1678067796091x914893806991347500</t>
  </si>
  <si>
    <t>1678067796091x700366480177039300</t>
  </si>
  <si>
    <t>1678067796090x301983256480269360</t>
  </si>
  <si>
    <t>1678067795312x397307989535745200</t>
  </si>
  <si>
    <t>1678067795311x902676866905373000</t>
  </si>
  <si>
    <t>1678067795311x290108769612931650</t>
  </si>
  <si>
    <t>1678067795310x932842573865168900</t>
  </si>
  <si>
    <t>1678067795310x103160200008328930</t>
  </si>
  <si>
    <t>1678067795309x801824078223272800</t>
  </si>
  <si>
    <t>1678067795309x554720666561419970</t>
  </si>
  <si>
    <t>1678067795308x483945337089442600</t>
  </si>
  <si>
    <t>1678067795308x336566400125074750</t>
  </si>
  <si>
    <t>1678067795307x578711147770039900</t>
  </si>
  <si>
    <t>1678067795305x904658241478281600</t>
  </si>
  <si>
    <t>1678067795305x838460919257289200</t>
  </si>
  <si>
    <t>1678067793652x410823961687818400</t>
  </si>
  <si>
    <t>1678067793651x409716672670398000</t>
  </si>
  <si>
    <t>1678067793650x597184749078140800</t>
  </si>
  <si>
    <t>1678067793650x495563403899353900</t>
  </si>
  <si>
    <t>1678067793649x145614520207649100</t>
  </si>
  <si>
    <t>1678067793648x491095815922962100</t>
  </si>
  <si>
    <t>1678067793648x476320407788378700</t>
  </si>
  <si>
    <t>1678067793648x166615922753930100</t>
  </si>
  <si>
    <t>1678067793646x510511548357441400</t>
  </si>
  <si>
    <t>1678067793645x908008551531601700</t>
  </si>
  <si>
    <t>1678067793645x776862998008692100</t>
  </si>
  <si>
    <t>1678067793645x250021982776371700</t>
  </si>
  <si>
    <t>1678067793644x481802615591564700</t>
  </si>
  <si>
    <t>1678067793644x411030908715395400</t>
  </si>
  <si>
    <t>1678067793644x304244681983244000</t>
  </si>
  <si>
    <t>1678067793643x681756709137303300</t>
  </si>
  <si>
    <t>1678067793643x223265478087929060</t>
  </si>
  <si>
    <t>1678067793643x194617006068194000</t>
  </si>
  <si>
    <t>1678067793641x602623312573852900</t>
  </si>
  <si>
    <t>1678067793641x445365182741559900</t>
  </si>
  <si>
    <t>1678067793640x346846462265400200</t>
  </si>
  <si>
    <t>1678067793640x276765223401247440</t>
  </si>
  <si>
    <t>1678067793640x128779628395193180</t>
  </si>
  <si>
    <t>1678067793639x940667337078967300</t>
  </si>
  <si>
    <t>1678067793639x793293219021743900</t>
  </si>
  <si>
    <t>1678067793639x664332576931871100</t>
  </si>
  <si>
    <t>1678067793638x716054573102829400</t>
  </si>
  <si>
    <t>1678067793638x670672809963273700</t>
  </si>
  <si>
    <t>1678067793489x779127366734092200</t>
  </si>
  <si>
    <t>1678067793489x751364833788391200</t>
  </si>
  <si>
    <t>1678067793489x347997527424013240</t>
  </si>
  <si>
    <t>1678067793488x700346548323493600</t>
  </si>
  <si>
    <t>1678067793488x488995849118987840</t>
  </si>
  <si>
    <t>1678067793487x982991721160042200</t>
  </si>
  <si>
    <t>1678067793487x401620639574834300</t>
  </si>
  <si>
    <t>1678067793487x398712871318828350</t>
  </si>
  <si>
    <t>1678067793486x505284767672286460</t>
  </si>
  <si>
    <t>1678067793485x303480670816731460</t>
  </si>
  <si>
    <t>1678067793481x766758466348157000</t>
  </si>
  <si>
    <t>1678067793481x408581046857382500</t>
  </si>
  <si>
    <t>1678067793480x831988304514777000</t>
  </si>
  <si>
    <t>1678067793480x194266645333237120</t>
  </si>
  <si>
    <t>1678067793479x841994934766146400</t>
  </si>
  <si>
    <t>1678067793479x351619620530006140</t>
  </si>
  <si>
    <t>1678067793478x644165733879991000</t>
  </si>
  <si>
    <t>1678067793478x584865269331613600</t>
  </si>
  <si>
    <t>1678067793478x443550786748554430</t>
  </si>
  <si>
    <t>1678067793477x495945875591078400</t>
  </si>
  <si>
    <t>1678067793472x353679894690135400</t>
  </si>
  <si>
    <t>1678067793472x139988255440432590</t>
  </si>
  <si>
    <t>1678067793470x755326037132868100</t>
  </si>
  <si>
    <t>1678067793470x386424164230069600</t>
  </si>
  <si>
    <t>1678067793469x812639089969759100</t>
  </si>
  <si>
    <t>1678067793469x113704562684538540</t>
  </si>
  <si>
    <t>1678067793466x838017291712699500</t>
  </si>
  <si>
    <t>1678067793466x611898135555146800</t>
  </si>
  <si>
    <t>1678067793465x768013090041402600</t>
  </si>
  <si>
    <t>1678067793465x751486993966341500</t>
  </si>
  <si>
    <t>1678067793464x796736439928290800</t>
  </si>
  <si>
    <t>1678067793464x768274853312911400</t>
  </si>
  <si>
    <t>1678067793463x863405883505026700</t>
  </si>
  <si>
    <t>1678067793463x609189239559572100</t>
  </si>
  <si>
    <t>1678067793462x324298679469982900</t>
  </si>
  <si>
    <t>1678067793283x779667913760425500</t>
  </si>
  <si>
    <t>1678067793282x429795122890474400</t>
  </si>
  <si>
    <t>1678067793186x399029022128063900</t>
  </si>
  <si>
    <t>1678067793185x107856587193855710</t>
  </si>
  <si>
    <t>1678067793183x794642366084400300</t>
  </si>
  <si>
    <t>1678067793183x693961378642089300</t>
  </si>
  <si>
    <t>1678067793181x210540948269745800</t>
  </si>
  <si>
    <t>1678067793179x835543814554609000</t>
  </si>
  <si>
    <t>1678067793179x738431200827056400</t>
  </si>
  <si>
    <t>1678067793179x357643479087074370</t>
  </si>
  <si>
    <t>1678067793178x844766181138712000</t>
  </si>
  <si>
    <t>1678067793178x382608605158140540</t>
  </si>
  <si>
    <t>1678067793178x282642840018270340</t>
  </si>
  <si>
    <t>1678067793177x830083982271792600</t>
  </si>
  <si>
    <t>1678067793177x181090844328498430</t>
  </si>
  <si>
    <t>1678067793176x920167734135933300</t>
  </si>
  <si>
    <t>1678067793176x846662145781484000</t>
  </si>
  <si>
    <t>1678067793174x885396215458995300</t>
  </si>
  <si>
    <t>1678067793174x470075176050224640</t>
  </si>
  <si>
    <t>1678067793174x360543878360688260</t>
  </si>
  <si>
    <t>1678067793173x984065984412284300</t>
  </si>
  <si>
    <t>1678067793173x353917525234643600</t>
  </si>
  <si>
    <t>1678067793173x273380743597941400</t>
  </si>
  <si>
    <t>1678067793172x947766841273820500</t>
  </si>
  <si>
    <t>1678067793172x763174779274828400</t>
  </si>
  <si>
    <t>1678067793171x302989533150773700</t>
  </si>
  <si>
    <t>1678067793171x245862259772556160</t>
  </si>
  <si>
    <t>1678067793169x215505299244339360</t>
  </si>
  <si>
    <t>1678067792575x826083061016240100</t>
  </si>
  <si>
    <t>1678067792574x639554110329942700</t>
  </si>
  <si>
    <t>1678067792573x577758639770065400</t>
  </si>
  <si>
    <t>1678067792573x537841525459910900</t>
  </si>
  <si>
    <t>1678067792572x740389937894954100</t>
  </si>
  <si>
    <t>1678067792572x562157800116110460</t>
  </si>
  <si>
    <t>1678067792571x987480479801332600</t>
  </si>
  <si>
    <t>1678067792571x961998541569131300</t>
  </si>
  <si>
    <t>1678067791760x939277259015478500</t>
  </si>
  <si>
    <t>1678067791760x847370093994346200</t>
  </si>
  <si>
    <t>1678067791760x421229706888436540</t>
  </si>
  <si>
    <t>1678067791759x661145384506748800</t>
  </si>
  <si>
    <t>1678067791759x129110490060988290</t>
  </si>
  <si>
    <t>1678067791758x759726569570862200</t>
  </si>
  <si>
    <t>1678067791758x113525436512245780</t>
  </si>
  <si>
    <t>1678067791757x757524351908555300</t>
  </si>
  <si>
    <t>1678067791757x744016956698625700</t>
  </si>
  <si>
    <t>1678067791756x905314971959914800</t>
  </si>
  <si>
    <t>1678067791752x240858482680043940</t>
  </si>
  <si>
    <t>1678067791751x413620339698002700</t>
  </si>
  <si>
    <t>1678067791751x192418574125470050</t>
  </si>
  <si>
    <t>1678067791750x645030047130366500</t>
  </si>
  <si>
    <t>1678067791750x184459624370741020</t>
  </si>
  <si>
    <t>1678067791749x908262516068270800</t>
  </si>
  <si>
    <t>1678067791749x737153646105653600</t>
  </si>
  <si>
    <t>1678067791749x676369514560075300</t>
  </si>
  <si>
    <t>1678067791748x441346462155404160</t>
  </si>
  <si>
    <t>1678067791748x395943768900610000</t>
  </si>
  <si>
    <t>1678067791746x766418287898464900</t>
  </si>
  <si>
    <t>1678067791745x993273928282314600</t>
  </si>
  <si>
    <t>1678067791745x804705772605417200</t>
  </si>
  <si>
    <t>1678067791745x682596382118974000</t>
  </si>
  <si>
    <t>1678067791744x955682572272325000</t>
  </si>
  <si>
    <t>1678067791744x618794020788823800</t>
  </si>
  <si>
    <t>1678067791743x139525403500183400</t>
  </si>
  <si>
    <t>1678067791742x768571682511594200</t>
  </si>
  <si>
    <t>1678067791742x509317904171873200</t>
  </si>
  <si>
    <t>1678067791741x348793326022758700</t>
  </si>
  <si>
    <t>1678067791740x499998021815019260</t>
  </si>
  <si>
    <t>1678067791739x762233317611245000</t>
  </si>
  <si>
    <t>1678067791739x453760531755131800</t>
  </si>
  <si>
    <t>1678067791738x953772115329559300</t>
  </si>
  <si>
    <t>1678067791738x254470506930850140</t>
  </si>
  <si>
    <t>1678067791737x814826295655357600</t>
  </si>
  <si>
    <t>1678067791737x770336538461386500</t>
  </si>
  <si>
    <t>1678067791737x454310462417759900</t>
  </si>
  <si>
    <t>1678067791736x608665449359301500</t>
  </si>
  <si>
    <t>1678067791736x557442354040424300</t>
  </si>
  <si>
    <t>1678067791457x654063118400835800</t>
  </si>
  <si>
    <t>1678067791457x472412505112226100</t>
  </si>
  <si>
    <t>1678067791417x747951223417231900</t>
  </si>
  <si>
    <t>1678067791417x311444136323378200</t>
  </si>
  <si>
    <t>1678067791416x213961178184281400</t>
  </si>
  <si>
    <t>1678067791415x799221117457389300</t>
  </si>
  <si>
    <t>1678067791415x319441685391521860</t>
  </si>
  <si>
    <t>1678067791414x643048440306714900</t>
  </si>
  <si>
    <t>1678067791413x570346802726928700</t>
  </si>
  <si>
    <t>1678067791413x264610836127012500</t>
  </si>
  <si>
    <t>1678067791411x200469815830161440</t>
  </si>
  <si>
    <t>1678067791368x859972847752446200</t>
  </si>
  <si>
    <t>1678067791368x765086154215273100</t>
  </si>
  <si>
    <t>1678067791367x146233873459005180</t>
  </si>
  <si>
    <t>1678067791366x825186946488525300</t>
  </si>
  <si>
    <t>1678067791366x795255671629732700</t>
  </si>
  <si>
    <t>1678067791366x148006503450774720</t>
  </si>
  <si>
    <t>1678067791365x971612306755800200</t>
  </si>
  <si>
    <t>1678067791365x330769454735373700</t>
  </si>
  <si>
    <t>1678067791364x409712135150666750</t>
  </si>
  <si>
    <t>1678067791321x952332842637644700</t>
  </si>
  <si>
    <t>1678067791319x743374903803639300</t>
  </si>
  <si>
    <t>1678067791318x565029032673250750</t>
  </si>
  <si>
    <t>1678067791318x373454744330895100</t>
  </si>
  <si>
    <t>1678067791317x872816401484115100</t>
  </si>
  <si>
    <t>1678067791200x989378959438393100</t>
  </si>
  <si>
    <t>1678067791199x771373012044151300</t>
  </si>
  <si>
    <t>1678067791199x473368308194578100</t>
  </si>
  <si>
    <t>1678067791198x427879436126029630</t>
  </si>
  <si>
    <t>1678067791198x226368548308491620</t>
  </si>
  <si>
    <t>1678067791197x531737576631260860</t>
  </si>
  <si>
    <t>1678067791196x445967110336078100</t>
  </si>
  <si>
    <t>1678067791195x209780685125923620</t>
  </si>
  <si>
    <t>1678067791001x650897229539532300</t>
  </si>
  <si>
    <t>1678067791001x461334163022459900</t>
  </si>
  <si>
    <t>1678067791000x391818495474315800</t>
  </si>
  <si>
    <t>1678067791000x379105308913451500</t>
  </si>
  <si>
    <t>1678067790999x451402523090039800</t>
  </si>
  <si>
    <t>1678067790998x297356749439438660</t>
  </si>
  <si>
    <t>1678067790995x777589143712430500</t>
  </si>
  <si>
    <t>1678067790995x264121116728367000</t>
  </si>
  <si>
    <t>1678067790994x776005561514041700</t>
  </si>
  <si>
    <t>1678067790993x836956822287453300</t>
  </si>
  <si>
    <t>1678067790993x402116653039370050</t>
  </si>
  <si>
    <t>1678067790993x282440928544953630</t>
  </si>
  <si>
    <t>1678067790985x431011240569857400</t>
  </si>
  <si>
    <t>1678067790983x748568152167831800</t>
  </si>
  <si>
    <t>1678067790983x214680843045969920</t>
  </si>
  <si>
    <t>1678067790982x300706558107903600</t>
  </si>
  <si>
    <t>1678067790982x103171367651907710</t>
  </si>
  <si>
    <t>1678067790981x493821758517060350</t>
  </si>
  <si>
    <t>1678067790979x164198768000764380</t>
  </si>
  <si>
    <t>1678067790978x804108113499744800</t>
  </si>
  <si>
    <t>1678067790977x851348485154861200</t>
  </si>
  <si>
    <t>1678067790977x259698609292713820</t>
  </si>
  <si>
    <t>1678067790976x311263131753261950</t>
  </si>
  <si>
    <t>1678067790975x420711073467672240</t>
  </si>
  <si>
    <t>1678067790975x123402601063323340</t>
  </si>
  <si>
    <t>1678067790742x579546169936374900</t>
  </si>
  <si>
    <t>1678067790741x540276778783327360</t>
  </si>
  <si>
    <t>1678067790740x504515280059653060</t>
  </si>
  <si>
    <t>1678067790739x720210547472266000</t>
  </si>
  <si>
    <t>1678067790739x482469175788519360</t>
  </si>
  <si>
    <t>1678067790739x408865338029398300</t>
  </si>
  <si>
    <t>1678067790738x281132544522540770</t>
  </si>
  <si>
    <t>1678067790729x725220917856757200</t>
  </si>
  <si>
    <t>1678067790728x980090093952778600</t>
  </si>
  <si>
    <t>1678067790728x738402292073792900</t>
  </si>
  <si>
    <t>1678067790727x470900938872994750</t>
  </si>
  <si>
    <t>1678067790727x460962651319893000</t>
  </si>
  <si>
    <t>1678067790726x423887328431455500</t>
  </si>
  <si>
    <t>1678067790725x157889614333602600</t>
  </si>
  <si>
    <t>1678067790721x796177080676138600</t>
  </si>
  <si>
    <t>1678067790715x828518525336305700</t>
  </si>
  <si>
    <t>1678067790714x872097576839033700</t>
  </si>
  <si>
    <t>1678067790707x990974171203790300</t>
  </si>
  <si>
    <t>1678067790707x504954879288685760</t>
  </si>
  <si>
    <t>1678067790706x670660016304834200</t>
  </si>
  <si>
    <t>1678067790706x627761017815099400</t>
  </si>
  <si>
    <t>1678067790705x765519492597950200</t>
  </si>
  <si>
    <t>1678067790705x258931293621185380</t>
  </si>
  <si>
    <t>1678067790705x103815004691649060</t>
  </si>
  <si>
    <t>1678067790704x241066183875928030</t>
  </si>
  <si>
    <t>1678067790703x605055005590764200</t>
  </si>
  <si>
    <t>1678067790133x910252341938277200</t>
  </si>
  <si>
    <t>1678067790133x469908118839852860</t>
  </si>
  <si>
    <t>1678067790132x952576937997304600</t>
  </si>
  <si>
    <t>1678067790132x562636821845769600</t>
  </si>
  <si>
    <t>1678067790131x840524242277318900</t>
  </si>
  <si>
    <t>1678067790131x629868707022282400</t>
  </si>
  <si>
    <t>1678067790130x785228142563714200</t>
  </si>
  <si>
    <t>1678067790110x305725365180323140</t>
  </si>
  <si>
    <t>1678067790110x188733955770139070</t>
  </si>
  <si>
    <t>1678067790109x144633719623507000</t>
  </si>
  <si>
    <t>1678067790108x967568155395882800</t>
  </si>
  <si>
    <t>1678067790107x307989650421085300</t>
  </si>
  <si>
    <t>1678067790042x781787968518742100</t>
  </si>
  <si>
    <t>1678067790022x133986854824361230</t>
  </si>
  <si>
    <t>1678067790020x986663793683172900</t>
  </si>
  <si>
    <t>1678067790020x873983790922148900</t>
  </si>
  <si>
    <t>1678067790019x906900403579737000</t>
  </si>
  <si>
    <t>1678067790018x309313991949929300</t>
  </si>
  <si>
    <t>1678067790017x229069679986974900</t>
  </si>
  <si>
    <t>1678067790009x186546337534866370</t>
  </si>
  <si>
    <t>1678067790008x190149078378914600</t>
  </si>
  <si>
    <t>1678067790007x723276968575744800</t>
  </si>
  <si>
    <t>1678067790006x823488523853559200</t>
  </si>
  <si>
    <t>1678067790000x867531803241957500</t>
  </si>
  <si>
    <t>1678067789999x531134190081273860</t>
  </si>
  <si>
    <t>1678067789999x376885125645255230</t>
  </si>
  <si>
    <t>1677704402581x246119345381069060</t>
  </si>
  <si>
    <t>1677531921638x956559413948778700</t>
  </si>
  <si>
    <t>1677531919651x525813696714614300</t>
  </si>
  <si>
    <t>1677531917671x985792570463154000</t>
  </si>
  <si>
    <t>1677531915538x731220041343601400</t>
  </si>
  <si>
    <t>1677531913670x238228046487985340</t>
  </si>
  <si>
    <t>1677531911482x871370374399796100</t>
  </si>
  <si>
    <t>1677531909549x335483134292087200</t>
  </si>
  <si>
    <t>1677531907537x580376543306609300</t>
  </si>
  <si>
    <t>1677531905545x831380658934736500</t>
  </si>
  <si>
    <t>1677531903508x177335432539960540</t>
  </si>
  <si>
    <t>1677531902500x874846416530607600</t>
  </si>
  <si>
    <t>1677099614299x618342627021510000</t>
  </si>
  <si>
    <t>1677099612089x121670461824117120</t>
  </si>
  <si>
    <t>1677099610232x154089369750996640</t>
  </si>
  <si>
    <t>1677099608257x898813347603415900</t>
  </si>
  <si>
    <t>1677099606148x941617442788311600</t>
  </si>
  <si>
    <t>1677099604351x109066042573870980</t>
  </si>
  <si>
    <t>1677099603144x697345102302721900</t>
  </si>
  <si>
    <t>1676581203211x517959540631191400</t>
  </si>
  <si>
    <t>1676322003830x157902911219711000</t>
  </si>
  <si>
    <t>1676322003317x459742070277034300</t>
  </si>
  <si>
    <t>1675943885848x660444137780438400</t>
  </si>
  <si>
    <t>1675943884631x254425658869638080</t>
  </si>
  <si>
    <t>1674809381124x416208381598016900</t>
  </si>
  <si>
    <t>1674796187883x848989707831277800</t>
  </si>
  <si>
    <t>1674796187883x609823909717248300</t>
  </si>
  <si>
    <t>1674725118362x958800231674371100</t>
  </si>
  <si>
    <t>1674276126244x711119631008080100</t>
  </si>
  <si>
    <t>1674276124203x424006458513191740</t>
  </si>
  <si>
    <t>1674276122299x425316787749865150</t>
  </si>
  <si>
    <t>1674276119911x831413710891413500</t>
  </si>
  <si>
    <t>1674276116157x799775823907232400</t>
  </si>
  <si>
    <t>1674276112219x726676768437537400</t>
  </si>
  <si>
    <t>1674276110123x614608741149381900</t>
  </si>
  <si>
    <t>1674276108185x899858877711026800</t>
  </si>
  <si>
    <t>1674276106140x926774312475120000</t>
  </si>
  <si>
    <t>1674276102239x556030478358304100</t>
  </si>
  <si>
    <t>1674276100151x497994093638746800</t>
  </si>
  <si>
    <t>1674276098111x755743001914167600</t>
  </si>
  <si>
    <t>1674276095998x793402962780793100</t>
  </si>
  <si>
    <t>1674276093965x911545782383246200</t>
  </si>
  <si>
    <t>1674276088188x981615456829851400</t>
  </si>
  <si>
    <t>1674276086050x487970500103788400</t>
  </si>
  <si>
    <t>1674276079999x299801111865125400</t>
  </si>
  <si>
    <t>1674276077986x832320127522451500</t>
  </si>
  <si>
    <t>1674276075995x827036500057389400</t>
  </si>
  <si>
    <t>1674276073955x223413474978160450</t>
  </si>
  <si>
    <t>1674276071937x119754200282158990</t>
  </si>
  <si>
    <t>1674276069878x427135135502951360</t>
  </si>
  <si>
    <t>1674276067908x988219835845771700</t>
  </si>
  <si>
    <t>1674275942017x791457803215900900</t>
  </si>
  <si>
    <t>1674275940009x569548184284438340</t>
  </si>
  <si>
    <t>1674275938195x192567203197875780</t>
  </si>
  <si>
    <t>1674275936059x177243558030461220</t>
  </si>
  <si>
    <t>1674275934422x840086325855767800</t>
  </si>
  <si>
    <t>1674275932192x826539598806182100</t>
  </si>
  <si>
    <t>1674275930055x530329468188642100</t>
  </si>
  <si>
    <t>1674275926048x920693201902001200</t>
  </si>
  <si>
    <t>1674275924691x947543341397047300</t>
  </si>
  <si>
    <t>1674275922547x316394737781386700</t>
  </si>
  <si>
    <t>1674275920507x821520552411701200</t>
  </si>
  <si>
    <t>1674275918195x270284911795664300</t>
  </si>
  <si>
    <t>1674275916421x987531066125025200</t>
  </si>
  <si>
    <t>1674275914422x551397814518170200</t>
  </si>
  <si>
    <t>1674275912185x566788074811410700</t>
  </si>
  <si>
    <t>1674275910478x415162441972326100</t>
  </si>
  <si>
    <t>1674275908628x478390030313788000</t>
  </si>
  <si>
    <t>1674275896192x124042584384873810</t>
  </si>
  <si>
    <t>1674275892189x684661484447562200</t>
  </si>
  <si>
    <t>1674275890201x976640681067458800</t>
  </si>
  <si>
    <t>1674275888226x382178282941320060</t>
  </si>
  <si>
    <t>1674275886028x192081264543666900</t>
  </si>
  <si>
    <t>1674275884360x305485375761467970</t>
  </si>
  <si>
    <t>1674275882270x346842045647272060</t>
  </si>
  <si>
    <t>1674275880313x463603747261273540</t>
  </si>
  <si>
    <t>1674275876292x889669950762469200</t>
  </si>
  <si>
    <t>1674275872250x305242138650407200</t>
  </si>
  <si>
    <t>1674275870190x336647225066732000</t>
  </si>
  <si>
    <t>1674275868163x523984535290970900</t>
  </si>
  <si>
    <t>1674275866195x842520369527299800</t>
  </si>
  <si>
    <t>1674275864172x929810841029722400</t>
  </si>
  <si>
    <t>1674275856089x596393750158603900</t>
  </si>
  <si>
    <t>1674275852064x557702378067654900</t>
  </si>
  <si>
    <t>1674275848006x209645379028232900</t>
  </si>
  <si>
    <t>1674275844010x274860634725283550</t>
  </si>
  <si>
    <t>1674275837952x721281532998256300</t>
  </si>
  <si>
    <t>1674275832004x823781139370687500</t>
  </si>
  <si>
    <t>1674275829936x256801771498671460</t>
  </si>
  <si>
    <t>1674275825985x157701238522617540</t>
  </si>
  <si>
    <t>1674275822000x266538458331347260</t>
  </si>
  <si>
    <t>1674275820207x690820537577367300</t>
  </si>
  <si>
    <t>1674275818038x602799283212190700</t>
  </si>
  <si>
    <t>1674275816017x589958086192837100</t>
  </si>
  <si>
    <t>1674275811982x851751054804762900</t>
  </si>
  <si>
    <t>1674275808009x539645254634404350</t>
  </si>
  <si>
    <t>1674275800282x931320463060753400</t>
  </si>
  <si>
    <t>1674275796200x898220037662434000</t>
  </si>
  <si>
    <t>1674275794728x449833320790049600</t>
  </si>
  <si>
    <t>1674275792171x199276162576138100</t>
  </si>
  <si>
    <t>1674275790270x923602853745973500</t>
  </si>
  <si>
    <t>1674275788514x478167984231272700</t>
  </si>
  <si>
    <t>1674275786518x646831410188060800</t>
  </si>
  <si>
    <t>1674275784211x490869532414578200</t>
  </si>
  <si>
    <t>1674275778303x310900036860677800</t>
  </si>
  <si>
    <t>1674275774483x278939618624462820</t>
  </si>
  <si>
    <t>1674275772492x320478168199807700</t>
  </si>
  <si>
    <t>1674275770080x138474103339098600</t>
  </si>
  <si>
    <t>1674275768376x791801253244108300</t>
  </si>
  <si>
    <t>1674275766250x767699280531720800</t>
  </si>
  <si>
    <t>1674275764334x927718517092651600</t>
  </si>
  <si>
    <t>1674275762281x143817924834688460</t>
  </si>
  <si>
    <t>1674275760350x413531396702292000</t>
  </si>
  <si>
    <t>1674275758359x728614931115191700</t>
  </si>
  <si>
    <t>1674275756413x341023430094943740</t>
  </si>
  <si>
    <t>1674275754255x945449304313357600</t>
  </si>
  <si>
    <t>1674275752008x862172354458049800</t>
  </si>
  <si>
    <t>1674275750254x508064480785388500</t>
  </si>
  <si>
    <t>1674275748608x747149156173026600</t>
  </si>
  <si>
    <t>1674275746205x375232172764121200</t>
  </si>
  <si>
    <t>1674275744214x514856366842664000</t>
  </si>
  <si>
    <t>1674275742150x474106940893365400</t>
  </si>
  <si>
    <t>1674275740186x795162194342525000</t>
  </si>
  <si>
    <t>1674275738149x505603055835562200</t>
  </si>
  <si>
    <t>1674275736120x935826421412442400</t>
  </si>
  <si>
    <t>1674275734107x209986917341434600</t>
  </si>
  <si>
    <t>1674275732125x374900864393816700</t>
  </si>
  <si>
    <t>1674275730064x756831510559593500</t>
  </si>
  <si>
    <t>1674275728088x819523695071603200</t>
  </si>
  <si>
    <t>1674275726013x795629237839766700</t>
  </si>
  <si>
    <t>1674275723980x812528713042389200</t>
  </si>
  <si>
    <t>1674275720030x570281337262791500</t>
  </si>
  <si>
    <t>1674275717948x675253453268104400</t>
  </si>
  <si>
    <t>1674275715956x995342095134429800</t>
  </si>
  <si>
    <t>1674275713954x655402107913922000</t>
  </si>
  <si>
    <t>1674275711933x687568229369222700</t>
  </si>
  <si>
    <t>1674275709936x440532408557421800</t>
  </si>
  <si>
    <t>1674275707986x235652386736209700</t>
  </si>
  <si>
    <t>1674275705970x500454298685069500</t>
  </si>
  <si>
    <t>1674275703993x392818557630294300</t>
  </si>
  <si>
    <t>1674275701991x415428362009244300</t>
  </si>
  <si>
    <t>1674275699953x300233526153048700</t>
  </si>
  <si>
    <t>1674275698013x422812629542966850</t>
  </si>
  <si>
    <t>1674275696184x574373951723472060</t>
  </si>
  <si>
    <t>1674275694196x904115375765726000</t>
  </si>
  <si>
    <t>1674275690177x376323238776663500</t>
  </si>
  <si>
    <t>1674275688087x642365114215039100</t>
  </si>
  <si>
    <t>1674275686156x359704056625698600</t>
  </si>
  <si>
    <t>1674275684181x661383360898539760</t>
  </si>
  <si>
    <t>1674275682338x962190402989638700</t>
  </si>
  <si>
    <t>1674275678130x454056688112072640</t>
  </si>
  <si>
    <t>1674275676176x167857145823837380</t>
  </si>
  <si>
    <t>1674275674061x388799543650872000</t>
  </si>
  <si>
    <t>1674275672378x434317650597776200</t>
  </si>
  <si>
    <t>1674275670356x380763850854598100</t>
  </si>
  <si>
    <t>1674275668064x944736984555202600</t>
  </si>
  <si>
    <t>1674275666271x850979771805414000</t>
  </si>
  <si>
    <t>1674275664198x708374883432139800</t>
  </si>
  <si>
    <t>1674275662341x282503361216559260</t>
  </si>
  <si>
    <t>1674275660247x342290820648980100</t>
  </si>
  <si>
    <t>1674275658115x663539884815187700</t>
  </si>
  <si>
    <t>1674275656204x601660411598225200</t>
  </si>
  <si>
    <t>1674275654416x571574192472930940</t>
  </si>
  <si>
    <t>1674275652265x518913142473762300</t>
  </si>
  <si>
    <t>1674275650402x407167408382991500</t>
  </si>
  <si>
    <t>1674275648442x585299411607042300</t>
  </si>
  <si>
    <t>1674275646208x189776970958422720</t>
  </si>
  <si>
    <t>1674275644345x264597412719034020</t>
  </si>
  <si>
    <t>1674275642346x983930400905044300</t>
  </si>
  <si>
    <t>1674275640339x693440702758465500</t>
  </si>
  <si>
    <t>1674275638608x370320715196446100</t>
  </si>
  <si>
    <t>1674275636102x216240241972066140</t>
  </si>
  <si>
    <t>1674275634299x228973298731405300</t>
  </si>
  <si>
    <t>1674275632201x842548673099571100</t>
  </si>
  <si>
    <t>1674275630223x521468686495707900</t>
  </si>
  <si>
    <t>1674275628293x132251011619615840</t>
  </si>
  <si>
    <t>1674275626197x943717327956856200</t>
  </si>
  <si>
    <t>1674275624264x930315819846210700</t>
  </si>
  <si>
    <t>1674275622166x345608761375698200</t>
  </si>
  <si>
    <t>1674275620155x252358257911272860</t>
  </si>
  <si>
    <t>1674275618138x421575269004553540</t>
  </si>
  <si>
    <t>1674275616131x231745726134314750</t>
  </si>
  <si>
    <t>1674275614111x927948417637660400</t>
  </si>
  <si>
    <t>1674275612067x368308573937857800</t>
  </si>
  <si>
    <t>1674275610063x707478798658660400</t>
  </si>
  <si>
    <t>1674275608032x557732866004141400</t>
  </si>
  <si>
    <t>1674275606025x791594284902702700</t>
  </si>
  <si>
    <t>1674275604054x584737701160169600</t>
  </si>
  <si>
    <t>1674275601997x580063769064711440</t>
  </si>
  <si>
    <t>1674275600001x647925117255641700</t>
  </si>
  <si>
    <t>1674275597986x464333608837401500</t>
  </si>
  <si>
    <t>1674275595957x187254873029469400</t>
  </si>
  <si>
    <t>1674275593962x816096782450994800</t>
  </si>
  <si>
    <t>1674275591954x596607348403997000</t>
  </si>
  <si>
    <t>1674275589989x358545389836195900</t>
  </si>
  <si>
    <t>1674275587998x828631692540717800</t>
  </si>
  <si>
    <t>1674275586032x670407140731344100</t>
  </si>
  <si>
    <t>1674275583981x225271025314031080</t>
  </si>
  <si>
    <t>1674275581997x285316416788555600</t>
  </si>
  <si>
    <t>1674275579993x604564565357306000</t>
  </si>
  <si>
    <t>1674275578042x755842658320454900</t>
  </si>
  <si>
    <t>1674275576216x174627874163529200</t>
  </si>
  <si>
    <t>1674275574005x216047492430467620</t>
  </si>
  <si>
    <t>1674275572185x325861889221020800</t>
  </si>
  <si>
    <t>1674275570351x449713469161956200</t>
  </si>
  <si>
    <t>1674275568170x988030852985871000</t>
  </si>
  <si>
    <t>1674275566210x711588855667831800</t>
  </si>
  <si>
    <t>1674275564241x208092793696818880</t>
  </si>
  <si>
    <t>1674275562035x655827425197068400</t>
  </si>
  <si>
    <t>1674275560182x798531120497568500</t>
  </si>
  <si>
    <t>1674275558320x442616608783179970</t>
  </si>
  <si>
    <t>1674275556765x488674945036011700</t>
  </si>
  <si>
    <t>1674275556762x210740799049285340</t>
  </si>
  <si>
    <t>1674275556710x723695644389565900</t>
  </si>
  <si>
    <t>1674275388647x637938752930222700</t>
  </si>
  <si>
    <t>1674275386716x322938798243221060</t>
  </si>
  <si>
    <t>1674275384798x474359383634114900</t>
  </si>
  <si>
    <t>1674275382807x397019067759885500</t>
  </si>
  <si>
    <t>1674275380695x972240020387933300</t>
  </si>
  <si>
    <t>1674275378721x403802629062243650</t>
  </si>
  <si>
    <t>1674275376925x171162373781473380</t>
  </si>
  <si>
    <t>1674275374845x295717692366260800</t>
  </si>
  <si>
    <t>1674275372980x715629313884109200</t>
  </si>
  <si>
    <t>1674275370649x132445654500781280</t>
  </si>
  <si>
    <t>1674275368791x318613299772131140</t>
  </si>
  <si>
    <t>1674275367048x369370733517496260</t>
  </si>
  <si>
    <t>1674275364768x270063256083648000</t>
  </si>
  <si>
    <t>1674275362981x495418778247855800</t>
  </si>
  <si>
    <t>1674275360941x335254995312731260</t>
  </si>
  <si>
    <t>1674275358913x522270509946991300</t>
  </si>
  <si>
    <t>1674275356914x820600947156278500</t>
  </si>
  <si>
    <t>1674275352638x337305574295225800</t>
  </si>
  <si>
    <t>1674275350749x108717356107315140</t>
  </si>
  <si>
    <t>1674275348913x536630101469786300</t>
  </si>
  <si>
    <t>1674275346702x321845913389322100</t>
  </si>
  <si>
    <t>1674275344885x804945074947175400</t>
  </si>
  <si>
    <t>1674275342732x652501077832749800</t>
  </si>
  <si>
    <t>1674275341015x903290728383786500</t>
  </si>
  <si>
    <t>1674275338771x342226382063190340</t>
  </si>
  <si>
    <t>1674275336712x669647136826676400</t>
  </si>
  <si>
    <t>1674275334732x728887185396854100</t>
  </si>
  <si>
    <t>1674275332717x394651838000190640</t>
  </si>
  <si>
    <t>1674275330699x885567467494222500</t>
  </si>
  <si>
    <t>1674275328703x428029301346220600</t>
  </si>
  <si>
    <t>1674275326640x608120500855953200</t>
  </si>
  <si>
    <t>1674275324654x531130813027217400</t>
  </si>
  <si>
    <t>1674275322589x734707894835638700</t>
  </si>
  <si>
    <t>1674275320582x134275297906614850</t>
  </si>
  <si>
    <t>1674275318616x381904239104270850</t>
  </si>
  <si>
    <t>1674275316595x712311821424053800</t>
  </si>
  <si>
    <t>1674275314581x185613896449902560</t>
  </si>
  <si>
    <t>1674275312534x693179317094168700</t>
  </si>
  <si>
    <t>1674275310566x673728300920410000</t>
  </si>
  <si>
    <t>1674275308536x769097082263921000</t>
  </si>
  <si>
    <t>1674275306528x671077133510911600</t>
  </si>
  <si>
    <t>1674275304582x388870073602818750</t>
  </si>
  <si>
    <t>1674275302507x537107514104871100</t>
  </si>
  <si>
    <t>1674275300581x409204849899787300</t>
  </si>
  <si>
    <t>1674275298628x942014253652296400</t>
  </si>
  <si>
    <t>1674275296518x724254495681244900</t>
  </si>
  <si>
    <t>1674275294563x703373669839537900</t>
  </si>
  <si>
    <t>1674275292567x586986834998922000</t>
  </si>
  <si>
    <t>1674275290706x898149257465769700</t>
  </si>
  <si>
    <t>1674275288657x462561932258364900</t>
  </si>
  <si>
    <t>1674275286673x968450400465147900</t>
  </si>
  <si>
    <t>1674275284569x770068014932337300</t>
  </si>
  <si>
    <t>1674275282613x614575116221228300</t>
  </si>
  <si>
    <t>1674275280671x374978532623004860</t>
  </si>
  <si>
    <t>1674275278630x891295251420086900</t>
  </si>
  <si>
    <t>1674275276826x517192643043957500</t>
  </si>
  <si>
    <t>1674275274894x805001443250024200</t>
  </si>
  <si>
    <t>1674275272803x220652876862558180</t>
  </si>
  <si>
    <t>1674275270766x101982207697670420</t>
  </si>
  <si>
    <t>1674275268737x374774161360417660</t>
  </si>
  <si>
    <t>1674275266834x384161924520045630</t>
  </si>
  <si>
    <t>1674275264945x281318814704830660</t>
  </si>
  <si>
    <t>1674275262772x275846349294060160</t>
  </si>
  <si>
    <t>1674275261121x762614261101299200</t>
  </si>
  <si>
    <t>1674275258792x901606385731026600</t>
  </si>
  <si>
    <t>1674275257055x606606405500165200</t>
  </si>
  <si>
    <t>1674275254811x608189823299812900</t>
  </si>
  <si>
    <t>1674275252650x128435864472243420</t>
  </si>
  <si>
    <t>1674275250697x346090466967968060</t>
  </si>
  <si>
    <t>1674275248818x556678324754984900</t>
  </si>
  <si>
    <t>1674275246630x435621628431402300</t>
  </si>
  <si>
    <t>1674275238830x741769012528417500</t>
  </si>
  <si>
    <t>1674275236602x156893163792914080</t>
  </si>
  <si>
    <t>1674275235142x289215528954088960</t>
  </si>
  <si>
    <t>1674275232842x621280819166658600</t>
  </si>
  <si>
    <t>1674275230616x704545033847402400</t>
  </si>
  <si>
    <t>1674275228977x818199646577610000</t>
  </si>
  <si>
    <t>1674275226782x503831558659331100</t>
  </si>
  <si>
    <t>1674275220549x815425480209601700</t>
  </si>
  <si>
    <t>1674275218565x747300609793839200</t>
  </si>
  <si>
    <t>1674275214712x101889358111279410</t>
  </si>
  <si>
    <t>1674275212726x630664588668246700</t>
  </si>
  <si>
    <t>1674275210783x155574512820071170</t>
  </si>
  <si>
    <t>1674275206749x748888164259137700</t>
  </si>
  <si>
    <t>1674275204760x152640411689110900</t>
  </si>
  <si>
    <t>1674275202656x373387077259483840</t>
  </si>
  <si>
    <t>1674275200702x353085087453771900</t>
  </si>
  <si>
    <t>1674275198564x314253429177947300</t>
  </si>
  <si>
    <t>1674275196663x522381700743727500</t>
  </si>
  <si>
    <t>1674275194651x683743768161163800</t>
  </si>
  <si>
    <t>1674275192658x457311291017494800</t>
  </si>
  <si>
    <t>1674275190640x599365883769062960</t>
  </si>
  <si>
    <t>1674275188590x569742464267679600</t>
  </si>
  <si>
    <t>1674275186603x168800317962939800</t>
  </si>
  <si>
    <t>1674275184546x760366043403427800</t>
  </si>
  <si>
    <t>1674275182595x642078405551719400</t>
  </si>
  <si>
    <t>1674275180529x996772616062267000</t>
  </si>
  <si>
    <t>1674275178478x270646227308366750</t>
  </si>
  <si>
    <t>1674275176488x328859763114876600</t>
  </si>
  <si>
    <t>1674275174529x489573093102094300</t>
  </si>
  <si>
    <t>1674275172512x389557782294269500</t>
  </si>
  <si>
    <t>1674275170543x642108065998247200</t>
  </si>
  <si>
    <t>1674275168576x690377271350815200</t>
  </si>
  <si>
    <t>1674275166526x400265386515309000</t>
  </si>
  <si>
    <t>1674275164507x776302018812186100</t>
  </si>
  <si>
    <t>1674275162496x679981504545958900</t>
  </si>
  <si>
    <t>1674275160631x151642509797153660</t>
  </si>
  <si>
    <t>1674275158643x199621661007154400</t>
  </si>
  <si>
    <t>1674275156664x865411357701273400</t>
  </si>
  <si>
    <t>1674275154644x106736108174525500</t>
  </si>
  <si>
    <t>1674275152511x797786312553265200</t>
  </si>
  <si>
    <t>1674275150640x140754812314414670</t>
  </si>
  <si>
    <t>1674275146630x918645163453671200</t>
  </si>
  <si>
    <t>1674275144684x380977705455644000</t>
  </si>
  <si>
    <t>1674275142866x925594496823356900</t>
  </si>
  <si>
    <t>1674275140706x344184078368494400</t>
  </si>
  <si>
    <t>1674275138799x396751185271655230</t>
  </si>
  <si>
    <t>1674275137020x279246184035360400</t>
  </si>
  <si>
    <t>1674275134776x255078983722247800</t>
  </si>
  <si>
    <t>1674275132899x561395896809573570</t>
  </si>
  <si>
    <t>1674275130685x670347283616020700</t>
  </si>
  <si>
    <t>1674275128808x411465278894747700</t>
  </si>
  <si>
    <t>1674275126978x625859867667157600</t>
  </si>
  <si>
    <t>1674275124890x148932451917116900</t>
  </si>
  <si>
    <t>1674275122974x266514685464360060</t>
  </si>
  <si>
    <t>1674275121040x691454316160697200</t>
  </si>
  <si>
    <t>1674275118970x457218235699534700</t>
  </si>
  <si>
    <t>1674275116797x506167049860057200</t>
  </si>
  <si>
    <t>1674275114968x244552096549265340</t>
  </si>
  <si>
    <t>1674275113006x641358374857163600</t>
  </si>
  <si>
    <t>1674275110813x133122805665915060</t>
  </si>
  <si>
    <t>1674275108921x927627142863258400</t>
  </si>
  <si>
    <t>1674275106786x645756933036876200</t>
  </si>
  <si>
    <t>1674275104981x684921507236064800</t>
  </si>
  <si>
    <t>1674275102788x800451947390219400</t>
  </si>
  <si>
    <t>1674275100923x100819847974948690</t>
  </si>
  <si>
    <t>1674275098880x660465304059752800</t>
  </si>
  <si>
    <t>1674275096940x349070105334044350</t>
  </si>
  <si>
    <t>1674275094859x548430204060363460</t>
  </si>
  <si>
    <t>1674275092803x558045750379783100</t>
  </si>
  <si>
    <t>1674275090806x313213464527152960</t>
  </si>
  <si>
    <t>1674275088788x162970936701707360</t>
  </si>
  <si>
    <t>1674275086755x441617474972073600</t>
  </si>
  <si>
    <t>1674275084705x100282261256842370</t>
  </si>
  <si>
    <t>1674275080723x512297607465703740</t>
  </si>
  <si>
    <t>1674275078696x308836182027470500</t>
  </si>
  <si>
    <t>1674275076641x829939354224520300</t>
  </si>
  <si>
    <t>1674275074677x824390126743496000</t>
  </si>
  <si>
    <t>1674275072631x446084541811940100</t>
  </si>
  <si>
    <t>1674275070627x545312744863047500</t>
  </si>
  <si>
    <t>1674275068626x216916713744379700</t>
  </si>
  <si>
    <t>1674275064551x972296336751204500</t>
  </si>
  <si>
    <t>1674275062567x589761423741614500</t>
  </si>
  <si>
    <t>1674275060672x298620358620795840</t>
  </si>
  <si>
    <t>1674275058516x658857572972913800</t>
  </si>
  <si>
    <t>1674275056511x620889621574890200</t>
  </si>
  <si>
    <t>1674275054508x160310311680301730</t>
  </si>
  <si>
    <t>1674275052584x570521962879460000</t>
  </si>
  <si>
    <t>1674275050536x685042638694020200</t>
  </si>
  <si>
    <t>1674275048524x738313743100993400</t>
  </si>
  <si>
    <t>1674275046512x975505119498230500</t>
  </si>
  <si>
    <t>1674275044516x933650209998838400</t>
  </si>
  <si>
    <t>1674275042558x190336438721536060</t>
  </si>
  <si>
    <t>1674275040794x814233197771955200</t>
  </si>
  <si>
    <t>1674275038605x913276071804003400</t>
  </si>
  <si>
    <t>1674275036903x737222686417069000</t>
  </si>
  <si>
    <t>1674275035310x978870404895280200</t>
  </si>
  <si>
    <t>1674275032704x369305774221595500</t>
  </si>
  <si>
    <t>1674275030653x415008188000868900</t>
  </si>
  <si>
    <t>1674275028832x203851161097387650</t>
  </si>
  <si>
    <t>1674275026685x822422311246906900</t>
  </si>
  <si>
    <t>1674275024742x823222993423657700</t>
  </si>
  <si>
    <t>1674275023365x822500191529206500</t>
  </si>
  <si>
    <t>1674275021133x302741111566672960</t>
  </si>
  <si>
    <t>1674275019293x680426071837894900</t>
  </si>
  <si>
    <t>1674275016767x293831948393701950</t>
  </si>
  <si>
    <t>1674275014661x923719049763667200</t>
  </si>
  <si>
    <t>1674275012866x565667578940688640</t>
  </si>
  <si>
    <t>1674275010728x742382028840443900</t>
  </si>
  <si>
    <t>1674275008634x932994122265305700</t>
  </si>
  <si>
    <t>1674275006583x563389732876593500</t>
  </si>
  <si>
    <t>1674275004737x877798492736436800</t>
  </si>
  <si>
    <t>1674275002647x244901694053356600</t>
  </si>
  <si>
    <t>1674275000944x321815299662391740</t>
  </si>
  <si>
    <t>1674274998712x556713506094149500</t>
  </si>
  <si>
    <t>1674274997279x981272334618453400</t>
  </si>
  <si>
    <t>出力フラグ（自動）</t>
  </si>
  <si>
    <t>出力フラグ（手動）</t>
  </si>
  <si>
    <t>Update_date</t>
  </si>
  <si>
    <t>13_発注上限除外数</t>
  </si>
  <si>
    <t>12_発注単位</t>
  </si>
  <si>
    <t>11_マイカタログID</t>
  </si>
  <si>
    <t>10_財務用主勘定科目コード</t>
  </si>
  <si>
    <t>09_税率区分</t>
  </si>
  <si>
    <t>08_税区分</t>
  </si>
  <si>
    <t>07_発注単価（本部）</t>
  </si>
  <si>
    <t>06_発注単価（FC）</t>
  </si>
  <si>
    <t>05_利用終了日</t>
  </si>
  <si>
    <t>04_単価変更日</t>
  </si>
  <si>
    <t>03_仕入開始日</t>
  </si>
  <si>
    <t>02_仕入先コード</t>
  </si>
  <si>
    <t>01_原材料コード</t>
  </si>
  <si>
    <t>00_Age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</si>
</sst>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Yu Gothic"/>
      <family val="2"/>
      <scheme val="minor"/>
    </font>
    <font>
      <sz val="11"/>
      <color theme="1"/>
      <name val="Yu Gothic"/>
      <family val="2"/>
      <charset val="128"/>
      <scheme val="minor"/>
    </font>
    <font>
      <sz val="6"/>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1" fillId="0" borderId="0">
      <alignment vertical="center"/>
    </xf>
  </cellStyleXfs>
  <cellXfs count="8">
    <xf numFmtId="0" fontId="0" fillId="0" borderId="0" xfId="0"/>
    <xf numFmtId="0" fontId="1" fillId="0" borderId="0" xfId="1">
      <alignment vertical="center"/>
    </xf>
    <xf numFmtId="14" fontId="1" fillId="0" borderId="0" xfId="1" applyNumberFormat="1">
      <alignment vertical="center"/>
    </xf>
    <xf numFmtId="22" fontId="1" fillId="0" borderId="0" xfId="1" applyNumberFormat="1">
      <alignment vertical="center"/>
    </xf>
    <xf numFmtId="0" fontId="0" fillId="0" borderId="0" xfId="0" applyAlignment="1">
      <alignment horizontal="center" vertical="center"/>
    </xf>
    <xf numFmtId="0" fontId="1" fillId="2" borderId="0" xfId="1" applyFill="1">
      <alignment vertical="center"/>
    </xf>
    <xf numFmtId="0" fontId="0" fillId="2" borderId="0" xfId="0" applyFill="1"/>
    <xf numFmtId="0" fontId="0" fillId="2" borderId="0" xfId="0" applyFill="1" applyAlignment="1">
      <alignment horizontal="center" vertical="center"/>
    </xf>
  </cellXfs>
  <cellStyles count="2">
    <cellStyle name="標準" xfId="0" builtinId="0"/>
    <cellStyle name="標準 2" xfId="1" xr:uid="{D20FAF82-31BE-4738-911C-07B0B33938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9"/>
  <sheetViews>
    <sheetView tabSelected="1" topLeftCell="A370" workbookViewId="0">
      <selection sqref="A1:F389"/>
    </sheetView>
  </sheetViews>
  <sheetFormatPr defaultRowHeight="18"/>
  <cols>
    <col min="1" max="1" width="20.83203125" style="1" bestFit="1" customWidth="1"/>
    <col min="2" max="3" width="28.9140625" style="1" customWidth="1"/>
    <col min="4" max="4" width="14" bestFit="1" customWidth="1"/>
    <col min="5" max="5" width="21.4140625" style="4" customWidth="1"/>
    <col min="6" max="6" width="22" customWidth="1"/>
  </cols>
  <sheetData>
    <row r="1" spans="1:6">
      <c r="A1" s="5" t="s">
        <v>4969</v>
      </c>
      <c r="B1" s="5" t="s">
        <v>4970</v>
      </c>
      <c r="C1" s="5" t="s">
        <v>4971</v>
      </c>
      <c r="D1" s="6" t="s">
        <v>4966</v>
      </c>
      <c r="E1" s="7" t="s">
        <v>4972</v>
      </c>
      <c r="F1" s="7" t="s">
        <v>4973</v>
      </c>
    </row>
    <row r="2" spans="1:6">
      <c r="A2" s="1">
        <v>101860</v>
      </c>
      <c r="B2" s="1">
        <v>6264</v>
      </c>
      <c r="C2">
        <f>VLOOKUP(A2,genkihons,7,FALSE)</f>
        <v>6793</v>
      </c>
      <c r="D2">
        <f>VLOOKUP(照合結果!A2,IFM,36,FALSE)</f>
        <v>6793</v>
      </c>
      <c r="E2" s="4" t="str">
        <f>IF(B2=D2,"〇","×")</f>
        <v>×</v>
      </c>
      <c r="F2" s="4" t="str">
        <f>IF(C2=D2,"〇","×")</f>
        <v>〇</v>
      </c>
    </row>
    <row r="3" spans="1:6">
      <c r="A3" s="1">
        <v>101870</v>
      </c>
      <c r="B3" s="1">
        <v>6936</v>
      </c>
      <c r="C3">
        <f>VLOOKUP(A3,genkihons,7,FALSE)</f>
        <v>7558</v>
      </c>
      <c r="D3">
        <f>VLOOKUP(照合結果!A3,IFM,36,FALSE)</f>
        <v>7558</v>
      </c>
      <c r="E3" s="4" t="str">
        <f>IF(B3=D3,"〇","×")</f>
        <v>×</v>
      </c>
      <c r="F3" s="4" t="str">
        <f t="shared" ref="F3:F66" si="0">IF(C3=D3,"〇","×")</f>
        <v>〇</v>
      </c>
    </row>
    <row r="4" spans="1:6">
      <c r="A4" s="1">
        <v>101880</v>
      </c>
      <c r="B4" s="1">
        <v>4122</v>
      </c>
      <c r="C4">
        <f>VLOOKUP(A4,genkihons,7,FALSE)</f>
        <v>4490</v>
      </c>
      <c r="D4">
        <f>VLOOKUP(照合結果!A4,IFM,36,FALSE)</f>
        <v>4490</v>
      </c>
      <c r="E4" s="4" t="str">
        <f>IF(B4=D4,"〇","×")</f>
        <v>×</v>
      </c>
      <c r="F4" s="4" t="str">
        <f t="shared" si="0"/>
        <v>〇</v>
      </c>
    </row>
    <row r="5" spans="1:6">
      <c r="A5" s="1">
        <v>101882</v>
      </c>
      <c r="B5" s="1">
        <v>4428</v>
      </c>
      <c r="C5">
        <f>VLOOKUP(A5,genkihons,7,FALSE)</f>
        <v>4428</v>
      </c>
      <c r="D5">
        <f>VLOOKUP(照合結果!A5,IFM,36,FALSE)</f>
        <v>4428</v>
      </c>
      <c r="E5" s="4" t="str">
        <f>IF(B5=D5,"〇","×")</f>
        <v>〇</v>
      </c>
      <c r="F5" s="4" t="str">
        <f t="shared" si="0"/>
        <v>〇</v>
      </c>
    </row>
    <row r="6" spans="1:6">
      <c r="A6" s="1">
        <v>101881</v>
      </c>
      <c r="B6" s="1">
        <v>3608</v>
      </c>
      <c r="C6">
        <f>VLOOKUP(A6,genkihons,7,FALSE)</f>
        <v>3608</v>
      </c>
      <c r="D6">
        <f>VLOOKUP(照合結果!A6,IFM,36,FALSE)</f>
        <v>3608</v>
      </c>
      <c r="E6" s="4" t="str">
        <f>IF(B6=D6,"〇","×")</f>
        <v>〇</v>
      </c>
      <c r="F6" s="4" t="str">
        <f t="shared" si="0"/>
        <v>〇</v>
      </c>
    </row>
    <row r="7" spans="1:6">
      <c r="A7" s="1">
        <v>102012</v>
      </c>
      <c r="B7" s="1">
        <v>1173</v>
      </c>
      <c r="C7">
        <f>VLOOKUP(A7,genkihons,7,FALSE)</f>
        <v>1173</v>
      </c>
      <c r="D7">
        <f>VLOOKUP(照合結果!A7,IFM,36,FALSE)</f>
        <v>1173</v>
      </c>
      <c r="E7" s="4" t="str">
        <f>IF(B7=D7,"〇","×")</f>
        <v>〇</v>
      </c>
      <c r="F7" s="4" t="str">
        <f t="shared" si="0"/>
        <v>〇</v>
      </c>
    </row>
    <row r="8" spans="1:6">
      <c r="A8" s="1">
        <v>102019</v>
      </c>
      <c r="B8" s="1">
        <v>729</v>
      </c>
      <c r="C8">
        <f>VLOOKUP(A8,genkihons,7,FALSE)</f>
        <v>729</v>
      </c>
      <c r="D8">
        <f>VLOOKUP(照合結果!A8,IFM,36,FALSE)</f>
        <v>729</v>
      </c>
      <c r="E8" s="4" t="str">
        <f>IF(B8=D8,"〇","×")</f>
        <v>〇</v>
      </c>
      <c r="F8" s="4" t="str">
        <f t="shared" si="0"/>
        <v>〇</v>
      </c>
    </row>
    <row r="9" spans="1:6">
      <c r="A9" s="1">
        <v>102025</v>
      </c>
      <c r="B9" s="1">
        <v>957</v>
      </c>
      <c r="C9">
        <f>VLOOKUP(A9,genkihons,7,FALSE)</f>
        <v>957</v>
      </c>
      <c r="D9">
        <f>VLOOKUP(照合結果!A9,IFM,36,FALSE)</f>
        <v>957</v>
      </c>
      <c r="E9" s="4" t="str">
        <f>IF(B9=D9,"〇","×")</f>
        <v>〇</v>
      </c>
      <c r="F9" s="4" t="str">
        <f t="shared" si="0"/>
        <v>〇</v>
      </c>
    </row>
    <row r="10" spans="1:6">
      <c r="A10" s="1">
        <v>102052</v>
      </c>
      <c r="B10" s="1">
        <v>205</v>
      </c>
      <c r="C10">
        <f>VLOOKUP(A10,genkihons,7,FALSE)</f>
        <v>205</v>
      </c>
      <c r="D10">
        <f>VLOOKUP(照合結果!A10,IFM,36,FALSE)</f>
        <v>210</v>
      </c>
      <c r="E10" s="4" t="str">
        <f>IF(B10=D10,"〇","×")</f>
        <v>×</v>
      </c>
      <c r="F10" s="4" t="str">
        <f t="shared" si="0"/>
        <v>×</v>
      </c>
    </row>
    <row r="11" spans="1:6">
      <c r="A11" s="1">
        <v>102088</v>
      </c>
      <c r="B11" s="1">
        <v>1603</v>
      </c>
      <c r="C11">
        <f>VLOOKUP(A11,genkihons,7,FALSE)</f>
        <v>1603</v>
      </c>
      <c r="D11">
        <f>VLOOKUP(照合結果!A11,IFM,36,FALSE)</f>
        <v>1603</v>
      </c>
      <c r="E11" s="4" t="str">
        <f>IF(B11=D11,"〇","×")</f>
        <v>〇</v>
      </c>
      <c r="F11" s="4" t="str">
        <f t="shared" si="0"/>
        <v>〇</v>
      </c>
    </row>
    <row r="12" spans="1:6">
      <c r="A12" s="1">
        <v>102098</v>
      </c>
      <c r="B12" s="1">
        <v>625</v>
      </c>
      <c r="C12">
        <f>VLOOKUP(A12,genkihons,7,FALSE)</f>
        <v>625</v>
      </c>
      <c r="D12">
        <f>VLOOKUP(照合結果!A12,IFM,36,FALSE)</f>
        <v>625</v>
      </c>
      <c r="E12" s="4" t="str">
        <f>IF(B12=D12,"〇","×")</f>
        <v>〇</v>
      </c>
      <c r="F12" s="4" t="str">
        <f t="shared" si="0"/>
        <v>〇</v>
      </c>
    </row>
    <row r="13" spans="1:6">
      <c r="A13" s="1">
        <v>102101</v>
      </c>
      <c r="B13" s="1">
        <v>4005</v>
      </c>
      <c r="C13">
        <f>VLOOKUP(A13,genkihons,7,FALSE)</f>
        <v>4005</v>
      </c>
      <c r="D13">
        <f>VLOOKUP(照合結果!A13,IFM,36,FALSE)</f>
        <v>4005</v>
      </c>
      <c r="E13" s="4" t="str">
        <f>IF(B13=D13,"〇","×")</f>
        <v>〇</v>
      </c>
      <c r="F13" s="4" t="str">
        <f t="shared" si="0"/>
        <v>〇</v>
      </c>
    </row>
    <row r="14" spans="1:6">
      <c r="A14" s="1">
        <v>102130</v>
      </c>
      <c r="B14" s="1">
        <v>2250</v>
      </c>
      <c r="C14">
        <f>VLOOKUP(A14,genkihons,7,FALSE)</f>
        <v>2250</v>
      </c>
      <c r="D14">
        <f>VLOOKUP(照合結果!A14,IFM,36,FALSE)</f>
        <v>2250</v>
      </c>
      <c r="E14" s="4" t="str">
        <f>IF(B14=D14,"〇","×")</f>
        <v>〇</v>
      </c>
      <c r="F14" s="4" t="str">
        <f t="shared" si="0"/>
        <v>〇</v>
      </c>
    </row>
    <row r="15" spans="1:6">
      <c r="A15" s="1">
        <v>102163</v>
      </c>
      <c r="B15" s="1">
        <v>185</v>
      </c>
      <c r="C15">
        <f>VLOOKUP(A15,genkihons,7,FALSE)</f>
        <v>189</v>
      </c>
      <c r="D15">
        <f>VLOOKUP(照合結果!A15,IFM,36,FALSE)</f>
        <v>200</v>
      </c>
      <c r="E15" s="4" t="str">
        <f>IF(B15=D15,"〇","×")</f>
        <v>×</v>
      </c>
      <c r="F15" s="4" t="str">
        <f t="shared" si="0"/>
        <v>×</v>
      </c>
    </row>
    <row r="16" spans="1:6">
      <c r="A16" s="1">
        <v>102202</v>
      </c>
      <c r="B16" s="1">
        <v>1172</v>
      </c>
      <c r="C16">
        <f>VLOOKUP(A16,genkihons,7,FALSE)</f>
        <v>1172</v>
      </c>
      <c r="D16">
        <f>VLOOKUP(照合結果!A16,IFM,36,FALSE)</f>
        <v>1172</v>
      </c>
      <c r="E16" s="4" t="str">
        <f>IF(B16=D16,"〇","×")</f>
        <v>〇</v>
      </c>
      <c r="F16" s="4" t="str">
        <f t="shared" si="0"/>
        <v>〇</v>
      </c>
    </row>
    <row r="17" spans="1:6">
      <c r="A17" s="1">
        <v>102402</v>
      </c>
      <c r="B17" s="1">
        <v>228</v>
      </c>
      <c r="C17">
        <f>VLOOKUP(A17,genkihons,7,FALSE)</f>
        <v>228</v>
      </c>
      <c r="D17">
        <f>VLOOKUP(照合結果!A17,IFM,36,FALSE)</f>
        <v>228</v>
      </c>
      <c r="E17" s="4" t="str">
        <f>IF(B17=D17,"〇","×")</f>
        <v>〇</v>
      </c>
      <c r="F17" s="4" t="str">
        <f t="shared" si="0"/>
        <v>〇</v>
      </c>
    </row>
    <row r="18" spans="1:6">
      <c r="A18" s="1">
        <v>102406</v>
      </c>
      <c r="B18" s="1">
        <v>251</v>
      </c>
      <c r="C18">
        <f>VLOOKUP(A18,genkihons,7,FALSE)</f>
        <v>251</v>
      </c>
      <c r="D18">
        <f>VLOOKUP(照合結果!A18,IFM,36,FALSE)</f>
        <v>251</v>
      </c>
      <c r="E18" s="4" t="str">
        <f>IF(B18=D18,"〇","×")</f>
        <v>〇</v>
      </c>
      <c r="F18" s="4" t="str">
        <f t="shared" si="0"/>
        <v>〇</v>
      </c>
    </row>
    <row r="19" spans="1:6">
      <c r="A19" s="1">
        <v>102547</v>
      </c>
      <c r="B19" s="1">
        <v>141</v>
      </c>
      <c r="C19">
        <f>VLOOKUP(A19,genkihons,7,FALSE)</f>
        <v>141</v>
      </c>
      <c r="D19">
        <f>VLOOKUP(照合結果!A19,IFM,36,FALSE)</f>
        <v>141</v>
      </c>
      <c r="E19" s="4" t="str">
        <f>IF(B19=D19,"〇","×")</f>
        <v>〇</v>
      </c>
      <c r="F19" s="4" t="str">
        <f t="shared" si="0"/>
        <v>〇</v>
      </c>
    </row>
    <row r="20" spans="1:6">
      <c r="A20" s="1">
        <v>102551</v>
      </c>
      <c r="B20" s="1">
        <v>94</v>
      </c>
      <c r="C20">
        <f>VLOOKUP(A20,genkihons,7,FALSE)</f>
        <v>96</v>
      </c>
      <c r="D20">
        <f>VLOOKUP(照合結果!A20,IFM,36,FALSE)</f>
        <v>96</v>
      </c>
      <c r="E20" s="4" t="str">
        <f>IF(B20=D20,"〇","×")</f>
        <v>×</v>
      </c>
      <c r="F20" s="4" t="str">
        <f t="shared" si="0"/>
        <v>〇</v>
      </c>
    </row>
    <row r="21" spans="1:6">
      <c r="A21" s="1">
        <v>102566</v>
      </c>
      <c r="B21" s="1">
        <v>623</v>
      </c>
      <c r="C21">
        <f>VLOOKUP(A21,genkihons,7,FALSE)</f>
        <v>623</v>
      </c>
      <c r="D21">
        <f>VLOOKUP(照合結果!A21,IFM,36,FALSE)</f>
        <v>623</v>
      </c>
      <c r="E21" s="4" t="str">
        <f>IF(B21=D21,"〇","×")</f>
        <v>〇</v>
      </c>
      <c r="F21" s="4" t="str">
        <f t="shared" si="0"/>
        <v>〇</v>
      </c>
    </row>
    <row r="22" spans="1:6">
      <c r="A22" s="1">
        <v>103040</v>
      </c>
      <c r="B22" s="1">
        <v>211</v>
      </c>
      <c r="C22">
        <f>VLOOKUP(A22,genkihons,7,FALSE)</f>
        <v>211</v>
      </c>
      <c r="D22">
        <f>VLOOKUP(照合結果!A22,IFM,36,FALSE)</f>
        <v>211</v>
      </c>
      <c r="E22" s="4" t="str">
        <f>IF(B22=D22,"〇","×")</f>
        <v>〇</v>
      </c>
      <c r="F22" s="4" t="str">
        <f t="shared" si="0"/>
        <v>〇</v>
      </c>
    </row>
    <row r="23" spans="1:6">
      <c r="A23" s="1">
        <v>103066</v>
      </c>
      <c r="B23" s="1">
        <v>5810</v>
      </c>
      <c r="C23">
        <f>VLOOKUP(A23,genkihons,7,FALSE)</f>
        <v>5810</v>
      </c>
      <c r="D23">
        <f>VLOOKUP(照合結果!A23,IFM,36,FALSE)</f>
        <v>5810</v>
      </c>
      <c r="E23" s="4" t="str">
        <f>IF(B23=D23,"〇","×")</f>
        <v>〇</v>
      </c>
      <c r="F23" s="4" t="str">
        <f t="shared" si="0"/>
        <v>〇</v>
      </c>
    </row>
    <row r="24" spans="1:6">
      <c r="A24" s="1">
        <v>103067</v>
      </c>
      <c r="B24" s="1">
        <v>5810</v>
      </c>
      <c r="C24">
        <f>VLOOKUP(A24,genkihons,7,FALSE)</f>
        <v>5810</v>
      </c>
      <c r="D24">
        <f>VLOOKUP(照合結果!A24,IFM,36,FALSE)</f>
        <v>5810</v>
      </c>
      <c r="E24" s="4" t="str">
        <f>IF(B24=D24,"〇","×")</f>
        <v>〇</v>
      </c>
      <c r="F24" s="4" t="str">
        <f t="shared" si="0"/>
        <v>〇</v>
      </c>
    </row>
    <row r="25" spans="1:6">
      <c r="A25" s="1">
        <v>103098</v>
      </c>
      <c r="B25" s="1">
        <v>376</v>
      </c>
      <c r="C25">
        <f>VLOOKUP(A25,genkihons,7,FALSE)</f>
        <v>399</v>
      </c>
      <c r="D25">
        <f>VLOOKUP(照合結果!A25,IFM,36,FALSE)</f>
        <v>376</v>
      </c>
      <c r="E25" s="4" t="str">
        <f>IF(B25=D25,"〇","×")</f>
        <v>〇</v>
      </c>
      <c r="F25" s="4" t="str">
        <f t="shared" si="0"/>
        <v>×</v>
      </c>
    </row>
    <row r="26" spans="1:6">
      <c r="A26" s="1">
        <v>103132</v>
      </c>
      <c r="B26" s="1">
        <v>167</v>
      </c>
      <c r="C26">
        <f>VLOOKUP(A26,genkihons,7,FALSE)</f>
        <v>167</v>
      </c>
      <c r="D26">
        <f>VLOOKUP(照合結果!A26,IFM,36,FALSE)</f>
        <v>167</v>
      </c>
      <c r="E26" s="4" t="str">
        <f>IF(B26=D26,"〇","×")</f>
        <v>〇</v>
      </c>
      <c r="F26" s="4" t="str">
        <f t="shared" si="0"/>
        <v>〇</v>
      </c>
    </row>
    <row r="27" spans="1:6">
      <c r="A27" s="1">
        <v>103240</v>
      </c>
      <c r="B27" s="1">
        <v>535</v>
      </c>
      <c r="C27">
        <f>VLOOKUP(A27,genkihons,7,FALSE)</f>
        <v>446</v>
      </c>
      <c r="D27">
        <f>VLOOKUP(照合結果!A27,IFM,36,FALSE)</f>
        <v>535</v>
      </c>
      <c r="E27" s="4" t="str">
        <f>IF(B27=D27,"〇","×")</f>
        <v>〇</v>
      </c>
      <c r="F27" s="4" t="str">
        <f t="shared" si="0"/>
        <v>×</v>
      </c>
    </row>
    <row r="28" spans="1:6">
      <c r="A28" s="1">
        <v>103270</v>
      </c>
      <c r="B28" s="1">
        <v>2337</v>
      </c>
      <c r="C28">
        <f>VLOOKUP(A28,genkihons,7,FALSE)</f>
        <v>2337</v>
      </c>
      <c r="D28">
        <f>VLOOKUP(照合結果!A28,IFM,36,FALSE)</f>
        <v>2337</v>
      </c>
      <c r="E28" s="4" t="str">
        <f>IF(B28=D28,"〇","×")</f>
        <v>〇</v>
      </c>
      <c r="F28" s="4" t="str">
        <f t="shared" si="0"/>
        <v>〇</v>
      </c>
    </row>
    <row r="29" spans="1:6">
      <c r="A29" s="1">
        <v>103376</v>
      </c>
      <c r="B29" s="1">
        <v>200</v>
      </c>
      <c r="C29">
        <f>VLOOKUP(A29,genkihons,7,FALSE)</f>
        <v>200</v>
      </c>
      <c r="D29">
        <f>VLOOKUP(照合結果!A29,IFM,36,FALSE)</f>
        <v>200</v>
      </c>
      <c r="E29" s="4" t="str">
        <f>IF(B29=D29,"〇","×")</f>
        <v>〇</v>
      </c>
      <c r="F29" s="4" t="str">
        <f t="shared" si="0"/>
        <v>〇</v>
      </c>
    </row>
    <row r="30" spans="1:6">
      <c r="A30" s="1">
        <v>103377</v>
      </c>
      <c r="B30" s="1">
        <v>499</v>
      </c>
      <c r="C30">
        <f>VLOOKUP(A30,genkihons,7,FALSE)</f>
        <v>499</v>
      </c>
      <c r="D30">
        <f>VLOOKUP(照合結果!A30,IFM,36,FALSE)</f>
        <v>499</v>
      </c>
      <c r="E30" s="4" t="str">
        <f>IF(B30=D30,"〇","×")</f>
        <v>〇</v>
      </c>
      <c r="F30" s="4" t="str">
        <f t="shared" si="0"/>
        <v>〇</v>
      </c>
    </row>
    <row r="31" spans="1:6">
      <c r="A31" s="1">
        <v>103378</v>
      </c>
      <c r="B31" s="1">
        <v>171</v>
      </c>
      <c r="C31">
        <f>VLOOKUP(A31,genkihons,7,FALSE)</f>
        <v>157</v>
      </c>
      <c r="D31">
        <f>VLOOKUP(照合結果!A31,IFM,36,FALSE)</f>
        <v>171</v>
      </c>
      <c r="E31" s="4" t="str">
        <f>IF(B31=D31,"〇","×")</f>
        <v>〇</v>
      </c>
      <c r="F31" s="4" t="str">
        <f t="shared" si="0"/>
        <v>×</v>
      </c>
    </row>
    <row r="32" spans="1:6">
      <c r="A32" s="1">
        <v>103525</v>
      </c>
      <c r="B32" s="1">
        <v>1225</v>
      </c>
      <c r="C32">
        <f>VLOOKUP(A32,genkihons,7,FALSE)</f>
        <v>1225</v>
      </c>
      <c r="D32">
        <f>VLOOKUP(照合結果!A32,IFM,36,FALSE)</f>
        <v>1225</v>
      </c>
      <c r="E32" s="4" t="str">
        <f>IF(B32=D32,"〇","×")</f>
        <v>〇</v>
      </c>
      <c r="F32" s="4" t="str">
        <f t="shared" si="0"/>
        <v>〇</v>
      </c>
    </row>
    <row r="33" spans="1:6">
      <c r="A33" s="1">
        <v>104008</v>
      </c>
      <c r="B33" s="1">
        <v>1333</v>
      </c>
      <c r="C33">
        <f>VLOOKUP(A33,genkihons,7,FALSE)</f>
        <v>1333</v>
      </c>
      <c r="D33">
        <f>VLOOKUP(照合結果!A33,IFM,36,FALSE)</f>
        <v>1333</v>
      </c>
      <c r="E33" s="4" t="str">
        <f>IF(B33=D33,"〇","×")</f>
        <v>〇</v>
      </c>
      <c r="F33" s="4" t="str">
        <f t="shared" si="0"/>
        <v>〇</v>
      </c>
    </row>
    <row r="34" spans="1:6">
      <c r="A34" s="1">
        <v>104020</v>
      </c>
      <c r="B34" s="1">
        <v>225</v>
      </c>
      <c r="C34">
        <f>VLOOKUP(A34,genkihons,7,FALSE)</f>
        <v>225</v>
      </c>
      <c r="D34">
        <f>VLOOKUP(照合結果!A34,IFM,36,FALSE)</f>
        <v>225</v>
      </c>
      <c r="E34" s="4" t="str">
        <f>IF(B34=D34,"〇","×")</f>
        <v>〇</v>
      </c>
      <c r="F34" s="4" t="str">
        <f t="shared" si="0"/>
        <v>〇</v>
      </c>
    </row>
    <row r="35" spans="1:6">
      <c r="A35" s="1">
        <v>104057</v>
      </c>
      <c r="B35" s="1">
        <v>303</v>
      </c>
      <c r="C35">
        <f>VLOOKUP(A35,genkihons,7,FALSE)</f>
        <v>303</v>
      </c>
      <c r="D35">
        <f>VLOOKUP(照合結果!A35,IFM,36,FALSE)</f>
        <v>328</v>
      </c>
      <c r="E35" s="4" t="str">
        <f>IF(B35=D35,"〇","×")</f>
        <v>×</v>
      </c>
      <c r="F35" s="4" t="str">
        <f t="shared" si="0"/>
        <v>×</v>
      </c>
    </row>
    <row r="36" spans="1:6">
      <c r="A36" s="1">
        <v>104058</v>
      </c>
      <c r="B36" s="1">
        <v>309</v>
      </c>
      <c r="C36">
        <f>VLOOKUP(A36,genkihons,7,FALSE)</f>
        <v>288</v>
      </c>
      <c r="D36">
        <f>VLOOKUP(照合結果!A36,IFM,36,FALSE)</f>
        <v>309</v>
      </c>
      <c r="E36" s="4" t="str">
        <f>IF(B36=D36,"〇","×")</f>
        <v>〇</v>
      </c>
      <c r="F36" s="4" t="str">
        <f t="shared" si="0"/>
        <v>×</v>
      </c>
    </row>
    <row r="37" spans="1:6">
      <c r="A37" s="1">
        <v>104070</v>
      </c>
      <c r="B37" s="1">
        <v>110</v>
      </c>
      <c r="C37">
        <f>VLOOKUP(A37,genkihons,7,FALSE)</f>
        <v>110</v>
      </c>
      <c r="D37">
        <f>VLOOKUP(照合結果!A37,IFM,36,FALSE)</f>
        <v>110</v>
      </c>
      <c r="E37" s="4" t="str">
        <f>IF(B37=D37,"〇","×")</f>
        <v>〇</v>
      </c>
      <c r="F37" s="4" t="str">
        <f t="shared" si="0"/>
        <v>〇</v>
      </c>
    </row>
    <row r="38" spans="1:6">
      <c r="A38" s="1">
        <v>104072</v>
      </c>
      <c r="B38" s="1">
        <v>301</v>
      </c>
      <c r="C38">
        <f>VLOOKUP(A38,genkihons,7,FALSE)</f>
        <v>301</v>
      </c>
      <c r="D38">
        <f>VLOOKUP(照合結果!A38,IFM,36,FALSE)</f>
        <v>301</v>
      </c>
      <c r="E38" s="4" t="str">
        <f>IF(B38=D38,"〇","×")</f>
        <v>〇</v>
      </c>
      <c r="F38" s="4" t="str">
        <f t="shared" si="0"/>
        <v>〇</v>
      </c>
    </row>
    <row r="39" spans="1:6">
      <c r="A39" s="1">
        <v>104085</v>
      </c>
      <c r="B39" s="1">
        <v>4285</v>
      </c>
      <c r="C39">
        <f>VLOOKUP(A39,genkihons,7,FALSE)</f>
        <v>3873</v>
      </c>
      <c r="D39">
        <f>VLOOKUP(照合結果!A39,IFM,36,FALSE)</f>
        <v>4285</v>
      </c>
      <c r="E39" s="4" t="str">
        <f>IF(B39=D39,"〇","×")</f>
        <v>〇</v>
      </c>
      <c r="F39" s="4" t="str">
        <f t="shared" si="0"/>
        <v>×</v>
      </c>
    </row>
    <row r="40" spans="1:6">
      <c r="A40" s="1">
        <v>104118</v>
      </c>
      <c r="B40" s="1">
        <v>636</v>
      </c>
      <c r="C40">
        <f>VLOOKUP(A40,genkihons,7,FALSE)</f>
        <v>636</v>
      </c>
      <c r="D40">
        <f>VLOOKUP(照合結果!A40,IFM,36,FALSE)</f>
        <v>636</v>
      </c>
      <c r="E40" s="4" t="str">
        <f>IF(B40=D40,"〇","×")</f>
        <v>〇</v>
      </c>
      <c r="F40" s="4" t="str">
        <f t="shared" si="0"/>
        <v>〇</v>
      </c>
    </row>
    <row r="41" spans="1:6">
      <c r="A41" s="1">
        <v>104191</v>
      </c>
      <c r="B41" s="1">
        <v>590</v>
      </c>
      <c r="C41">
        <f>VLOOKUP(A41,genkihons,7,FALSE)</f>
        <v>689</v>
      </c>
      <c r="D41">
        <f>VLOOKUP(照合結果!A41,IFM,36,FALSE)</f>
        <v>689</v>
      </c>
      <c r="E41" s="4" t="str">
        <f>IF(B41=D41,"〇","×")</f>
        <v>×</v>
      </c>
      <c r="F41" s="4" t="str">
        <f t="shared" si="0"/>
        <v>〇</v>
      </c>
    </row>
    <row r="42" spans="1:6">
      <c r="A42" s="1">
        <v>104299</v>
      </c>
      <c r="B42" s="1">
        <v>768</v>
      </c>
      <c r="C42">
        <f>VLOOKUP(A42,genkihons,7,FALSE)</f>
        <v>768</v>
      </c>
      <c r="D42">
        <f>VLOOKUP(照合結果!A42,IFM,36,FALSE)</f>
        <v>768</v>
      </c>
      <c r="E42" s="4" t="str">
        <f>IF(B42=D42,"〇","×")</f>
        <v>〇</v>
      </c>
      <c r="F42" s="4" t="str">
        <f t="shared" si="0"/>
        <v>〇</v>
      </c>
    </row>
    <row r="43" spans="1:6">
      <c r="A43" s="1">
        <v>104411</v>
      </c>
      <c r="B43" s="1">
        <v>850</v>
      </c>
      <c r="C43">
        <f>VLOOKUP(A43,genkihons,7,FALSE)</f>
        <v>870</v>
      </c>
      <c r="D43">
        <f>VLOOKUP(照合結果!A43,IFM,36,FALSE)</f>
        <v>870</v>
      </c>
      <c r="E43" s="4" t="str">
        <f>IF(B43=D43,"〇","×")</f>
        <v>×</v>
      </c>
      <c r="F43" s="4" t="str">
        <f t="shared" si="0"/>
        <v>〇</v>
      </c>
    </row>
    <row r="44" spans="1:6">
      <c r="A44" s="1">
        <v>104453</v>
      </c>
      <c r="B44" s="1">
        <v>135</v>
      </c>
      <c r="C44">
        <f>VLOOKUP(A44,genkihons,7,FALSE)</f>
        <v>135</v>
      </c>
      <c r="D44">
        <f>VLOOKUP(照合結果!A44,IFM,36,FALSE)</f>
        <v>145</v>
      </c>
      <c r="E44" s="4" t="str">
        <f>IF(B44=D44,"〇","×")</f>
        <v>×</v>
      </c>
      <c r="F44" s="4" t="str">
        <f t="shared" si="0"/>
        <v>×</v>
      </c>
    </row>
    <row r="45" spans="1:6">
      <c r="A45" s="1">
        <v>104455</v>
      </c>
      <c r="B45" s="1">
        <v>154</v>
      </c>
      <c r="C45">
        <f>VLOOKUP(A45,genkihons,7,FALSE)</f>
        <v>154</v>
      </c>
      <c r="D45">
        <f>VLOOKUP(照合結果!A45,IFM,36,FALSE)</f>
        <v>163</v>
      </c>
      <c r="E45" s="4" t="str">
        <f>IF(B45=D45,"〇","×")</f>
        <v>×</v>
      </c>
      <c r="F45" s="4" t="str">
        <f t="shared" si="0"/>
        <v>×</v>
      </c>
    </row>
    <row r="46" spans="1:6">
      <c r="A46" s="1">
        <v>104880</v>
      </c>
      <c r="B46" s="1">
        <v>82</v>
      </c>
      <c r="C46">
        <f>VLOOKUP(A46,genkihons,7,FALSE)</f>
        <v>82</v>
      </c>
      <c r="D46">
        <f>VLOOKUP(照合結果!A46,IFM,36,FALSE)</f>
        <v>86</v>
      </c>
      <c r="E46" s="4" t="str">
        <f>IF(B46=D46,"〇","×")</f>
        <v>×</v>
      </c>
      <c r="F46" s="4" t="str">
        <f t="shared" si="0"/>
        <v>×</v>
      </c>
    </row>
    <row r="47" spans="1:6">
      <c r="A47" s="1">
        <v>105020</v>
      </c>
      <c r="B47" s="1">
        <v>70</v>
      </c>
      <c r="C47">
        <f>VLOOKUP(A47,genkihons,7,FALSE)</f>
        <v>70</v>
      </c>
      <c r="D47">
        <f>VLOOKUP(照合結果!A47,IFM,36,FALSE)</f>
        <v>70</v>
      </c>
      <c r="E47" s="4" t="str">
        <f>IF(B47=D47,"〇","×")</f>
        <v>〇</v>
      </c>
      <c r="F47" s="4" t="str">
        <f t="shared" si="0"/>
        <v>〇</v>
      </c>
    </row>
    <row r="48" spans="1:6">
      <c r="A48" s="1">
        <v>105021</v>
      </c>
      <c r="B48" s="1">
        <v>75</v>
      </c>
      <c r="C48">
        <f>VLOOKUP(A48,genkihons,7,FALSE)</f>
        <v>75</v>
      </c>
      <c r="D48">
        <f>VLOOKUP(照合結果!A48,IFM,36,FALSE)</f>
        <v>75</v>
      </c>
      <c r="E48" s="4" t="str">
        <f>IF(B48=D48,"〇","×")</f>
        <v>〇</v>
      </c>
      <c r="F48" s="4" t="str">
        <f t="shared" si="0"/>
        <v>〇</v>
      </c>
    </row>
    <row r="49" spans="1:6">
      <c r="A49" s="1">
        <v>105022</v>
      </c>
      <c r="B49" s="1">
        <v>359</v>
      </c>
      <c r="C49">
        <f>VLOOKUP(A49,genkihons,7,FALSE)</f>
        <v>359</v>
      </c>
      <c r="D49">
        <f>VLOOKUP(照合結果!A49,IFM,36,FALSE)</f>
        <v>359</v>
      </c>
      <c r="E49" s="4" t="str">
        <f>IF(B49=D49,"〇","×")</f>
        <v>〇</v>
      </c>
      <c r="F49" s="4" t="str">
        <f t="shared" si="0"/>
        <v>〇</v>
      </c>
    </row>
    <row r="50" spans="1:6">
      <c r="A50" s="1">
        <v>105023</v>
      </c>
      <c r="B50" s="1">
        <v>347</v>
      </c>
      <c r="C50">
        <f>VLOOKUP(A50,genkihons,7,FALSE)</f>
        <v>347</v>
      </c>
      <c r="D50">
        <f>VLOOKUP(照合結果!A50,IFM,36,FALSE)</f>
        <v>347</v>
      </c>
      <c r="E50" s="4" t="str">
        <f>IF(B50=D50,"〇","×")</f>
        <v>〇</v>
      </c>
      <c r="F50" s="4" t="str">
        <f t="shared" si="0"/>
        <v>〇</v>
      </c>
    </row>
    <row r="51" spans="1:6">
      <c r="A51" s="1">
        <v>105031</v>
      </c>
      <c r="B51" s="1">
        <v>148</v>
      </c>
      <c r="C51">
        <f>VLOOKUP(A51,genkihons,7,FALSE)</f>
        <v>148</v>
      </c>
      <c r="D51">
        <f>VLOOKUP(照合結果!A51,IFM,36,FALSE)</f>
        <v>380</v>
      </c>
      <c r="E51" s="4" t="str">
        <f>IF(B51=D51,"〇","×")</f>
        <v>×</v>
      </c>
      <c r="F51" s="4" t="str">
        <f t="shared" si="0"/>
        <v>×</v>
      </c>
    </row>
    <row r="52" spans="1:6">
      <c r="A52" s="1">
        <v>105033</v>
      </c>
      <c r="B52" s="1">
        <v>410</v>
      </c>
      <c r="C52">
        <f>VLOOKUP(A52,genkihons,7,FALSE)</f>
        <v>422</v>
      </c>
      <c r="D52">
        <f>VLOOKUP(照合結果!A52,IFM,36,FALSE)</f>
        <v>419</v>
      </c>
      <c r="E52" s="4" t="str">
        <f>IF(B52=D52,"〇","×")</f>
        <v>×</v>
      </c>
      <c r="F52" s="4" t="str">
        <f t="shared" si="0"/>
        <v>×</v>
      </c>
    </row>
    <row r="53" spans="1:6">
      <c r="A53" s="1">
        <v>105032</v>
      </c>
      <c r="B53" s="1">
        <v>393</v>
      </c>
      <c r="C53">
        <f>VLOOKUP(A53,genkihons,7,FALSE)</f>
        <v>393</v>
      </c>
      <c r="D53">
        <f>VLOOKUP(照合結果!A53,IFM,36,FALSE)</f>
        <v>649</v>
      </c>
      <c r="E53" s="4" t="str">
        <f>IF(B53=D53,"〇","×")</f>
        <v>×</v>
      </c>
      <c r="F53" s="4" t="str">
        <f t="shared" si="0"/>
        <v>×</v>
      </c>
    </row>
    <row r="54" spans="1:6">
      <c r="A54" s="1">
        <v>105060</v>
      </c>
      <c r="B54" s="1">
        <v>278</v>
      </c>
      <c r="C54">
        <f>VLOOKUP(A54,genkihons,7,FALSE)</f>
        <v>278</v>
      </c>
      <c r="D54">
        <f>VLOOKUP(照合結果!A54,IFM,36,FALSE)</f>
        <v>278</v>
      </c>
      <c r="E54" s="4" t="str">
        <f>IF(B54=D54,"〇","×")</f>
        <v>〇</v>
      </c>
      <c r="F54" s="4" t="str">
        <f t="shared" si="0"/>
        <v>〇</v>
      </c>
    </row>
    <row r="55" spans="1:6">
      <c r="A55" s="1">
        <v>105064</v>
      </c>
      <c r="B55" s="1">
        <v>621</v>
      </c>
      <c r="C55">
        <f>VLOOKUP(A55,genkihons,7,FALSE)</f>
        <v>621</v>
      </c>
      <c r="D55">
        <f>VLOOKUP(照合結果!A55,IFM,36,FALSE)</f>
        <v>621</v>
      </c>
      <c r="E55" s="4" t="str">
        <f>IF(B55=D55,"〇","×")</f>
        <v>〇</v>
      </c>
      <c r="F55" s="4" t="str">
        <f t="shared" si="0"/>
        <v>〇</v>
      </c>
    </row>
    <row r="56" spans="1:6">
      <c r="A56" s="1">
        <v>105065</v>
      </c>
      <c r="B56" s="1">
        <v>665</v>
      </c>
      <c r="C56">
        <f>VLOOKUP(A56,genkihons,7,FALSE)</f>
        <v>665</v>
      </c>
      <c r="D56">
        <f>VLOOKUP(照合結果!A56,IFM,36,FALSE)</f>
        <v>665</v>
      </c>
      <c r="E56" s="4" t="str">
        <f>IF(B56=D56,"〇","×")</f>
        <v>〇</v>
      </c>
      <c r="F56" s="4" t="str">
        <f t="shared" si="0"/>
        <v>〇</v>
      </c>
    </row>
    <row r="57" spans="1:6">
      <c r="A57" s="1">
        <v>105067</v>
      </c>
      <c r="B57" s="1">
        <v>742</v>
      </c>
      <c r="C57">
        <f>VLOOKUP(A57,genkihons,7,FALSE)</f>
        <v>742</v>
      </c>
      <c r="D57">
        <f>VLOOKUP(照合結果!A57,IFM,36,FALSE)</f>
        <v>762</v>
      </c>
      <c r="E57" s="4" t="str">
        <f>IF(B57=D57,"〇","×")</f>
        <v>×</v>
      </c>
      <c r="F57" s="4" t="str">
        <f t="shared" si="0"/>
        <v>×</v>
      </c>
    </row>
    <row r="58" spans="1:6">
      <c r="A58" s="1">
        <v>105069</v>
      </c>
      <c r="B58" s="1">
        <v>396</v>
      </c>
      <c r="C58">
        <f>VLOOKUP(A58,genkihons,7,FALSE)</f>
        <v>396</v>
      </c>
      <c r="D58">
        <f>VLOOKUP(照合結果!A58,IFM,36,FALSE)</f>
        <v>411</v>
      </c>
      <c r="E58" s="4" t="str">
        <f>IF(B58=D58,"〇","×")</f>
        <v>×</v>
      </c>
      <c r="F58" s="4" t="str">
        <f t="shared" si="0"/>
        <v>×</v>
      </c>
    </row>
    <row r="59" spans="1:6">
      <c r="A59" s="1">
        <v>105108</v>
      </c>
      <c r="B59" s="1">
        <v>445</v>
      </c>
      <c r="C59">
        <f>VLOOKUP(A59,genkihons,7,FALSE)</f>
        <v>445</v>
      </c>
      <c r="D59">
        <f>VLOOKUP(照合結果!A59,IFM,36,FALSE)</f>
        <v>445</v>
      </c>
      <c r="E59" s="4" t="str">
        <f>IF(B59=D59,"〇","×")</f>
        <v>〇</v>
      </c>
      <c r="F59" s="4" t="str">
        <f t="shared" si="0"/>
        <v>〇</v>
      </c>
    </row>
    <row r="60" spans="1:6">
      <c r="A60" s="1">
        <v>105116</v>
      </c>
      <c r="B60" s="1">
        <v>120</v>
      </c>
      <c r="C60">
        <f>VLOOKUP(A60,genkihons,7,FALSE)</f>
        <v>120</v>
      </c>
      <c r="D60">
        <f>VLOOKUP(照合結果!A60,IFM,36,FALSE)</f>
        <v>120</v>
      </c>
      <c r="E60" s="4" t="str">
        <f>IF(B60=D60,"〇","×")</f>
        <v>〇</v>
      </c>
      <c r="F60" s="4" t="str">
        <f t="shared" si="0"/>
        <v>〇</v>
      </c>
    </row>
    <row r="61" spans="1:6">
      <c r="A61" s="1">
        <v>105117</v>
      </c>
      <c r="B61" s="1">
        <v>134</v>
      </c>
      <c r="C61">
        <f>VLOOKUP(A61,genkihons,7,FALSE)</f>
        <v>134</v>
      </c>
      <c r="D61">
        <f>VLOOKUP(照合結果!A61,IFM,36,FALSE)</f>
        <v>134</v>
      </c>
      <c r="E61" s="4" t="str">
        <f>IF(B61=D61,"〇","×")</f>
        <v>〇</v>
      </c>
      <c r="F61" s="4" t="str">
        <f t="shared" si="0"/>
        <v>〇</v>
      </c>
    </row>
    <row r="62" spans="1:6">
      <c r="A62" s="1">
        <v>105119</v>
      </c>
      <c r="B62" s="1">
        <v>133</v>
      </c>
      <c r="C62">
        <f>VLOOKUP(A62,genkihons,7,FALSE)</f>
        <v>133</v>
      </c>
      <c r="D62">
        <f>VLOOKUP(照合結果!A62,IFM,36,FALSE)</f>
        <v>133</v>
      </c>
      <c r="E62" s="4" t="str">
        <f>IF(B62=D62,"〇","×")</f>
        <v>〇</v>
      </c>
      <c r="F62" s="4" t="str">
        <f t="shared" si="0"/>
        <v>〇</v>
      </c>
    </row>
    <row r="63" spans="1:6">
      <c r="A63" s="1">
        <v>105182</v>
      </c>
      <c r="B63" s="1">
        <v>278</v>
      </c>
      <c r="C63">
        <f>VLOOKUP(A63,genkihons,7,FALSE)</f>
        <v>278</v>
      </c>
      <c r="D63">
        <f>VLOOKUP(照合結果!A63,IFM,36,FALSE)</f>
        <v>278</v>
      </c>
      <c r="E63" s="4" t="str">
        <f>IF(B63=D63,"〇","×")</f>
        <v>〇</v>
      </c>
      <c r="F63" s="4" t="str">
        <f t="shared" si="0"/>
        <v>〇</v>
      </c>
    </row>
    <row r="64" spans="1:6">
      <c r="A64" s="1">
        <v>105250</v>
      </c>
      <c r="B64" s="1">
        <v>245</v>
      </c>
      <c r="C64">
        <f>VLOOKUP(A64,genkihons,7,FALSE)</f>
        <v>245</v>
      </c>
      <c r="D64">
        <f>VLOOKUP(照合結果!A64,IFM,36,FALSE)</f>
        <v>245</v>
      </c>
      <c r="E64" s="4" t="str">
        <f>IF(B64=D64,"〇","×")</f>
        <v>〇</v>
      </c>
      <c r="F64" s="4" t="str">
        <f t="shared" si="0"/>
        <v>〇</v>
      </c>
    </row>
    <row r="65" spans="1:6">
      <c r="A65" s="1">
        <v>105352</v>
      </c>
      <c r="B65" s="1">
        <v>68</v>
      </c>
      <c r="C65">
        <f>VLOOKUP(A65,genkihons,7,FALSE)</f>
        <v>68</v>
      </c>
      <c r="D65">
        <f>VLOOKUP(照合結果!A65,IFM,36,FALSE)</f>
        <v>68</v>
      </c>
      <c r="E65" s="4" t="str">
        <f>IF(B65=D65,"〇","×")</f>
        <v>〇</v>
      </c>
      <c r="F65" s="4" t="str">
        <f t="shared" si="0"/>
        <v>〇</v>
      </c>
    </row>
    <row r="66" spans="1:6">
      <c r="A66" s="1">
        <v>105354</v>
      </c>
      <c r="B66" s="1">
        <v>67</v>
      </c>
      <c r="C66">
        <f>VLOOKUP(A66,genkihons,7,FALSE)</f>
        <v>67</v>
      </c>
      <c r="D66">
        <f>VLOOKUP(照合結果!A66,IFM,36,FALSE)</f>
        <v>67</v>
      </c>
      <c r="E66" s="4" t="str">
        <f>IF(B66=D66,"〇","×")</f>
        <v>〇</v>
      </c>
      <c r="F66" s="4" t="str">
        <f t="shared" si="0"/>
        <v>〇</v>
      </c>
    </row>
    <row r="67" spans="1:6">
      <c r="A67" s="1">
        <v>105353</v>
      </c>
      <c r="B67" s="1">
        <v>71</v>
      </c>
      <c r="C67">
        <f>VLOOKUP(A67,genkihons,7,FALSE)</f>
        <v>71</v>
      </c>
      <c r="D67">
        <f>VLOOKUP(照合結果!A67,IFM,36,FALSE)</f>
        <v>71</v>
      </c>
      <c r="E67" s="4" t="str">
        <f>IF(B67=D67,"〇","×")</f>
        <v>〇</v>
      </c>
      <c r="F67" s="4" t="str">
        <f t="shared" ref="F67:F130" si="1">IF(C67=D67,"〇","×")</f>
        <v>〇</v>
      </c>
    </row>
    <row r="68" spans="1:6">
      <c r="A68" s="1">
        <v>105550</v>
      </c>
      <c r="B68" s="1">
        <v>195</v>
      </c>
      <c r="C68">
        <f>VLOOKUP(A68,genkihons,7,FALSE)</f>
        <v>195</v>
      </c>
      <c r="D68">
        <f>VLOOKUP(照合結果!A68,IFM,36,FALSE)</f>
        <v>195</v>
      </c>
      <c r="E68" s="4" t="str">
        <f>IF(B68=D68,"〇","×")</f>
        <v>〇</v>
      </c>
      <c r="F68" s="4" t="str">
        <f t="shared" si="1"/>
        <v>〇</v>
      </c>
    </row>
    <row r="69" spans="1:6">
      <c r="A69" s="1">
        <v>105710</v>
      </c>
      <c r="B69" s="1">
        <v>557</v>
      </c>
      <c r="C69">
        <f>VLOOKUP(A69,genkihons,7,FALSE)</f>
        <v>557</v>
      </c>
      <c r="D69">
        <f>VLOOKUP(照合結果!A69,IFM,36,FALSE)</f>
        <v>557</v>
      </c>
      <c r="E69" s="4" t="str">
        <f>IF(B69=D69,"〇","×")</f>
        <v>〇</v>
      </c>
      <c r="F69" s="4" t="str">
        <f t="shared" si="1"/>
        <v>〇</v>
      </c>
    </row>
    <row r="70" spans="1:6">
      <c r="A70" s="1">
        <v>105744</v>
      </c>
      <c r="B70" s="1">
        <v>72</v>
      </c>
      <c r="C70">
        <f>VLOOKUP(A70,genkihons,7,FALSE)</f>
        <v>72</v>
      </c>
      <c r="D70">
        <f>VLOOKUP(照合結果!A70,IFM,36,FALSE)</f>
        <v>72</v>
      </c>
      <c r="E70" s="4" t="str">
        <f>IF(B70=D70,"〇","×")</f>
        <v>〇</v>
      </c>
      <c r="F70" s="4" t="str">
        <f t="shared" si="1"/>
        <v>〇</v>
      </c>
    </row>
    <row r="71" spans="1:6">
      <c r="A71" s="1">
        <v>106082</v>
      </c>
      <c r="B71" s="1">
        <v>264</v>
      </c>
      <c r="C71">
        <f>VLOOKUP(A71,genkihons,7,FALSE)</f>
        <v>264</v>
      </c>
      <c r="D71">
        <f>VLOOKUP(照合結果!A71,IFM,36,FALSE)</f>
        <v>264</v>
      </c>
      <c r="E71" s="4" t="str">
        <f>IF(B71=D71,"〇","×")</f>
        <v>〇</v>
      </c>
      <c r="F71" s="4" t="str">
        <f t="shared" si="1"/>
        <v>〇</v>
      </c>
    </row>
    <row r="72" spans="1:6">
      <c r="A72" s="1">
        <v>106246</v>
      </c>
      <c r="B72" s="1">
        <v>289</v>
      </c>
      <c r="C72">
        <f>VLOOKUP(A72,genkihons,7,FALSE)</f>
        <v>289</v>
      </c>
      <c r="D72">
        <f>VLOOKUP(照合結果!A72,IFM,36,FALSE)</f>
        <v>289</v>
      </c>
      <c r="E72" s="4" t="str">
        <f>IF(B72=D72,"〇","×")</f>
        <v>〇</v>
      </c>
      <c r="F72" s="4" t="str">
        <f t="shared" si="1"/>
        <v>〇</v>
      </c>
    </row>
    <row r="73" spans="1:6">
      <c r="A73" s="1">
        <v>106281</v>
      </c>
      <c r="B73" s="1">
        <v>356</v>
      </c>
      <c r="C73">
        <f>VLOOKUP(A73,genkihons,7,FALSE)</f>
        <v>356</v>
      </c>
      <c r="D73">
        <f>VLOOKUP(照合結果!A73,IFM,36,FALSE)</f>
        <v>356</v>
      </c>
      <c r="E73" s="4" t="str">
        <f>IF(B73=D73,"〇","×")</f>
        <v>〇</v>
      </c>
      <c r="F73" s="4" t="str">
        <f t="shared" si="1"/>
        <v>〇</v>
      </c>
    </row>
    <row r="74" spans="1:6">
      <c r="A74" s="1">
        <v>106282</v>
      </c>
      <c r="B74" s="1">
        <v>195</v>
      </c>
      <c r="C74">
        <f>VLOOKUP(A74,genkihons,7,FALSE)</f>
        <v>195</v>
      </c>
      <c r="D74">
        <f>VLOOKUP(照合結果!A74,IFM,36,FALSE)</f>
        <v>195</v>
      </c>
      <c r="E74" s="4" t="str">
        <f>IF(B74=D74,"〇","×")</f>
        <v>〇</v>
      </c>
      <c r="F74" s="4" t="str">
        <f t="shared" si="1"/>
        <v>〇</v>
      </c>
    </row>
    <row r="75" spans="1:6">
      <c r="A75" s="1">
        <v>106302</v>
      </c>
      <c r="B75" s="1">
        <v>1128</v>
      </c>
      <c r="C75">
        <f>VLOOKUP(A75,genkihons,7,FALSE)</f>
        <v>1128</v>
      </c>
      <c r="D75">
        <f>VLOOKUP(照合結果!A75,IFM,36,FALSE)</f>
        <v>1128</v>
      </c>
      <c r="E75" s="4" t="str">
        <f>IF(B75=D75,"〇","×")</f>
        <v>〇</v>
      </c>
      <c r="F75" s="4" t="str">
        <f t="shared" si="1"/>
        <v>〇</v>
      </c>
    </row>
    <row r="76" spans="1:6">
      <c r="A76" s="1">
        <v>106303</v>
      </c>
      <c r="B76" s="1">
        <v>1149</v>
      </c>
      <c r="C76">
        <f>VLOOKUP(A76,genkihons,7,FALSE)</f>
        <v>1149</v>
      </c>
      <c r="D76">
        <f>VLOOKUP(照合結果!A76,IFM,36,FALSE)</f>
        <v>1149</v>
      </c>
      <c r="E76" s="4" t="str">
        <f>IF(B76=D76,"〇","×")</f>
        <v>〇</v>
      </c>
      <c r="F76" s="4" t="str">
        <f t="shared" si="1"/>
        <v>〇</v>
      </c>
    </row>
    <row r="77" spans="1:6">
      <c r="A77" s="1">
        <v>106305</v>
      </c>
      <c r="B77" s="1">
        <v>1109</v>
      </c>
      <c r="C77">
        <f>VLOOKUP(A77,genkihons,7,FALSE)</f>
        <v>1109</v>
      </c>
      <c r="D77">
        <f>VLOOKUP(照合結果!A77,IFM,36,FALSE)</f>
        <v>1109</v>
      </c>
      <c r="E77" s="4" t="str">
        <f>IF(B77=D77,"〇","×")</f>
        <v>〇</v>
      </c>
      <c r="F77" s="4" t="str">
        <f t="shared" si="1"/>
        <v>〇</v>
      </c>
    </row>
    <row r="78" spans="1:6">
      <c r="A78" s="1">
        <v>107048</v>
      </c>
      <c r="B78" s="1">
        <v>1336</v>
      </c>
      <c r="C78">
        <f>VLOOKUP(A78,genkihons,7,FALSE)</f>
        <v>1336</v>
      </c>
      <c r="D78">
        <f>VLOOKUP(照合結果!A78,IFM,36,FALSE)</f>
        <v>1336</v>
      </c>
      <c r="E78" s="4" t="str">
        <f>IF(B78=D78,"〇","×")</f>
        <v>〇</v>
      </c>
      <c r="F78" s="4" t="str">
        <f t="shared" si="1"/>
        <v>〇</v>
      </c>
    </row>
    <row r="79" spans="1:6">
      <c r="A79" s="1">
        <v>123700</v>
      </c>
      <c r="B79" s="1">
        <v>269</v>
      </c>
      <c r="C79">
        <f>VLOOKUP(A79,genkihons,7,FALSE)</f>
        <v>269</v>
      </c>
      <c r="D79">
        <f>VLOOKUP(照合結果!A79,IFM,36,FALSE)</f>
        <v>269</v>
      </c>
      <c r="E79" s="4" t="str">
        <f>IF(B79=D79,"〇","×")</f>
        <v>〇</v>
      </c>
      <c r="F79" s="4" t="str">
        <f t="shared" si="1"/>
        <v>〇</v>
      </c>
    </row>
    <row r="80" spans="1:6">
      <c r="A80" s="1">
        <v>123850</v>
      </c>
      <c r="B80" s="1">
        <v>1041</v>
      </c>
      <c r="C80">
        <f>VLOOKUP(A80,genkihons,7,FALSE)</f>
        <v>1041</v>
      </c>
      <c r="D80">
        <f>VLOOKUP(照合結果!A80,IFM,36,FALSE)</f>
        <v>1041</v>
      </c>
      <c r="E80" s="4" t="str">
        <f>IF(B80=D80,"〇","×")</f>
        <v>〇</v>
      </c>
      <c r="F80" s="4" t="str">
        <f t="shared" si="1"/>
        <v>〇</v>
      </c>
    </row>
    <row r="81" spans="1:6">
      <c r="A81" s="1">
        <v>123851</v>
      </c>
      <c r="B81" s="1">
        <v>959</v>
      </c>
      <c r="C81">
        <f>VLOOKUP(A81,genkihons,7,FALSE)</f>
        <v>895</v>
      </c>
      <c r="D81">
        <f>VLOOKUP(照合結果!A81,IFM,36,FALSE)</f>
        <v>959</v>
      </c>
      <c r="E81" s="4" t="str">
        <f>IF(B81=D81,"〇","×")</f>
        <v>〇</v>
      </c>
      <c r="F81" s="4" t="str">
        <f t="shared" si="1"/>
        <v>×</v>
      </c>
    </row>
    <row r="82" spans="1:6">
      <c r="A82" s="1">
        <v>124496</v>
      </c>
      <c r="B82" s="1">
        <v>364</v>
      </c>
      <c r="C82">
        <f>VLOOKUP(A82,genkihons,7,FALSE)</f>
        <v>364</v>
      </c>
      <c r="D82">
        <f>VLOOKUP(照合結果!A82,IFM,36,FALSE)</f>
        <v>364</v>
      </c>
      <c r="E82" s="4" t="str">
        <f>IF(B82=D82,"〇","×")</f>
        <v>〇</v>
      </c>
      <c r="F82" s="4" t="str">
        <f t="shared" si="1"/>
        <v>〇</v>
      </c>
    </row>
    <row r="83" spans="1:6">
      <c r="A83" s="1">
        <v>125282</v>
      </c>
      <c r="B83" s="1">
        <v>359</v>
      </c>
      <c r="C83">
        <f>VLOOKUP(A83,genkihons,7,FALSE)</f>
        <v>359</v>
      </c>
      <c r="D83">
        <f>VLOOKUP(照合結果!A83,IFM,36,FALSE)</f>
        <v>359</v>
      </c>
      <c r="E83" s="4" t="str">
        <f>IF(B83=D83,"〇","×")</f>
        <v>〇</v>
      </c>
      <c r="F83" s="4" t="str">
        <f t="shared" si="1"/>
        <v>〇</v>
      </c>
    </row>
    <row r="84" spans="1:6">
      <c r="A84" s="1">
        <v>125584</v>
      </c>
      <c r="B84" s="1">
        <v>1008</v>
      </c>
      <c r="C84">
        <f>VLOOKUP(A84,genkihons,7,FALSE)</f>
        <v>1008</v>
      </c>
      <c r="D84">
        <f>VLOOKUP(照合結果!A84,IFM,36,FALSE)</f>
        <v>1008</v>
      </c>
      <c r="E84" s="4" t="str">
        <f>IF(B84=D84,"〇","×")</f>
        <v>〇</v>
      </c>
      <c r="F84" s="4" t="str">
        <f t="shared" si="1"/>
        <v>〇</v>
      </c>
    </row>
    <row r="85" spans="1:6">
      <c r="A85" s="1">
        <v>125586</v>
      </c>
      <c r="B85" s="1">
        <v>1068</v>
      </c>
      <c r="C85">
        <f>VLOOKUP(A85,genkihons,7,FALSE)</f>
        <v>1068</v>
      </c>
      <c r="D85">
        <f>VLOOKUP(照合結果!A85,IFM,36,FALSE)</f>
        <v>1068</v>
      </c>
      <c r="E85" s="4" t="str">
        <f>IF(B85=D85,"〇","×")</f>
        <v>〇</v>
      </c>
      <c r="F85" s="4" t="str">
        <f t="shared" si="1"/>
        <v>〇</v>
      </c>
    </row>
    <row r="86" spans="1:6">
      <c r="A86" s="1">
        <v>125946</v>
      </c>
      <c r="B86" s="1">
        <v>514</v>
      </c>
      <c r="C86">
        <f>VLOOKUP(A86,genkihons,7,FALSE)</f>
        <v>514</v>
      </c>
      <c r="D86">
        <f>VLOOKUP(照合結果!A86,IFM,36,FALSE)</f>
        <v>514</v>
      </c>
      <c r="E86" s="4" t="str">
        <f>IF(B86=D86,"〇","×")</f>
        <v>〇</v>
      </c>
      <c r="F86" s="4" t="str">
        <f t="shared" si="1"/>
        <v>〇</v>
      </c>
    </row>
    <row r="87" spans="1:6">
      <c r="A87" s="1">
        <v>126400</v>
      </c>
      <c r="B87" s="1">
        <v>1663</v>
      </c>
      <c r="C87">
        <f>VLOOKUP(A87,genkihons,7,FALSE)</f>
        <v>1663</v>
      </c>
      <c r="D87">
        <f>VLOOKUP(照合結果!A87,IFM,36,FALSE)</f>
        <v>1663</v>
      </c>
      <c r="E87" s="4" t="str">
        <f>IF(B87=D87,"〇","×")</f>
        <v>〇</v>
      </c>
      <c r="F87" s="4" t="str">
        <f t="shared" si="1"/>
        <v>〇</v>
      </c>
    </row>
    <row r="88" spans="1:6">
      <c r="A88" s="1">
        <v>126402</v>
      </c>
      <c r="B88" s="1">
        <v>211</v>
      </c>
      <c r="C88">
        <f>VLOOKUP(A88,genkihons,7,FALSE)</f>
        <v>211</v>
      </c>
      <c r="D88">
        <f>VLOOKUP(照合結果!A88,IFM,36,FALSE)</f>
        <v>211</v>
      </c>
      <c r="E88" s="4" t="str">
        <f>IF(B88=D88,"〇","×")</f>
        <v>〇</v>
      </c>
      <c r="F88" s="4" t="str">
        <f t="shared" si="1"/>
        <v>〇</v>
      </c>
    </row>
    <row r="89" spans="1:6">
      <c r="A89" s="1">
        <v>126412</v>
      </c>
      <c r="B89" s="1">
        <v>3820</v>
      </c>
      <c r="C89">
        <f>VLOOKUP(A89,genkihons,7,FALSE)</f>
        <v>3909</v>
      </c>
      <c r="D89">
        <f>VLOOKUP(照合結果!A89,IFM,36,FALSE)</f>
        <v>3909</v>
      </c>
      <c r="E89" s="4" t="str">
        <f>IF(B89=D89,"〇","×")</f>
        <v>×</v>
      </c>
      <c r="F89" s="4" t="str">
        <f t="shared" si="1"/>
        <v>〇</v>
      </c>
    </row>
    <row r="90" spans="1:6">
      <c r="A90" s="1">
        <v>126413</v>
      </c>
      <c r="B90" s="1">
        <v>3539</v>
      </c>
      <c r="C90">
        <f>VLOOKUP(A90,genkihons,7,FALSE)</f>
        <v>3918</v>
      </c>
      <c r="D90">
        <f>VLOOKUP(照合結果!A90,IFM,36,FALSE)</f>
        <v>3918</v>
      </c>
      <c r="E90" s="4" t="str">
        <f>IF(B90=D90,"〇","×")</f>
        <v>×</v>
      </c>
      <c r="F90" s="4" t="str">
        <f t="shared" si="1"/>
        <v>〇</v>
      </c>
    </row>
    <row r="91" spans="1:6">
      <c r="A91" s="1">
        <v>126675</v>
      </c>
      <c r="B91" s="1">
        <v>108</v>
      </c>
      <c r="C91">
        <f>VLOOKUP(A91,genkihons,7,FALSE)</f>
        <v>108</v>
      </c>
      <c r="D91">
        <f>VLOOKUP(照合結果!A91,IFM,36,FALSE)</f>
        <v>108</v>
      </c>
      <c r="E91" s="4" t="str">
        <f>IF(B91=D91,"〇","×")</f>
        <v>〇</v>
      </c>
      <c r="F91" s="4" t="str">
        <f t="shared" si="1"/>
        <v>〇</v>
      </c>
    </row>
    <row r="92" spans="1:6">
      <c r="A92" s="1">
        <v>128016</v>
      </c>
      <c r="B92" s="1">
        <v>270</v>
      </c>
      <c r="C92">
        <f>VLOOKUP(A92,genkihons,7,FALSE)</f>
        <v>270</v>
      </c>
      <c r="D92">
        <f>VLOOKUP(照合結果!A92,IFM,36,FALSE)</f>
        <v>270</v>
      </c>
      <c r="E92" s="4" t="str">
        <f>IF(B92=D92,"〇","×")</f>
        <v>〇</v>
      </c>
      <c r="F92" s="4" t="str">
        <f t="shared" si="1"/>
        <v>〇</v>
      </c>
    </row>
    <row r="93" spans="1:6">
      <c r="A93" s="1">
        <v>128017</v>
      </c>
      <c r="B93" s="1">
        <v>347</v>
      </c>
      <c r="C93">
        <f>VLOOKUP(A93,genkihons,7,FALSE)</f>
        <v>347</v>
      </c>
      <c r="D93">
        <f>VLOOKUP(照合結果!A93,IFM,36,FALSE)</f>
        <v>347</v>
      </c>
      <c r="E93" s="4" t="str">
        <f>IF(B93=D93,"〇","×")</f>
        <v>〇</v>
      </c>
      <c r="F93" s="4" t="str">
        <f t="shared" si="1"/>
        <v>〇</v>
      </c>
    </row>
    <row r="94" spans="1:6">
      <c r="A94" s="1">
        <v>132265</v>
      </c>
      <c r="B94" s="1">
        <v>2110</v>
      </c>
      <c r="C94">
        <f>VLOOKUP(A94,genkihons,7,FALSE)</f>
        <v>2110</v>
      </c>
      <c r="D94">
        <f>VLOOKUP(照合結果!A94,IFM,36,FALSE)</f>
        <v>2110</v>
      </c>
      <c r="E94" s="4" t="str">
        <f>IF(B94=D94,"〇","×")</f>
        <v>〇</v>
      </c>
      <c r="F94" s="4" t="str">
        <f t="shared" si="1"/>
        <v>〇</v>
      </c>
    </row>
    <row r="95" spans="1:6">
      <c r="A95" s="1">
        <v>132301</v>
      </c>
      <c r="B95" s="1">
        <v>1410</v>
      </c>
      <c r="C95">
        <f>VLOOKUP(A95,genkihons,7,FALSE)</f>
        <v>1410</v>
      </c>
      <c r="D95">
        <f>VLOOKUP(照合結果!A95,IFM,36,FALSE)</f>
        <v>1410</v>
      </c>
      <c r="E95" s="4" t="str">
        <f>IF(B95=D95,"〇","×")</f>
        <v>〇</v>
      </c>
      <c r="F95" s="4" t="str">
        <f t="shared" si="1"/>
        <v>〇</v>
      </c>
    </row>
    <row r="96" spans="1:6">
      <c r="A96" s="1">
        <v>135534</v>
      </c>
      <c r="B96" s="1">
        <v>4032</v>
      </c>
      <c r="C96">
        <f>VLOOKUP(A96,genkihons,7,FALSE)</f>
        <v>4032</v>
      </c>
      <c r="D96">
        <f>VLOOKUP(照合結果!A96,IFM,36,FALSE)</f>
        <v>4032</v>
      </c>
      <c r="E96" s="4" t="str">
        <f>IF(B96=D96,"〇","×")</f>
        <v>〇</v>
      </c>
      <c r="F96" s="4" t="str">
        <f t="shared" si="1"/>
        <v>〇</v>
      </c>
    </row>
    <row r="97" spans="1:6">
      <c r="A97" s="1">
        <v>135535</v>
      </c>
      <c r="B97" s="1">
        <v>3960</v>
      </c>
      <c r="C97">
        <f>VLOOKUP(A97,genkihons,7,FALSE)</f>
        <v>3960</v>
      </c>
      <c r="D97">
        <f>VLOOKUP(照合結果!A97,IFM,36,FALSE)</f>
        <v>3960</v>
      </c>
      <c r="E97" s="4" t="str">
        <f>IF(B97=D97,"〇","×")</f>
        <v>〇</v>
      </c>
      <c r="F97" s="4" t="str">
        <f t="shared" si="1"/>
        <v>〇</v>
      </c>
    </row>
    <row r="98" spans="1:6">
      <c r="A98" s="1">
        <v>135536</v>
      </c>
      <c r="B98" s="1">
        <v>3960</v>
      </c>
      <c r="C98">
        <f>VLOOKUP(A98,genkihons,7,FALSE)</f>
        <v>3960</v>
      </c>
      <c r="D98">
        <f>VLOOKUP(照合結果!A98,IFM,36,FALSE)</f>
        <v>3960</v>
      </c>
      <c r="E98" s="4" t="str">
        <f>IF(B98=D98,"〇","×")</f>
        <v>〇</v>
      </c>
      <c r="F98" s="4" t="str">
        <f t="shared" si="1"/>
        <v>〇</v>
      </c>
    </row>
    <row r="99" spans="1:6">
      <c r="A99" s="1">
        <v>135567</v>
      </c>
      <c r="B99" s="1">
        <v>2112</v>
      </c>
      <c r="C99">
        <f>VLOOKUP(A99,genkihons,7,FALSE)</f>
        <v>2112</v>
      </c>
      <c r="D99">
        <f>VLOOKUP(照合結果!A99,IFM,36,FALSE)</f>
        <v>2112</v>
      </c>
      <c r="E99" s="4" t="str">
        <f>IF(B99=D99,"〇","×")</f>
        <v>〇</v>
      </c>
      <c r="F99" s="4" t="str">
        <f t="shared" si="1"/>
        <v>〇</v>
      </c>
    </row>
    <row r="100" spans="1:6">
      <c r="A100" s="1">
        <v>135569</v>
      </c>
      <c r="B100" s="1">
        <v>2112</v>
      </c>
      <c r="C100">
        <f>VLOOKUP(A100,genkihons,7,FALSE)</f>
        <v>2112</v>
      </c>
      <c r="D100">
        <f>VLOOKUP(照合結果!A100,IFM,36,FALSE)</f>
        <v>2112</v>
      </c>
      <c r="E100" s="4" t="str">
        <f>IF(B100=D100,"〇","×")</f>
        <v>〇</v>
      </c>
      <c r="F100" s="4" t="str">
        <f t="shared" si="1"/>
        <v>〇</v>
      </c>
    </row>
    <row r="101" spans="1:6">
      <c r="A101" s="1">
        <v>137020</v>
      </c>
      <c r="B101" s="1">
        <v>854</v>
      </c>
      <c r="C101">
        <f>VLOOKUP(A101,genkihons,7,FALSE)</f>
        <v>854</v>
      </c>
      <c r="D101">
        <f>VLOOKUP(照合結果!A101,IFM,36,FALSE)</f>
        <v>854</v>
      </c>
      <c r="E101" s="4" t="str">
        <f>IF(B101=D101,"〇","×")</f>
        <v>〇</v>
      </c>
      <c r="F101" s="4" t="str">
        <f t="shared" si="1"/>
        <v>〇</v>
      </c>
    </row>
    <row r="102" spans="1:6">
      <c r="A102" s="1">
        <v>137040</v>
      </c>
      <c r="B102" s="1">
        <v>188</v>
      </c>
      <c r="C102">
        <f>VLOOKUP(A102,genkihons,7,FALSE)</f>
        <v>188</v>
      </c>
      <c r="D102">
        <f>VLOOKUP(照合結果!A102,IFM,36,FALSE)</f>
        <v>188</v>
      </c>
      <c r="E102" s="4" t="str">
        <f>IF(B102=D102,"〇","×")</f>
        <v>〇</v>
      </c>
      <c r="F102" s="4" t="str">
        <f t="shared" si="1"/>
        <v>〇</v>
      </c>
    </row>
    <row r="103" spans="1:6">
      <c r="A103" s="1">
        <v>140102</v>
      </c>
      <c r="B103" s="1">
        <v>120</v>
      </c>
      <c r="C103">
        <f>VLOOKUP(A103,genkihons,7,FALSE)</f>
        <v>120</v>
      </c>
      <c r="D103">
        <f>VLOOKUP(照合結果!A103,IFM,36,FALSE)</f>
        <v>120</v>
      </c>
      <c r="E103" s="4" t="str">
        <f>IF(B103=D103,"〇","×")</f>
        <v>〇</v>
      </c>
      <c r="F103" s="4" t="str">
        <f t="shared" si="1"/>
        <v>〇</v>
      </c>
    </row>
    <row r="104" spans="1:6">
      <c r="A104" s="1">
        <v>140141</v>
      </c>
      <c r="B104" s="1">
        <v>77</v>
      </c>
      <c r="C104">
        <f>VLOOKUP(A104,genkihons,7,FALSE)</f>
        <v>77</v>
      </c>
      <c r="D104">
        <f>VLOOKUP(照合結果!A104,IFM,36,FALSE)</f>
        <v>77</v>
      </c>
      <c r="E104" s="4" t="str">
        <f>IF(B104=D104,"〇","×")</f>
        <v>〇</v>
      </c>
      <c r="F104" s="4" t="str">
        <f t="shared" si="1"/>
        <v>〇</v>
      </c>
    </row>
    <row r="105" spans="1:6">
      <c r="A105" s="1">
        <v>140145</v>
      </c>
      <c r="B105" s="1">
        <v>79</v>
      </c>
      <c r="C105">
        <f>VLOOKUP(A105,genkihons,7,FALSE)</f>
        <v>79</v>
      </c>
      <c r="D105">
        <f>VLOOKUP(照合結果!A105,IFM,36,FALSE)</f>
        <v>86</v>
      </c>
      <c r="E105" s="4" t="str">
        <f>IF(B105=D105,"〇","×")</f>
        <v>×</v>
      </c>
      <c r="F105" s="4" t="str">
        <f t="shared" si="1"/>
        <v>×</v>
      </c>
    </row>
    <row r="106" spans="1:6">
      <c r="A106" s="1">
        <v>140148</v>
      </c>
      <c r="B106" s="1">
        <v>82</v>
      </c>
      <c r="C106">
        <f>VLOOKUP(A106,genkihons,7,FALSE)</f>
        <v>82</v>
      </c>
      <c r="D106">
        <f>VLOOKUP(照合結果!A106,IFM,36,FALSE)</f>
        <v>82</v>
      </c>
      <c r="E106" s="4" t="str">
        <f>IF(B106=D106,"〇","×")</f>
        <v>〇</v>
      </c>
      <c r="F106" s="4" t="str">
        <f t="shared" si="1"/>
        <v>〇</v>
      </c>
    </row>
    <row r="107" spans="1:6">
      <c r="A107" s="1">
        <v>140151</v>
      </c>
      <c r="B107" s="1">
        <v>90</v>
      </c>
      <c r="C107">
        <f>VLOOKUP(A107,genkihons,7,FALSE)</f>
        <v>90</v>
      </c>
      <c r="D107">
        <f>VLOOKUP(照合結果!A107,IFM,36,FALSE)</f>
        <v>98</v>
      </c>
      <c r="E107" s="4" t="str">
        <f>IF(B107=D107,"〇","×")</f>
        <v>×</v>
      </c>
      <c r="F107" s="4" t="str">
        <f t="shared" si="1"/>
        <v>×</v>
      </c>
    </row>
    <row r="108" spans="1:6">
      <c r="A108" s="1">
        <v>140164</v>
      </c>
      <c r="B108" s="1">
        <v>80</v>
      </c>
      <c r="C108">
        <f>VLOOKUP(A108,genkihons,7,FALSE)</f>
        <v>80</v>
      </c>
      <c r="D108">
        <f>VLOOKUP(照合結果!A108,IFM,36,FALSE)</f>
        <v>80</v>
      </c>
      <c r="E108" s="4" t="str">
        <f>IF(B108=D108,"〇","×")</f>
        <v>〇</v>
      </c>
      <c r="F108" s="4" t="str">
        <f t="shared" si="1"/>
        <v>〇</v>
      </c>
    </row>
    <row r="109" spans="1:6">
      <c r="A109" s="1">
        <v>140165</v>
      </c>
      <c r="B109" s="1">
        <v>88</v>
      </c>
      <c r="C109">
        <f>VLOOKUP(A109,genkihons,7,FALSE)</f>
        <v>88</v>
      </c>
      <c r="D109">
        <f>VLOOKUP(照合結果!A109,IFM,36,FALSE)</f>
        <v>88</v>
      </c>
      <c r="E109" s="4" t="str">
        <f>IF(B109=D109,"〇","×")</f>
        <v>〇</v>
      </c>
      <c r="F109" s="4" t="str">
        <f t="shared" si="1"/>
        <v>〇</v>
      </c>
    </row>
    <row r="110" spans="1:6">
      <c r="A110" s="1">
        <v>140166</v>
      </c>
      <c r="B110" s="1">
        <v>88</v>
      </c>
      <c r="C110">
        <f>VLOOKUP(A110,genkihons,7,FALSE)</f>
        <v>88</v>
      </c>
      <c r="D110">
        <f>VLOOKUP(照合結果!A110,IFM,36,FALSE)</f>
        <v>88</v>
      </c>
      <c r="E110" s="4" t="str">
        <f>IF(B110=D110,"〇","×")</f>
        <v>〇</v>
      </c>
      <c r="F110" s="4" t="str">
        <f t="shared" si="1"/>
        <v>〇</v>
      </c>
    </row>
    <row r="111" spans="1:6">
      <c r="A111" s="1">
        <v>140167</v>
      </c>
      <c r="B111" s="1">
        <v>80</v>
      </c>
      <c r="C111">
        <f>VLOOKUP(A111,genkihons,7,FALSE)</f>
        <v>80</v>
      </c>
      <c r="D111">
        <f>VLOOKUP(照合結果!A111,IFM,36,FALSE)</f>
        <v>80</v>
      </c>
      <c r="E111" s="4" t="str">
        <f>IF(B111=D111,"〇","×")</f>
        <v>〇</v>
      </c>
      <c r="F111" s="4" t="str">
        <f t="shared" si="1"/>
        <v>〇</v>
      </c>
    </row>
    <row r="112" spans="1:6">
      <c r="A112" s="1">
        <v>140168</v>
      </c>
      <c r="B112" s="1">
        <v>95</v>
      </c>
      <c r="C112">
        <f>VLOOKUP(A112,genkihons,7,FALSE)</f>
        <v>95</v>
      </c>
      <c r="D112">
        <f>VLOOKUP(照合結果!A112,IFM,36,FALSE)</f>
        <v>95</v>
      </c>
      <c r="E112" s="4" t="str">
        <f>IF(B112=D112,"〇","×")</f>
        <v>〇</v>
      </c>
      <c r="F112" s="4" t="str">
        <f t="shared" si="1"/>
        <v>〇</v>
      </c>
    </row>
    <row r="113" spans="1:6">
      <c r="A113" s="1">
        <v>140169</v>
      </c>
      <c r="B113" s="1">
        <v>80</v>
      </c>
      <c r="C113">
        <f>VLOOKUP(A113,genkihons,7,FALSE)</f>
        <v>80</v>
      </c>
      <c r="D113">
        <f>VLOOKUP(照合結果!A113,IFM,36,FALSE)</f>
        <v>80</v>
      </c>
      <c r="E113" s="4" t="str">
        <f>IF(B113=D113,"〇","×")</f>
        <v>〇</v>
      </c>
      <c r="F113" s="4" t="str">
        <f t="shared" si="1"/>
        <v>〇</v>
      </c>
    </row>
    <row r="114" spans="1:6">
      <c r="A114" s="1">
        <v>140171</v>
      </c>
      <c r="B114" s="1">
        <v>80</v>
      </c>
      <c r="C114">
        <f>VLOOKUP(A114,genkihons,7,FALSE)</f>
        <v>80</v>
      </c>
      <c r="D114">
        <f>VLOOKUP(照合結果!A114,IFM,36,FALSE)</f>
        <v>80</v>
      </c>
      <c r="E114" s="4" t="str">
        <f>IF(B114=D114,"〇","×")</f>
        <v>〇</v>
      </c>
      <c r="F114" s="4" t="str">
        <f t="shared" si="1"/>
        <v>〇</v>
      </c>
    </row>
    <row r="115" spans="1:6">
      <c r="A115" s="1">
        <v>140224</v>
      </c>
      <c r="B115" s="1">
        <v>79</v>
      </c>
      <c r="C115">
        <f>VLOOKUP(A115,genkihons,7,FALSE)</f>
        <v>79</v>
      </c>
      <c r="D115">
        <f>VLOOKUP(照合結果!A115,IFM,36,FALSE)</f>
        <v>79</v>
      </c>
      <c r="E115" s="4" t="str">
        <f>IF(B115=D115,"〇","×")</f>
        <v>〇</v>
      </c>
      <c r="F115" s="4" t="str">
        <f t="shared" si="1"/>
        <v>〇</v>
      </c>
    </row>
    <row r="116" spans="1:6">
      <c r="A116" s="1">
        <v>140664</v>
      </c>
      <c r="B116" s="1">
        <v>84</v>
      </c>
      <c r="C116">
        <f>VLOOKUP(A116,genkihons,7,FALSE)</f>
        <v>84</v>
      </c>
      <c r="D116">
        <f>VLOOKUP(照合結果!A116,IFM,36,FALSE)</f>
        <v>82</v>
      </c>
      <c r="E116" s="4" t="str">
        <f>IF(B116=D116,"〇","×")</f>
        <v>×</v>
      </c>
      <c r="F116" s="4" t="str">
        <f t="shared" si="1"/>
        <v>×</v>
      </c>
    </row>
    <row r="117" spans="1:6">
      <c r="A117" s="1">
        <v>140744</v>
      </c>
      <c r="B117" s="1">
        <v>95</v>
      </c>
      <c r="C117">
        <f>VLOOKUP(A117,genkihons,7,FALSE)</f>
        <v>95</v>
      </c>
      <c r="D117">
        <f>VLOOKUP(照合結果!A117,IFM,36,FALSE)</f>
        <v>95</v>
      </c>
      <c r="E117" s="4" t="str">
        <f>IF(B117=D117,"〇","×")</f>
        <v>〇</v>
      </c>
      <c r="F117" s="4" t="str">
        <f t="shared" si="1"/>
        <v>〇</v>
      </c>
    </row>
    <row r="118" spans="1:6">
      <c r="A118" s="1">
        <v>140748</v>
      </c>
      <c r="B118" s="1">
        <v>82</v>
      </c>
      <c r="C118">
        <f>VLOOKUP(A118,genkihons,7,FALSE)</f>
        <v>82</v>
      </c>
      <c r="D118">
        <f>VLOOKUP(照合結果!A118,IFM,36,FALSE)</f>
        <v>82</v>
      </c>
      <c r="E118" s="4" t="str">
        <f>IF(B118=D118,"〇","×")</f>
        <v>〇</v>
      </c>
      <c r="F118" s="4" t="str">
        <f t="shared" si="1"/>
        <v>〇</v>
      </c>
    </row>
    <row r="119" spans="1:6">
      <c r="A119" s="1">
        <v>140904</v>
      </c>
      <c r="B119" s="1">
        <v>82</v>
      </c>
      <c r="C119">
        <f>VLOOKUP(A119,genkihons,7,FALSE)</f>
        <v>77</v>
      </c>
      <c r="D119">
        <f>VLOOKUP(照合結果!A119,IFM,36,FALSE)</f>
        <v>82</v>
      </c>
      <c r="E119" s="4" t="str">
        <f>IF(B119=D119,"〇","×")</f>
        <v>〇</v>
      </c>
      <c r="F119" s="4" t="str">
        <f t="shared" si="1"/>
        <v>×</v>
      </c>
    </row>
    <row r="120" spans="1:6">
      <c r="A120" s="1">
        <v>140945</v>
      </c>
      <c r="B120" s="1">
        <v>85</v>
      </c>
      <c r="C120">
        <f>VLOOKUP(A120,genkihons,7,FALSE)</f>
        <v>82</v>
      </c>
      <c r="D120">
        <f>VLOOKUP(照合結果!A120,IFM,36,FALSE)</f>
        <v>85</v>
      </c>
      <c r="E120" s="4" t="str">
        <f>IF(B120=D120,"〇","×")</f>
        <v>〇</v>
      </c>
      <c r="F120" s="4" t="str">
        <f t="shared" si="1"/>
        <v>×</v>
      </c>
    </row>
    <row r="121" spans="1:6">
      <c r="A121" s="1">
        <v>140991</v>
      </c>
      <c r="B121" s="1">
        <v>331</v>
      </c>
      <c r="C121">
        <f>VLOOKUP(A121,genkihons,7,FALSE)</f>
        <v>331</v>
      </c>
      <c r="D121">
        <f>VLOOKUP(照合結果!A121,IFM,36,FALSE)</f>
        <v>331</v>
      </c>
      <c r="E121" s="4" t="str">
        <f>IF(B121=D121,"〇","×")</f>
        <v>〇</v>
      </c>
      <c r="F121" s="4" t="str">
        <f t="shared" si="1"/>
        <v>〇</v>
      </c>
    </row>
    <row r="122" spans="1:6">
      <c r="A122" s="1">
        <v>144048</v>
      </c>
      <c r="B122" s="1">
        <v>532</v>
      </c>
      <c r="C122">
        <f>VLOOKUP(A122,genkihons,7,FALSE)</f>
        <v>532</v>
      </c>
      <c r="D122">
        <f>VLOOKUP(照合結果!A122,IFM,36,FALSE)</f>
        <v>532</v>
      </c>
      <c r="E122" s="4" t="str">
        <f>IF(B122=D122,"〇","×")</f>
        <v>〇</v>
      </c>
      <c r="F122" s="4" t="str">
        <f t="shared" si="1"/>
        <v>〇</v>
      </c>
    </row>
    <row r="123" spans="1:6">
      <c r="A123" s="1">
        <v>144206</v>
      </c>
      <c r="B123" s="1">
        <v>139</v>
      </c>
      <c r="C123">
        <f>VLOOKUP(A123,genkihons,7,FALSE)</f>
        <v>139</v>
      </c>
      <c r="D123">
        <f>VLOOKUP(照合結果!A123,IFM,36,FALSE)</f>
        <v>139</v>
      </c>
      <c r="E123" s="4" t="str">
        <f>IF(B123=D123,"〇","×")</f>
        <v>〇</v>
      </c>
      <c r="F123" s="4" t="str">
        <f t="shared" si="1"/>
        <v>〇</v>
      </c>
    </row>
    <row r="124" spans="1:6">
      <c r="A124" s="1">
        <v>144212</v>
      </c>
      <c r="B124" s="1">
        <v>524</v>
      </c>
      <c r="C124">
        <f>VLOOKUP(A124,genkihons,7,FALSE)</f>
        <v>524</v>
      </c>
      <c r="D124">
        <f>VLOOKUP(照合結果!A124,IFM,36,FALSE)</f>
        <v>524</v>
      </c>
      <c r="E124" s="4" t="str">
        <f>IF(B124=D124,"〇","×")</f>
        <v>〇</v>
      </c>
      <c r="F124" s="4" t="str">
        <f t="shared" si="1"/>
        <v>〇</v>
      </c>
    </row>
    <row r="125" spans="1:6">
      <c r="A125" s="1">
        <v>144277</v>
      </c>
      <c r="B125" s="1">
        <v>1558</v>
      </c>
      <c r="C125">
        <f>VLOOKUP(A125,genkihons,7,FALSE)</f>
        <v>1558</v>
      </c>
      <c r="D125">
        <f>VLOOKUP(照合結果!A125,IFM,36,FALSE)</f>
        <v>1558</v>
      </c>
      <c r="E125" s="4" t="str">
        <f>IF(B125=D125,"〇","×")</f>
        <v>〇</v>
      </c>
      <c r="F125" s="4" t="str">
        <f t="shared" si="1"/>
        <v>〇</v>
      </c>
    </row>
    <row r="126" spans="1:6">
      <c r="A126" s="1">
        <v>144278</v>
      </c>
      <c r="B126" s="1">
        <v>1530</v>
      </c>
      <c r="C126">
        <f>VLOOKUP(A126,genkihons,7,FALSE)</f>
        <v>1822</v>
      </c>
      <c r="D126">
        <f>VLOOKUP(照合結果!A126,IFM,36,FALSE)</f>
        <v>1566</v>
      </c>
      <c r="E126" s="4" t="str">
        <f>IF(B126=D126,"〇","×")</f>
        <v>×</v>
      </c>
      <c r="F126" s="4" t="str">
        <f t="shared" si="1"/>
        <v>×</v>
      </c>
    </row>
    <row r="127" spans="1:6">
      <c r="A127" s="1">
        <v>144279</v>
      </c>
      <c r="B127" s="1">
        <v>3061</v>
      </c>
      <c r="C127">
        <f>VLOOKUP(A127,genkihons,7,FALSE)</f>
        <v>3531</v>
      </c>
      <c r="D127">
        <f>VLOOKUP(照合結果!A127,IFM,36,FALSE)</f>
        <v>3132</v>
      </c>
      <c r="E127" s="4" t="str">
        <f>IF(B127=D127,"〇","×")</f>
        <v>×</v>
      </c>
      <c r="F127" s="4" t="str">
        <f t="shared" si="1"/>
        <v>×</v>
      </c>
    </row>
    <row r="128" spans="1:6">
      <c r="A128" s="1">
        <v>144483</v>
      </c>
      <c r="B128" s="1">
        <v>829</v>
      </c>
      <c r="C128">
        <f>VLOOKUP(A128,genkihons,7,FALSE)</f>
        <v>829</v>
      </c>
      <c r="D128">
        <f>VLOOKUP(照合結果!A128,IFM,36,FALSE)</f>
        <v>829</v>
      </c>
      <c r="E128" s="4" t="str">
        <f>IF(B128=D128,"〇","×")</f>
        <v>〇</v>
      </c>
      <c r="F128" s="4" t="str">
        <f t="shared" si="1"/>
        <v>〇</v>
      </c>
    </row>
    <row r="129" spans="1:6">
      <c r="A129" s="1">
        <v>144542</v>
      </c>
      <c r="B129" s="1">
        <v>728</v>
      </c>
      <c r="C129">
        <f>VLOOKUP(A129,genkihons,7,FALSE)</f>
        <v>728</v>
      </c>
      <c r="D129">
        <f>VLOOKUP(照合結果!A129,IFM,36,FALSE)</f>
        <v>728</v>
      </c>
      <c r="E129" s="4" t="str">
        <f>IF(B129=D129,"〇","×")</f>
        <v>〇</v>
      </c>
      <c r="F129" s="4" t="str">
        <f t="shared" si="1"/>
        <v>〇</v>
      </c>
    </row>
    <row r="130" spans="1:6">
      <c r="A130" s="1">
        <v>144543</v>
      </c>
      <c r="B130" s="1">
        <v>607</v>
      </c>
      <c r="C130">
        <f>VLOOKUP(A130,genkihons,7,FALSE)</f>
        <v>621</v>
      </c>
      <c r="D130">
        <f>VLOOKUP(照合結果!A130,IFM,36,FALSE)</f>
        <v>621</v>
      </c>
      <c r="E130" s="4" t="str">
        <f>IF(B130=D130,"〇","×")</f>
        <v>×</v>
      </c>
      <c r="F130" s="4" t="str">
        <f t="shared" si="1"/>
        <v>〇</v>
      </c>
    </row>
    <row r="131" spans="1:6">
      <c r="A131" s="1">
        <v>144546</v>
      </c>
      <c r="B131" s="1">
        <v>179</v>
      </c>
      <c r="C131">
        <f>VLOOKUP(A131,genkihons,7,FALSE)</f>
        <v>179</v>
      </c>
      <c r="D131">
        <f>VLOOKUP(照合結果!A131,IFM,36,FALSE)</f>
        <v>179</v>
      </c>
      <c r="E131" s="4" t="str">
        <f>IF(B131=D131,"〇","×")</f>
        <v>〇</v>
      </c>
      <c r="F131" s="4" t="str">
        <f t="shared" ref="F131:F194" si="2">IF(C131=D131,"〇","×")</f>
        <v>〇</v>
      </c>
    </row>
    <row r="132" spans="1:6">
      <c r="A132" s="1">
        <v>144548</v>
      </c>
      <c r="B132" s="1">
        <v>171</v>
      </c>
      <c r="C132">
        <f>VLOOKUP(A132,genkihons,7,FALSE)</f>
        <v>174</v>
      </c>
      <c r="D132">
        <f>VLOOKUP(照合結果!A132,IFM,36,FALSE)</f>
        <v>171</v>
      </c>
      <c r="E132" s="4" t="str">
        <f>IF(B132=D132,"〇","×")</f>
        <v>〇</v>
      </c>
      <c r="F132" s="4" t="str">
        <f t="shared" si="2"/>
        <v>×</v>
      </c>
    </row>
    <row r="133" spans="1:6">
      <c r="A133" s="1">
        <v>144697</v>
      </c>
      <c r="B133" s="1">
        <v>189</v>
      </c>
      <c r="C133">
        <f>VLOOKUP(A133,genkihons,7,FALSE)</f>
        <v>194</v>
      </c>
      <c r="D133">
        <f>VLOOKUP(照合結果!A133,IFM,36,FALSE)</f>
        <v>207</v>
      </c>
      <c r="E133" s="4" t="str">
        <f>IF(B133=D133,"〇","×")</f>
        <v>×</v>
      </c>
      <c r="F133" s="4" t="str">
        <f t="shared" si="2"/>
        <v>×</v>
      </c>
    </row>
    <row r="134" spans="1:6">
      <c r="A134" s="1">
        <v>145182</v>
      </c>
      <c r="B134" s="1">
        <v>275</v>
      </c>
      <c r="C134">
        <f>VLOOKUP(A134,genkihons,7,FALSE)</f>
        <v>275</v>
      </c>
      <c r="D134">
        <f>VLOOKUP(照合結果!A134,IFM,36,FALSE)</f>
        <v>275</v>
      </c>
      <c r="E134" s="4" t="str">
        <f>IF(B134=D134,"〇","×")</f>
        <v>〇</v>
      </c>
      <c r="F134" s="4" t="str">
        <f t="shared" si="2"/>
        <v>〇</v>
      </c>
    </row>
    <row r="135" spans="1:6">
      <c r="A135" s="1">
        <v>145196</v>
      </c>
      <c r="B135" s="1">
        <v>1709</v>
      </c>
      <c r="C135">
        <f>VLOOKUP(A135,genkihons,7,FALSE)</f>
        <v>1709</v>
      </c>
      <c r="D135">
        <f>VLOOKUP(照合結果!A135,IFM,36,FALSE)</f>
        <v>1709</v>
      </c>
      <c r="E135" s="4" t="str">
        <f>IF(B135=D135,"〇","×")</f>
        <v>〇</v>
      </c>
      <c r="F135" s="4" t="str">
        <f t="shared" si="2"/>
        <v>〇</v>
      </c>
    </row>
    <row r="136" spans="1:6">
      <c r="A136" s="1">
        <v>145197</v>
      </c>
      <c r="B136" s="1">
        <v>1251</v>
      </c>
      <c r="C136">
        <f>VLOOKUP(A136,genkihons,7,FALSE)</f>
        <v>1251</v>
      </c>
      <c r="D136">
        <f>VLOOKUP(照合結果!A136,IFM,36,FALSE)</f>
        <v>1251</v>
      </c>
      <c r="E136" s="4" t="str">
        <f>IF(B136=D136,"〇","×")</f>
        <v>〇</v>
      </c>
      <c r="F136" s="4" t="str">
        <f t="shared" si="2"/>
        <v>〇</v>
      </c>
    </row>
    <row r="137" spans="1:6">
      <c r="A137" s="1">
        <v>145370</v>
      </c>
      <c r="B137" s="1">
        <v>354</v>
      </c>
      <c r="C137">
        <f>VLOOKUP(A137,genkihons,7,FALSE)</f>
        <v>354</v>
      </c>
      <c r="D137">
        <f>VLOOKUP(照合結果!A137,IFM,36,FALSE)</f>
        <v>354</v>
      </c>
      <c r="E137" s="4" t="str">
        <f>IF(B137=D137,"〇","×")</f>
        <v>〇</v>
      </c>
      <c r="F137" s="4" t="str">
        <f t="shared" si="2"/>
        <v>〇</v>
      </c>
    </row>
    <row r="138" spans="1:6">
      <c r="A138" s="1">
        <v>145405</v>
      </c>
      <c r="B138" s="1">
        <v>473</v>
      </c>
      <c r="C138">
        <f>VLOOKUP(A138,genkihons,7,FALSE)</f>
        <v>473</v>
      </c>
      <c r="D138">
        <f>VLOOKUP(照合結果!A138,IFM,36,FALSE)</f>
        <v>473</v>
      </c>
      <c r="E138" s="4" t="str">
        <f>IF(B138=D138,"〇","×")</f>
        <v>〇</v>
      </c>
      <c r="F138" s="4" t="str">
        <f t="shared" si="2"/>
        <v>〇</v>
      </c>
    </row>
    <row r="139" spans="1:6">
      <c r="A139" s="1">
        <v>145406</v>
      </c>
      <c r="B139" s="1">
        <v>394</v>
      </c>
      <c r="C139">
        <f>VLOOKUP(A139,genkihons,7,FALSE)</f>
        <v>394</v>
      </c>
      <c r="D139">
        <f>VLOOKUP(照合結果!A139,IFM,36,FALSE)</f>
        <v>394</v>
      </c>
      <c r="E139" s="4" t="str">
        <f>IF(B139=D139,"〇","×")</f>
        <v>〇</v>
      </c>
      <c r="F139" s="4" t="str">
        <f t="shared" si="2"/>
        <v>〇</v>
      </c>
    </row>
    <row r="140" spans="1:6">
      <c r="A140" s="1">
        <v>145521</v>
      </c>
      <c r="B140" s="1">
        <v>854</v>
      </c>
      <c r="C140">
        <f>VLOOKUP(A140,genkihons,7,FALSE)</f>
        <v>1025</v>
      </c>
      <c r="D140">
        <f>VLOOKUP(照合結果!A140,IFM,36,FALSE)</f>
        <v>854</v>
      </c>
      <c r="E140" s="4" t="str">
        <f>IF(B140=D140,"〇","×")</f>
        <v>〇</v>
      </c>
      <c r="F140" s="4" t="str">
        <f t="shared" si="2"/>
        <v>×</v>
      </c>
    </row>
    <row r="141" spans="1:6">
      <c r="A141" s="1">
        <v>145712</v>
      </c>
      <c r="B141" s="1">
        <v>250</v>
      </c>
      <c r="C141">
        <f>VLOOKUP(A141,genkihons,7,FALSE)</f>
        <v>250</v>
      </c>
      <c r="D141">
        <f>VLOOKUP(照合結果!A141,IFM,36,FALSE)</f>
        <v>250</v>
      </c>
      <c r="E141" s="4" t="str">
        <f>IF(B141=D141,"〇","×")</f>
        <v>〇</v>
      </c>
      <c r="F141" s="4" t="str">
        <f t="shared" si="2"/>
        <v>〇</v>
      </c>
    </row>
    <row r="142" spans="1:6">
      <c r="A142" s="1">
        <v>145714</v>
      </c>
      <c r="B142" s="1">
        <v>250</v>
      </c>
      <c r="C142">
        <f>VLOOKUP(A142,genkihons,7,FALSE)</f>
        <v>250</v>
      </c>
      <c r="D142">
        <f>VLOOKUP(照合結果!A142,IFM,36,FALSE)</f>
        <v>250</v>
      </c>
      <c r="E142" s="4" t="str">
        <f>IF(B142=D142,"〇","×")</f>
        <v>〇</v>
      </c>
      <c r="F142" s="4" t="str">
        <f t="shared" si="2"/>
        <v>〇</v>
      </c>
    </row>
    <row r="143" spans="1:6">
      <c r="A143" s="1">
        <v>145715</v>
      </c>
      <c r="B143" s="1">
        <v>1230</v>
      </c>
      <c r="C143">
        <f>VLOOKUP(A143,genkihons,7,FALSE)</f>
        <v>1230</v>
      </c>
      <c r="D143">
        <f>VLOOKUP(照合結果!A143,IFM,36,FALSE)</f>
        <v>1321</v>
      </c>
      <c r="E143" s="4" t="str">
        <f>IF(B143=D143,"〇","×")</f>
        <v>×</v>
      </c>
      <c r="F143" s="4" t="str">
        <f t="shared" si="2"/>
        <v>×</v>
      </c>
    </row>
    <row r="144" spans="1:6">
      <c r="A144" s="1">
        <v>145717</v>
      </c>
      <c r="B144" s="1">
        <v>271</v>
      </c>
      <c r="C144">
        <f>VLOOKUP(A144,genkihons,7,FALSE)</f>
        <v>252</v>
      </c>
      <c r="D144">
        <f>VLOOKUP(照合結果!A144,IFM,36,FALSE)</f>
        <v>271</v>
      </c>
      <c r="E144" s="4" t="str">
        <f>IF(B144=D144,"〇","×")</f>
        <v>〇</v>
      </c>
      <c r="F144" s="4" t="str">
        <f t="shared" si="2"/>
        <v>×</v>
      </c>
    </row>
    <row r="145" spans="1:6">
      <c r="A145" s="1">
        <v>145718</v>
      </c>
      <c r="B145" s="1">
        <v>277</v>
      </c>
      <c r="C145">
        <f>VLOOKUP(A145,genkihons,7,FALSE)</f>
        <v>256</v>
      </c>
      <c r="D145">
        <f>VLOOKUP(照合結果!A145,IFM,36,FALSE)</f>
        <v>277</v>
      </c>
      <c r="E145" s="4" t="str">
        <f>IF(B145=D145,"〇","×")</f>
        <v>〇</v>
      </c>
      <c r="F145" s="4" t="str">
        <f t="shared" si="2"/>
        <v>×</v>
      </c>
    </row>
    <row r="146" spans="1:6">
      <c r="A146" s="1">
        <v>145719</v>
      </c>
      <c r="B146" s="1">
        <v>1403</v>
      </c>
      <c r="C146">
        <f>VLOOKUP(A146,genkihons,7,FALSE)</f>
        <v>1403</v>
      </c>
      <c r="D146">
        <f>VLOOKUP(照合結果!A146,IFM,36,FALSE)</f>
        <v>1485</v>
      </c>
      <c r="E146" s="4" t="str">
        <f>IF(B146=D146,"〇","×")</f>
        <v>×</v>
      </c>
      <c r="F146" s="4" t="str">
        <f t="shared" si="2"/>
        <v>×</v>
      </c>
    </row>
    <row r="147" spans="1:6">
      <c r="A147" s="1">
        <v>145845</v>
      </c>
      <c r="B147" s="1">
        <v>79</v>
      </c>
      <c r="C147">
        <f>VLOOKUP(A147,genkihons,7,FALSE)</f>
        <v>79</v>
      </c>
      <c r="D147">
        <f>VLOOKUP(照合結果!A147,IFM,36,FALSE)</f>
        <v>79</v>
      </c>
      <c r="E147" s="4" t="str">
        <f>IF(B147=D147,"〇","×")</f>
        <v>〇</v>
      </c>
      <c r="F147" s="4" t="str">
        <f t="shared" si="2"/>
        <v>〇</v>
      </c>
    </row>
    <row r="148" spans="1:6">
      <c r="A148" s="1">
        <v>145882</v>
      </c>
      <c r="B148" s="1">
        <v>252</v>
      </c>
      <c r="C148">
        <f>VLOOKUP(A148,genkihons,7,FALSE)</f>
        <v>252</v>
      </c>
      <c r="D148">
        <f>VLOOKUP(照合結果!A148,IFM,36,FALSE)</f>
        <v>252</v>
      </c>
      <c r="E148" s="4" t="str">
        <f>IF(B148=D148,"〇","×")</f>
        <v>〇</v>
      </c>
      <c r="F148" s="4" t="str">
        <f t="shared" si="2"/>
        <v>〇</v>
      </c>
    </row>
    <row r="149" spans="1:6">
      <c r="A149" s="1">
        <v>145964</v>
      </c>
      <c r="B149" s="1">
        <v>678</v>
      </c>
      <c r="C149">
        <f>VLOOKUP(A149,genkihons,7,FALSE)</f>
        <v>678</v>
      </c>
      <c r="D149">
        <f>VLOOKUP(照合結果!A149,IFM,36,FALSE)</f>
        <v>675</v>
      </c>
      <c r="E149" s="4" t="str">
        <f>IF(B149=D149,"〇","×")</f>
        <v>×</v>
      </c>
      <c r="F149" s="4" t="str">
        <f t="shared" si="2"/>
        <v>×</v>
      </c>
    </row>
    <row r="150" spans="1:6">
      <c r="A150" s="1">
        <v>145966</v>
      </c>
      <c r="B150" s="1">
        <v>504</v>
      </c>
      <c r="C150">
        <f>VLOOKUP(A150,genkihons,7,FALSE)</f>
        <v>516</v>
      </c>
      <c r="D150">
        <f>VLOOKUP(照合結果!A150,IFM,36,FALSE)</f>
        <v>542</v>
      </c>
      <c r="E150" s="4" t="str">
        <f>IF(B150=D150,"〇","×")</f>
        <v>×</v>
      </c>
      <c r="F150" s="4" t="str">
        <f t="shared" si="2"/>
        <v>×</v>
      </c>
    </row>
    <row r="151" spans="1:6">
      <c r="A151" s="1">
        <v>145968</v>
      </c>
      <c r="B151" s="1">
        <v>310</v>
      </c>
      <c r="C151">
        <f>VLOOKUP(A151,genkihons,7,FALSE)</f>
        <v>310</v>
      </c>
      <c r="D151">
        <f>VLOOKUP(照合結果!A151,IFM,36,FALSE)</f>
        <v>310</v>
      </c>
      <c r="E151" s="4" t="str">
        <f>IF(B151=D151,"〇","×")</f>
        <v>〇</v>
      </c>
      <c r="F151" s="4" t="str">
        <f t="shared" si="2"/>
        <v>〇</v>
      </c>
    </row>
    <row r="152" spans="1:6">
      <c r="A152" s="1">
        <v>146042</v>
      </c>
      <c r="B152" s="1">
        <v>473</v>
      </c>
      <c r="C152">
        <f>VLOOKUP(A152,genkihons,7,FALSE)</f>
        <v>473</v>
      </c>
      <c r="D152">
        <f>VLOOKUP(照合結果!A152,IFM,36,FALSE)</f>
        <v>473</v>
      </c>
      <c r="E152" s="4" t="str">
        <f>IF(B152=D152,"〇","×")</f>
        <v>〇</v>
      </c>
      <c r="F152" s="4" t="str">
        <f t="shared" si="2"/>
        <v>〇</v>
      </c>
    </row>
    <row r="153" spans="1:6">
      <c r="A153" s="1">
        <v>146044</v>
      </c>
      <c r="B153" s="1">
        <v>334</v>
      </c>
      <c r="C153">
        <f>VLOOKUP(A153,genkihons,7,FALSE)</f>
        <v>334</v>
      </c>
      <c r="D153">
        <f>VLOOKUP(照合結果!A153,IFM,36,FALSE)</f>
        <v>334</v>
      </c>
      <c r="E153" s="4" t="str">
        <f>IF(B153=D153,"〇","×")</f>
        <v>〇</v>
      </c>
      <c r="F153" s="4" t="str">
        <f t="shared" si="2"/>
        <v>〇</v>
      </c>
    </row>
    <row r="154" spans="1:6">
      <c r="A154" s="1">
        <v>146363</v>
      </c>
      <c r="B154" s="1">
        <v>540</v>
      </c>
      <c r="C154">
        <f>VLOOKUP(A154,genkihons,7,FALSE)</f>
        <v>540</v>
      </c>
      <c r="D154">
        <f>VLOOKUP(照合結果!A154,IFM,36,FALSE)</f>
        <v>540</v>
      </c>
      <c r="E154" s="4" t="str">
        <f>IF(B154=D154,"〇","×")</f>
        <v>〇</v>
      </c>
      <c r="F154" s="4" t="str">
        <f t="shared" si="2"/>
        <v>〇</v>
      </c>
    </row>
    <row r="155" spans="1:6">
      <c r="A155" s="1">
        <v>146562</v>
      </c>
      <c r="B155" s="1">
        <v>1462</v>
      </c>
      <c r="C155">
        <f>VLOOKUP(A155,genkihons,7,FALSE)</f>
        <v>1476</v>
      </c>
      <c r="D155">
        <f>VLOOKUP(照合結果!A155,IFM,36,FALSE)</f>
        <v>1462</v>
      </c>
      <c r="E155" s="4" t="str">
        <f>IF(B155=D155,"〇","×")</f>
        <v>〇</v>
      </c>
      <c r="F155" s="4" t="str">
        <f t="shared" si="2"/>
        <v>×</v>
      </c>
    </row>
    <row r="156" spans="1:6">
      <c r="A156" s="1">
        <v>146582</v>
      </c>
      <c r="B156" s="1">
        <v>151</v>
      </c>
      <c r="C156">
        <f>VLOOKUP(A156,genkihons,7,FALSE)</f>
        <v>151</v>
      </c>
      <c r="D156">
        <f>VLOOKUP(照合結果!A156,IFM,36,FALSE)</f>
        <v>151</v>
      </c>
      <c r="E156" s="4" t="str">
        <f>IF(B156=D156,"〇","×")</f>
        <v>〇</v>
      </c>
      <c r="F156" s="4" t="str">
        <f t="shared" si="2"/>
        <v>〇</v>
      </c>
    </row>
    <row r="157" spans="1:6">
      <c r="A157" s="1">
        <v>146622</v>
      </c>
      <c r="B157" s="1">
        <v>427</v>
      </c>
      <c r="C157">
        <f>VLOOKUP(A157,genkihons,7,FALSE)</f>
        <v>427</v>
      </c>
      <c r="D157">
        <f>VLOOKUP(照合結果!A157,IFM,36,FALSE)</f>
        <v>427</v>
      </c>
      <c r="E157" s="4" t="str">
        <f>IF(B157=D157,"〇","×")</f>
        <v>〇</v>
      </c>
      <c r="F157" s="4" t="str">
        <f t="shared" si="2"/>
        <v>〇</v>
      </c>
    </row>
    <row r="158" spans="1:6">
      <c r="A158" s="1">
        <v>146630</v>
      </c>
      <c r="B158" s="1">
        <v>668</v>
      </c>
      <c r="C158">
        <f>VLOOKUP(A158,genkihons,7,FALSE)</f>
        <v>668</v>
      </c>
      <c r="D158">
        <f>VLOOKUP(照合結果!A158,IFM,36,FALSE)</f>
        <v>668</v>
      </c>
      <c r="E158" s="4" t="str">
        <f>IF(B158=D158,"〇","×")</f>
        <v>〇</v>
      </c>
      <c r="F158" s="4" t="str">
        <f t="shared" si="2"/>
        <v>〇</v>
      </c>
    </row>
    <row r="159" spans="1:6">
      <c r="A159" s="1">
        <v>146632</v>
      </c>
      <c r="B159" s="1">
        <v>809</v>
      </c>
      <c r="C159">
        <f>VLOOKUP(A159,genkihons,7,FALSE)</f>
        <v>809</v>
      </c>
      <c r="D159">
        <f>VLOOKUP(照合結果!A159,IFM,36,FALSE)</f>
        <v>809</v>
      </c>
      <c r="E159" s="4" t="str">
        <f>IF(B159=D159,"〇","×")</f>
        <v>〇</v>
      </c>
      <c r="F159" s="4" t="str">
        <f t="shared" si="2"/>
        <v>〇</v>
      </c>
    </row>
    <row r="160" spans="1:6">
      <c r="A160" s="1">
        <v>146633</v>
      </c>
      <c r="B160" s="1">
        <v>932</v>
      </c>
      <c r="C160">
        <f>VLOOKUP(A160,genkihons,7,FALSE)</f>
        <v>932</v>
      </c>
      <c r="D160">
        <f>VLOOKUP(照合結果!A160,IFM,36,FALSE)</f>
        <v>932</v>
      </c>
      <c r="E160" s="4" t="str">
        <f>IF(B160=D160,"〇","×")</f>
        <v>〇</v>
      </c>
      <c r="F160" s="4" t="str">
        <f t="shared" si="2"/>
        <v>〇</v>
      </c>
    </row>
    <row r="161" spans="1:6">
      <c r="A161" s="1">
        <v>146661</v>
      </c>
      <c r="B161" s="1">
        <v>1640</v>
      </c>
      <c r="C161">
        <f>VLOOKUP(A161,genkihons,7,FALSE)</f>
        <v>1640</v>
      </c>
      <c r="D161">
        <f>VLOOKUP(照合結果!A161,IFM,36,FALSE)</f>
        <v>1640</v>
      </c>
      <c r="E161" s="4" t="str">
        <f>IF(B161=D161,"〇","×")</f>
        <v>〇</v>
      </c>
      <c r="F161" s="4" t="str">
        <f t="shared" si="2"/>
        <v>〇</v>
      </c>
    </row>
    <row r="162" spans="1:6">
      <c r="A162" s="1">
        <v>146662</v>
      </c>
      <c r="B162" s="1">
        <v>1480</v>
      </c>
      <c r="C162">
        <f>VLOOKUP(A162,genkihons,7,FALSE)</f>
        <v>1480</v>
      </c>
      <c r="D162">
        <f>VLOOKUP(照合結果!A162,IFM,36,FALSE)</f>
        <v>1480</v>
      </c>
      <c r="E162" s="4" t="str">
        <f>IF(B162=D162,"〇","×")</f>
        <v>〇</v>
      </c>
      <c r="F162" s="4" t="str">
        <f t="shared" si="2"/>
        <v>〇</v>
      </c>
    </row>
    <row r="163" spans="1:6">
      <c r="A163" s="1">
        <v>146663</v>
      </c>
      <c r="B163" s="1">
        <v>1496</v>
      </c>
      <c r="C163">
        <f>VLOOKUP(A163,genkihons,7,FALSE)</f>
        <v>1496</v>
      </c>
      <c r="D163">
        <f>VLOOKUP(照合結果!A163,IFM,36,FALSE)</f>
        <v>1496</v>
      </c>
      <c r="E163" s="4" t="str">
        <f>IF(B163=D163,"〇","×")</f>
        <v>〇</v>
      </c>
      <c r="F163" s="4" t="str">
        <f t="shared" si="2"/>
        <v>〇</v>
      </c>
    </row>
    <row r="164" spans="1:6">
      <c r="A164" s="1">
        <v>146673</v>
      </c>
      <c r="B164" s="1">
        <v>335</v>
      </c>
      <c r="C164">
        <f>VLOOKUP(A164,genkihons,7,FALSE)</f>
        <v>335</v>
      </c>
      <c r="D164">
        <f>VLOOKUP(照合結果!A164,IFM,36,FALSE)</f>
        <v>335</v>
      </c>
      <c r="E164" s="4" t="str">
        <f>IF(B164=D164,"〇","×")</f>
        <v>〇</v>
      </c>
      <c r="F164" s="4" t="str">
        <f t="shared" si="2"/>
        <v>〇</v>
      </c>
    </row>
    <row r="165" spans="1:6">
      <c r="A165" s="1">
        <v>146674</v>
      </c>
      <c r="B165" s="1">
        <v>1567</v>
      </c>
      <c r="C165">
        <f>VLOOKUP(A165,genkihons,7,FALSE)</f>
        <v>1567</v>
      </c>
      <c r="D165">
        <f>VLOOKUP(照合結果!A165,IFM,36,FALSE)</f>
        <v>1567</v>
      </c>
      <c r="E165" s="4" t="str">
        <f>IF(B165=D165,"〇","×")</f>
        <v>〇</v>
      </c>
      <c r="F165" s="4" t="str">
        <f t="shared" si="2"/>
        <v>〇</v>
      </c>
    </row>
    <row r="166" spans="1:6">
      <c r="A166" s="1">
        <v>146675</v>
      </c>
      <c r="B166" s="1">
        <v>1407</v>
      </c>
      <c r="C166">
        <f>VLOOKUP(A166,genkihons,7,FALSE)</f>
        <v>1407</v>
      </c>
      <c r="D166">
        <f>VLOOKUP(照合結果!A166,IFM,36,FALSE)</f>
        <v>1407</v>
      </c>
      <c r="E166" s="4" t="str">
        <f>IF(B166=D166,"〇","×")</f>
        <v>〇</v>
      </c>
      <c r="F166" s="4" t="str">
        <f t="shared" si="2"/>
        <v>〇</v>
      </c>
    </row>
    <row r="167" spans="1:6">
      <c r="A167" s="1">
        <v>146676</v>
      </c>
      <c r="B167" s="1">
        <v>1699</v>
      </c>
      <c r="C167">
        <f>VLOOKUP(A167,genkihons,7,FALSE)</f>
        <v>1699</v>
      </c>
      <c r="D167">
        <f>VLOOKUP(照合結果!A167,IFM,36,FALSE)</f>
        <v>1699</v>
      </c>
      <c r="E167" s="4" t="str">
        <f>IF(B167=D167,"〇","×")</f>
        <v>〇</v>
      </c>
      <c r="F167" s="4" t="str">
        <f t="shared" si="2"/>
        <v>〇</v>
      </c>
    </row>
    <row r="168" spans="1:6">
      <c r="A168" s="1">
        <v>146677</v>
      </c>
      <c r="B168" s="1">
        <v>1677</v>
      </c>
      <c r="C168">
        <f>VLOOKUP(A168,genkihons,7,FALSE)</f>
        <v>1677</v>
      </c>
      <c r="D168">
        <f>VLOOKUP(照合結果!A168,IFM,36,FALSE)</f>
        <v>1677</v>
      </c>
      <c r="E168" s="4" t="str">
        <f>IF(B168=D168,"〇","×")</f>
        <v>〇</v>
      </c>
      <c r="F168" s="4" t="str">
        <f t="shared" si="2"/>
        <v>〇</v>
      </c>
    </row>
    <row r="169" spans="1:6">
      <c r="A169" s="1">
        <v>146679</v>
      </c>
      <c r="B169" s="1">
        <v>1469</v>
      </c>
      <c r="C169">
        <f>VLOOKUP(A169,genkihons,7,FALSE)</f>
        <v>1469</v>
      </c>
      <c r="D169">
        <f>VLOOKUP(照合結果!A169,IFM,36,FALSE)</f>
        <v>1469</v>
      </c>
      <c r="E169" s="4" t="str">
        <f>IF(B169=D169,"〇","×")</f>
        <v>〇</v>
      </c>
      <c r="F169" s="4" t="str">
        <f t="shared" si="2"/>
        <v>〇</v>
      </c>
    </row>
    <row r="170" spans="1:6">
      <c r="A170" s="1">
        <v>146681</v>
      </c>
      <c r="B170" s="1">
        <v>2292</v>
      </c>
      <c r="C170">
        <f>VLOOKUP(A170,genkihons,7,FALSE)</f>
        <v>2043</v>
      </c>
      <c r="D170">
        <f>VLOOKUP(照合結果!A170,IFM,36,FALSE)</f>
        <v>2292</v>
      </c>
      <c r="E170" s="4" t="str">
        <f>IF(B170=D170,"〇","×")</f>
        <v>〇</v>
      </c>
      <c r="F170" s="4" t="str">
        <f t="shared" si="2"/>
        <v>×</v>
      </c>
    </row>
    <row r="171" spans="1:6">
      <c r="A171" s="1">
        <v>146689</v>
      </c>
      <c r="B171" s="1">
        <v>2442</v>
      </c>
      <c r="C171">
        <f>VLOOKUP(A171,genkihons,7,FALSE)</f>
        <v>2406</v>
      </c>
      <c r="D171">
        <f>VLOOKUP(照合結果!A171,IFM,36,FALSE)</f>
        <v>2406</v>
      </c>
      <c r="E171" s="4" t="str">
        <f>IF(B171=D171,"〇","×")</f>
        <v>×</v>
      </c>
      <c r="F171" s="4" t="str">
        <f t="shared" si="2"/>
        <v>〇</v>
      </c>
    </row>
    <row r="172" spans="1:6">
      <c r="A172" s="1">
        <v>146710</v>
      </c>
      <c r="B172" s="1">
        <v>513</v>
      </c>
      <c r="C172">
        <f>VLOOKUP(A172,genkihons,7,FALSE)</f>
        <v>513</v>
      </c>
      <c r="D172">
        <f>VLOOKUP(照合結果!A172,IFM,36,FALSE)</f>
        <v>513</v>
      </c>
      <c r="E172" s="4" t="str">
        <f>IF(B172=D172,"〇","×")</f>
        <v>〇</v>
      </c>
      <c r="F172" s="4" t="str">
        <f t="shared" si="2"/>
        <v>〇</v>
      </c>
    </row>
    <row r="173" spans="1:6">
      <c r="A173" s="1">
        <v>146760</v>
      </c>
      <c r="B173" s="1">
        <v>268</v>
      </c>
      <c r="C173">
        <f>VLOOKUP(A173,genkihons,7,FALSE)</f>
        <v>268</v>
      </c>
      <c r="D173">
        <f>VLOOKUP(照合結果!A173,IFM,36,FALSE)</f>
        <v>268</v>
      </c>
      <c r="E173" s="4" t="str">
        <f>IF(B173=D173,"〇","×")</f>
        <v>〇</v>
      </c>
      <c r="F173" s="4" t="str">
        <f t="shared" si="2"/>
        <v>〇</v>
      </c>
    </row>
    <row r="174" spans="1:6">
      <c r="A174" s="1">
        <v>146762</v>
      </c>
      <c r="B174" s="1">
        <v>172</v>
      </c>
      <c r="C174">
        <f>VLOOKUP(A174,genkihons,7,FALSE)</f>
        <v>172</v>
      </c>
      <c r="D174">
        <f>VLOOKUP(照合結果!A174,IFM,36,FALSE)</f>
        <v>172</v>
      </c>
      <c r="E174" s="4" t="str">
        <f>IF(B174=D174,"〇","×")</f>
        <v>〇</v>
      </c>
      <c r="F174" s="4" t="str">
        <f t="shared" si="2"/>
        <v>〇</v>
      </c>
    </row>
    <row r="175" spans="1:6">
      <c r="A175" s="1">
        <v>146769</v>
      </c>
      <c r="B175" s="1">
        <v>36</v>
      </c>
      <c r="C175">
        <f>VLOOKUP(A175,genkihons,7,FALSE)</f>
        <v>36</v>
      </c>
      <c r="D175">
        <f>VLOOKUP(照合結果!A175,IFM,36,FALSE)</f>
        <v>36</v>
      </c>
      <c r="E175" s="4" t="str">
        <f>IF(B175=D175,"〇","×")</f>
        <v>〇</v>
      </c>
      <c r="F175" s="4" t="str">
        <f t="shared" si="2"/>
        <v>〇</v>
      </c>
    </row>
    <row r="176" spans="1:6">
      <c r="A176" s="1">
        <v>146775</v>
      </c>
      <c r="B176" s="1">
        <v>157</v>
      </c>
      <c r="C176">
        <f>VLOOKUP(A176,genkihons,7,FALSE)</f>
        <v>157</v>
      </c>
      <c r="D176">
        <f>VLOOKUP(照合結果!A176,IFM,36,FALSE)</f>
        <v>157</v>
      </c>
      <c r="E176" s="4" t="str">
        <f>IF(B176=D176,"〇","×")</f>
        <v>〇</v>
      </c>
      <c r="F176" s="4" t="str">
        <f t="shared" si="2"/>
        <v>〇</v>
      </c>
    </row>
    <row r="177" spans="1:6">
      <c r="A177" s="1">
        <v>146776</v>
      </c>
      <c r="B177" s="1">
        <v>321</v>
      </c>
      <c r="C177">
        <f>VLOOKUP(A177,genkihons,7,FALSE)</f>
        <v>321</v>
      </c>
      <c r="D177">
        <f>VLOOKUP(照合結果!A177,IFM,36,FALSE)</f>
        <v>321</v>
      </c>
      <c r="E177" s="4" t="str">
        <f>IF(B177=D177,"〇","×")</f>
        <v>〇</v>
      </c>
      <c r="F177" s="4" t="str">
        <f t="shared" si="2"/>
        <v>〇</v>
      </c>
    </row>
    <row r="178" spans="1:6">
      <c r="A178" s="1">
        <v>146777</v>
      </c>
      <c r="B178" s="1">
        <v>744</v>
      </c>
      <c r="C178">
        <f>VLOOKUP(A178,genkihons,7,FALSE)</f>
        <v>744</v>
      </c>
      <c r="D178">
        <f>VLOOKUP(照合結果!A178,IFM,36,FALSE)</f>
        <v>744</v>
      </c>
      <c r="E178" s="4" t="str">
        <f>IF(B178=D178,"〇","×")</f>
        <v>〇</v>
      </c>
      <c r="F178" s="4" t="str">
        <f t="shared" si="2"/>
        <v>〇</v>
      </c>
    </row>
    <row r="179" spans="1:6">
      <c r="A179" s="1">
        <v>146778</v>
      </c>
      <c r="B179" s="1">
        <v>124</v>
      </c>
      <c r="C179">
        <f>VLOOKUP(A179,genkihons,7,FALSE)</f>
        <v>124</v>
      </c>
      <c r="D179">
        <f>VLOOKUP(照合結果!A179,IFM,36,FALSE)</f>
        <v>124</v>
      </c>
      <c r="E179" s="4" t="str">
        <f>IF(B179=D179,"〇","×")</f>
        <v>〇</v>
      </c>
      <c r="F179" s="4" t="str">
        <f t="shared" si="2"/>
        <v>〇</v>
      </c>
    </row>
    <row r="180" spans="1:6">
      <c r="A180" s="1">
        <v>146779</v>
      </c>
      <c r="B180" s="1">
        <v>245</v>
      </c>
      <c r="C180">
        <f>VLOOKUP(A180,genkihons,7,FALSE)</f>
        <v>245</v>
      </c>
      <c r="D180">
        <f>VLOOKUP(照合結果!A180,IFM,36,FALSE)</f>
        <v>245</v>
      </c>
      <c r="E180" s="4" t="str">
        <f>IF(B180=D180,"〇","×")</f>
        <v>〇</v>
      </c>
      <c r="F180" s="4" t="str">
        <f t="shared" si="2"/>
        <v>〇</v>
      </c>
    </row>
    <row r="181" spans="1:6">
      <c r="A181" s="1">
        <v>146782</v>
      </c>
      <c r="B181" s="1">
        <v>278</v>
      </c>
      <c r="C181">
        <f>VLOOKUP(A181,genkihons,7,FALSE)</f>
        <v>278</v>
      </c>
      <c r="D181">
        <f>VLOOKUP(照合結果!A181,IFM,36,FALSE)</f>
        <v>278</v>
      </c>
      <c r="E181" s="4" t="str">
        <f>IF(B181=D181,"〇","×")</f>
        <v>〇</v>
      </c>
      <c r="F181" s="4" t="str">
        <f t="shared" si="2"/>
        <v>〇</v>
      </c>
    </row>
    <row r="182" spans="1:6">
      <c r="A182" s="1">
        <v>146784</v>
      </c>
      <c r="B182" s="1">
        <v>612</v>
      </c>
      <c r="C182">
        <f>VLOOKUP(A182,genkihons,7,FALSE)</f>
        <v>612</v>
      </c>
      <c r="D182">
        <f>VLOOKUP(照合結果!A182,IFM,36,FALSE)</f>
        <v>612</v>
      </c>
      <c r="E182" s="4" t="str">
        <f>IF(B182=D182,"〇","×")</f>
        <v>〇</v>
      </c>
      <c r="F182" s="4" t="str">
        <f t="shared" si="2"/>
        <v>〇</v>
      </c>
    </row>
    <row r="183" spans="1:6">
      <c r="A183" s="1">
        <v>146787</v>
      </c>
      <c r="B183" s="1">
        <v>191</v>
      </c>
      <c r="C183">
        <f>VLOOKUP(A183,genkihons,7,FALSE)</f>
        <v>191</v>
      </c>
      <c r="D183">
        <f>VLOOKUP(照合結果!A183,IFM,36,FALSE)</f>
        <v>191</v>
      </c>
      <c r="E183" s="4" t="str">
        <f>IF(B183=D183,"〇","×")</f>
        <v>〇</v>
      </c>
      <c r="F183" s="4" t="str">
        <f t="shared" si="2"/>
        <v>〇</v>
      </c>
    </row>
    <row r="184" spans="1:6">
      <c r="A184" s="1">
        <v>146788</v>
      </c>
      <c r="B184" s="1">
        <v>286</v>
      </c>
      <c r="C184">
        <f>VLOOKUP(A184,genkihons,7,FALSE)</f>
        <v>278</v>
      </c>
      <c r="D184">
        <f>VLOOKUP(照合結果!A184,IFM,36,FALSE)</f>
        <v>286</v>
      </c>
      <c r="E184" s="4" t="str">
        <f>IF(B184=D184,"〇","×")</f>
        <v>〇</v>
      </c>
      <c r="F184" s="4" t="str">
        <f t="shared" si="2"/>
        <v>×</v>
      </c>
    </row>
    <row r="185" spans="1:6">
      <c r="A185" s="1">
        <v>146790</v>
      </c>
      <c r="B185" s="1">
        <v>466</v>
      </c>
      <c r="C185">
        <f>VLOOKUP(A185,genkihons,7,FALSE)</f>
        <v>466</v>
      </c>
      <c r="D185">
        <f>VLOOKUP(照合結果!A185,IFM,36,FALSE)</f>
        <v>466</v>
      </c>
      <c r="E185" s="4" t="str">
        <f>IF(B185=D185,"〇","×")</f>
        <v>〇</v>
      </c>
      <c r="F185" s="4" t="str">
        <f t="shared" si="2"/>
        <v>〇</v>
      </c>
    </row>
    <row r="186" spans="1:6">
      <c r="A186" s="1">
        <v>146795</v>
      </c>
      <c r="B186" s="1">
        <v>746</v>
      </c>
      <c r="C186">
        <f>VLOOKUP(A186,genkihons,7,FALSE)</f>
        <v>746</v>
      </c>
      <c r="D186">
        <f>VLOOKUP(照合結果!A186,IFM,36,FALSE)</f>
        <v>746</v>
      </c>
      <c r="E186" s="4" t="str">
        <f>IF(B186=D186,"〇","×")</f>
        <v>〇</v>
      </c>
      <c r="F186" s="4" t="str">
        <f t="shared" si="2"/>
        <v>〇</v>
      </c>
    </row>
    <row r="187" spans="1:6">
      <c r="A187" s="1">
        <v>146799</v>
      </c>
      <c r="B187" s="1">
        <v>3316</v>
      </c>
      <c r="C187">
        <f>VLOOKUP(A187,genkihons,7,FALSE)</f>
        <v>3316</v>
      </c>
      <c r="D187">
        <f>VLOOKUP(照合結果!A187,IFM,36,FALSE)</f>
        <v>3316</v>
      </c>
      <c r="E187" s="4" t="str">
        <f>IF(B187=D187,"〇","×")</f>
        <v>〇</v>
      </c>
      <c r="F187" s="4" t="str">
        <f t="shared" si="2"/>
        <v>〇</v>
      </c>
    </row>
    <row r="188" spans="1:6">
      <c r="A188" s="1">
        <v>146802</v>
      </c>
      <c r="B188" s="1">
        <v>334</v>
      </c>
      <c r="C188">
        <f>VLOOKUP(A188,genkihons,7,FALSE)</f>
        <v>334</v>
      </c>
      <c r="D188">
        <f>VLOOKUP(照合結果!A188,IFM,36,FALSE)</f>
        <v>334</v>
      </c>
      <c r="E188" s="4" t="str">
        <f>IF(B188=D188,"〇","×")</f>
        <v>〇</v>
      </c>
      <c r="F188" s="4" t="str">
        <f t="shared" si="2"/>
        <v>〇</v>
      </c>
    </row>
    <row r="189" spans="1:6">
      <c r="A189" s="1">
        <v>146862</v>
      </c>
      <c r="B189" s="1">
        <v>301</v>
      </c>
      <c r="C189">
        <f>VLOOKUP(A189,genkihons,7,FALSE)</f>
        <v>301</v>
      </c>
      <c r="D189">
        <f>VLOOKUP(照合結果!A189,IFM,36,FALSE)</f>
        <v>301</v>
      </c>
      <c r="E189" s="4" t="str">
        <f>IF(B189=D189,"〇","×")</f>
        <v>〇</v>
      </c>
      <c r="F189" s="4" t="str">
        <f t="shared" si="2"/>
        <v>〇</v>
      </c>
    </row>
    <row r="190" spans="1:6">
      <c r="A190" s="1">
        <v>146866</v>
      </c>
      <c r="B190" s="1">
        <v>305</v>
      </c>
      <c r="C190">
        <f>VLOOKUP(A190,genkihons,7,FALSE)</f>
        <v>287</v>
      </c>
      <c r="D190">
        <f>VLOOKUP(照合結果!A190,IFM,36,FALSE)</f>
        <v>305</v>
      </c>
      <c r="E190" s="4" t="str">
        <f>IF(B190=D190,"〇","×")</f>
        <v>〇</v>
      </c>
      <c r="F190" s="4" t="str">
        <f t="shared" si="2"/>
        <v>×</v>
      </c>
    </row>
    <row r="191" spans="1:6">
      <c r="A191" s="1">
        <v>147049</v>
      </c>
      <c r="B191" s="1">
        <v>125</v>
      </c>
      <c r="C191">
        <f>VLOOKUP(A191,genkihons,7,FALSE)</f>
        <v>125</v>
      </c>
      <c r="D191">
        <f>VLOOKUP(照合結果!A191,IFM,36,FALSE)</f>
        <v>125</v>
      </c>
      <c r="E191" s="4" t="str">
        <f>IF(B191=D191,"〇","×")</f>
        <v>〇</v>
      </c>
      <c r="F191" s="4" t="str">
        <f t="shared" si="2"/>
        <v>〇</v>
      </c>
    </row>
    <row r="192" spans="1:6">
      <c r="A192" s="1">
        <v>147051</v>
      </c>
      <c r="B192" s="1">
        <v>124</v>
      </c>
      <c r="C192">
        <f>VLOOKUP(A192,genkihons,7,FALSE)</f>
        <v>124</v>
      </c>
      <c r="D192">
        <f>VLOOKUP(照合結果!A192,IFM,36,FALSE)</f>
        <v>124</v>
      </c>
      <c r="E192" s="4" t="str">
        <f>IF(B192=D192,"〇","×")</f>
        <v>〇</v>
      </c>
      <c r="F192" s="4" t="str">
        <f t="shared" si="2"/>
        <v>〇</v>
      </c>
    </row>
    <row r="193" spans="1:6">
      <c r="A193" s="1">
        <v>147053</v>
      </c>
      <c r="B193" s="1">
        <v>200</v>
      </c>
      <c r="C193">
        <f>VLOOKUP(A193,genkihons,7,FALSE)</f>
        <v>200</v>
      </c>
      <c r="D193">
        <f>VLOOKUP(照合結果!A193,IFM,36,FALSE)</f>
        <v>200</v>
      </c>
      <c r="E193" s="4" t="str">
        <f>IF(B193=D193,"〇","×")</f>
        <v>〇</v>
      </c>
      <c r="F193" s="4" t="str">
        <f t="shared" si="2"/>
        <v>〇</v>
      </c>
    </row>
    <row r="194" spans="1:6">
      <c r="A194" s="1">
        <v>147061</v>
      </c>
      <c r="B194" s="1">
        <v>721</v>
      </c>
      <c r="C194">
        <f>VLOOKUP(A194,genkihons,7,FALSE)</f>
        <v>721</v>
      </c>
      <c r="D194">
        <f>VLOOKUP(照合結果!A194,IFM,36,FALSE)</f>
        <v>721</v>
      </c>
      <c r="E194" s="4" t="str">
        <f>IF(B194=D194,"〇","×")</f>
        <v>〇</v>
      </c>
      <c r="F194" s="4" t="str">
        <f t="shared" si="2"/>
        <v>〇</v>
      </c>
    </row>
    <row r="195" spans="1:6">
      <c r="A195" s="1">
        <v>147065</v>
      </c>
      <c r="B195" s="1">
        <v>396</v>
      </c>
      <c r="C195">
        <f>VLOOKUP(A195,genkihons,7,FALSE)</f>
        <v>405</v>
      </c>
      <c r="D195">
        <f>VLOOKUP(照合結果!A195,IFM,36,FALSE)</f>
        <v>446</v>
      </c>
      <c r="E195" s="4" t="str">
        <f>IF(B195=D195,"〇","×")</f>
        <v>×</v>
      </c>
      <c r="F195" s="4" t="str">
        <f t="shared" ref="F195:F258" si="3">IF(C195=D195,"〇","×")</f>
        <v>×</v>
      </c>
    </row>
    <row r="196" spans="1:6">
      <c r="A196" s="1">
        <v>147067</v>
      </c>
      <c r="B196" s="1">
        <v>631</v>
      </c>
      <c r="C196">
        <f>VLOOKUP(A196,genkihons,7,FALSE)</f>
        <v>631</v>
      </c>
      <c r="D196">
        <f>VLOOKUP(照合結果!A196,IFM,36,FALSE)</f>
        <v>631</v>
      </c>
      <c r="E196" s="4" t="str">
        <f>IF(B196=D196,"〇","×")</f>
        <v>〇</v>
      </c>
      <c r="F196" s="4" t="str">
        <f t="shared" si="3"/>
        <v>〇</v>
      </c>
    </row>
    <row r="197" spans="1:6">
      <c r="A197" s="1">
        <v>147068</v>
      </c>
      <c r="B197" s="1">
        <v>348</v>
      </c>
      <c r="C197">
        <f>VLOOKUP(A197,genkihons,7,FALSE)</f>
        <v>348</v>
      </c>
      <c r="D197">
        <f>VLOOKUP(照合結果!A197,IFM,36,FALSE)</f>
        <v>348</v>
      </c>
      <c r="E197" s="4" t="str">
        <f>IF(B197=D197,"〇","×")</f>
        <v>〇</v>
      </c>
      <c r="F197" s="4" t="str">
        <f t="shared" si="3"/>
        <v>〇</v>
      </c>
    </row>
    <row r="198" spans="1:6">
      <c r="A198" s="1">
        <v>147069</v>
      </c>
      <c r="B198" s="1">
        <v>796</v>
      </c>
      <c r="C198">
        <f>VLOOKUP(A198,genkihons,7,FALSE)</f>
        <v>796</v>
      </c>
      <c r="D198">
        <f>VLOOKUP(照合結果!A198,IFM,36,FALSE)</f>
        <v>796</v>
      </c>
      <c r="E198" s="4" t="str">
        <f>IF(B198=D198,"〇","×")</f>
        <v>〇</v>
      </c>
      <c r="F198" s="4" t="str">
        <f t="shared" si="3"/>
        <v>〇</v>
      </c>
    </row>
    <row r="199" spans="1:6">
      <c r="A199" s="1">
        <v>147075</v>
      </c>
      <c r="B199" s="1">
        <v>534</v>
      </c>
      <c r="C199">
        <f>VLOOKUP(A199,genkihons,7,FALSE)</f>
        <v>534</v>
      </c>
      <c r="D199">
        <f>VLOOKUP(照合結果!A199,IFM,36,FALSE)</f>
        <v>534</v>
      </c>
      <c r="E199" s="4" t="str">
        <f>IF(B199=D199,"〇","×")</f>
        <v>〇</v>
      </c>
      <c r="F199" s="4" t="str">
        <f t="shared" si="3"/>
        <v>〇</v>
      </c>
    </row>
    <row r="200" spans="1:6">
      <c r="A200" s="1">
        <v>147076</v>
      </c>
      <c r="B200" s="1">
        <v>590</v>
      </c>
      <c r="C200">
        <f>VLOOKUP(A200,genkihons,7,FALSE)</f>
        <v>590</v>
      </c>
      <c r="D200">
        <f>VLOOKUP(照合結果!A200,IFM,36,FALSE)</f>
        <v>590</v>
      </c>
      <c r="E200" s="4" t="str">
        <f>IF(B200=D200,"〇","×")</f>
        <v>〇</v>
      </c>
      <c r="F200" s="4" t="str">
        <f t="shared" si="3"/>
        <v>〇</v>
      </c>
    </row>
    <row r="201" spans="1:6">
      <c r="A201" s="1">
        <v>147101</v>
      </c>
      <c r="B201" s="1">
        <v>1080</v>
      </c>
      <c r="C201">
        <f>VLOOKUP(A201,genkihons,7,FALSE)</f>
        <v>1080</v>
      </c>
      <c r="D201">
        <f>VLOOKUP(照合結果!A201,IFM,36,FALSE)</f>
        <v>1080</v>
      </c>
      <c r="E201" s="4" t="str">
        <f>IF(B201=D201,"〇","×")</f>
        <v>〇</v>
      </c>
      <c r="F201" s="4" t="str">
        <f t="shared" si="3"/>
        <v>〇</v>
      </c>
    </row>
    <row r="202" spans="1:6">
      <c r="A202" s="1">
        <v>147102</v>
      </c>
      <c r="B202" s="1">
        <v>851</v>
      </c>
      <c r="C202">
        <f>VLOOKUP(A202,genkihons,7,FALSE)</f>
        <v>809</v>
      </c>
      <c r="D202">
        <f>VLOOKUP(照合結果!A202,IFM,36,FALSE)</f>
        <v>851</v>
      </c>
      <c r="E202" s="4" t="str">
        <f>IF(B202=D202,"〇","×")</f>
        <v>〇</v>
      </c>
      <c r="F202" s="4" t="str">
        <f t="shared" si="3"/>
        <v>×</v>
      </c>
    </row>
    <row r="203" spans="1:6">
      <c r="A203" s="1">
        <v>147103</v>
      </c>
      <c r="B203" s="1">
        <v>1135</v>
      </c>
      <c r="C203">
        <f>VLOOKUP(A203,genkihons,7,FALSE)</f>
        <v>1135</v>
      </c>
      <c r="D203">
        <f>VLOOKUP(照合結果!A203,IFM,36,FALSE)</f>
        <v>1135</v>
      </c>
      <c r="E203" s="4" t="str">
        <f>IF(B203=D203,"〇","×")</f>
        <v>〇</v>
      </c>
      <c r="F203" s="4" t="str">
        <f t="shared" si="3"/>
        <v>〇</v>
      </c>
    </row>
    <row r="204" spans="1:6">
      <c r="A204" s="1">
        <v>147515</v>
      </c>
      <c r="B204" s="1">
        <v>501</v>
      </c>
      <c r="C204">
        <f>VLOOKUP(A204,genkihons,7,FALSE)</f>
        <v>501</v>
      </c>
      <c r="D204">
        <f>VLOOKUP(照合結果!A204,IFM,36,FALSE)</f>
        <v>501</v>
      </c>
      <c r="E204" s="4" t="str">
        <f>IF(B204=D204,"〇","×")</f>
        <v>〇</v>
      </c>
      <c r="F204" s="4" t="str">
        <f t="shared" si="3"/>
        <v>〇</v>
      </c>
    </row>
    <row r="205" spans="1:6">
      <c r="A205" s="1">
        <v>147517</v>
      </c>
      <c r="B205" s="1">
        <v>414</v>
      </c>
      <c r="C205">
        <f>VLOOKUP(A205,genkihons,7,FALSE)</f>
        <v>414</v>
      </c>
      <c r="D205">
        <f>VLOOKUP(照合結果!A205,IFM,36,FALSE)</f>
        <v>414</v>
      </c>
      <c r="E205" s="4" t="str">
        <f>IF(B205=D205,"〇","×")</f>
        <v>〇</v>
      </c>
      <c r="F205" s="4" t="str">
        <f t="shared" si="3"/>
        <v>〇</v>
      </c>
    </row>
    <row r="206" spans="1:6">
      <c r="A206" s="1">
        <v>147522</v>
      </c>
      <c r="B206" s="1">
        <v>724</v>
      </c>
      <c r="C206">
        <f>VLOOKUP(A206,genkihons,7,FALSE)</f>
        <v>724</v>
      </c>
      <c r="D206">
        <f>VLOOKUP(照合結果!A206,IFM,36,FALSE)</f>
        <v>724</v>
      </c>
      <c r="E206" s="4" t="str">
        <f>IF(B206=D206,"〇","×")</f>
        <v>〇</v>
      </c>
      <c r="F206" s="4" t="str">
        <f t="shared" si="3"/>
        <v>〇</v>
      </c>
    </row>
    <row r="207" spans="1:6">
      <c r="A207" s="1">
        <v>147543</v>
      </c>
      <c r="B207" s="1">
        <v>564</v>
      </c>
      <c r="C207">
        <f>VLOOKUP(A207,genkihons,7,FALSE)</f>
        <v>577</v>
      </c>
      <c r="D207">
        <f>VLOOKUP(照合結果!A207,IFM,36,FALSE)</f>
        <v>606</v>
      </c>
      <c r="E207" s="4" t="str">
        <f>IF(B207=D207,"〇","×")</f>
        <v>×</v>
      </c>
      <c r="F207" s="4" t="str">
        <f t="shared" si="3"/>
        <v>×</v>
      </c>
    </row>
    <row r="208" spans="1:6">
      <c r="A208" s="1">
        <v>147549</v>
      </c>
      <c r="B208" s="1">
        <v>863</v>
      </c>
      <c r="C208">
        <f>VLOOKUP(A208,genkihons,7,FALSE)</f>
        <v>863</v>
      </c>
      <c r="D208">
        <f>VLOOKUP(照合結果!A208,IFM,36,FALSE)</f>
        <v>863</v>
      </c>
      <c r="E208" s="4" t="str">
        <f>IF(B208=D208,"〇","×")</f>
        <v>〇</v>
      </c>
      <c r="F208" s="4" t="str">
        <f t="shared" si="3"/>
        <v>〇</v>
      </c>
    </row>
    <row r="209" spans="1:6">
      <c r="A209" s="1">
        <v>147651</v>
      </c>
      <c r="B209" s="1">
        <v>979</v>
      </c>
      <c r="C209">
        <f>VLOOKUP(A209,genkihons,7,FALSE)</f>
        <v>979</v>
      </c>
      <c r="D209">
        <f>VLOOKUP(照合結果!A209,IFM,36,FALSE)</f>
        <v>979</v>
      </c>
      <c r="E209" s="4" t="str">
        <f>IF(B209=D209,"〇","×")</f>
        <v>〇</v>
      </c>
      <c r="F209" s="4" t="str">
        <f t="shared" si="3"/>
        <v>〇</v>
      </c>
    </row>
    <row r="210" spans="1:6">
      <c r="A210" s="1">
        <v>147652</v>
      </c>
      <c r="B210" s="1">
        <v>302</v>
      </c>
      <c r="C210">
        <f>VLOOKUP(A210,genkihons,7,FALSE)</f>
        <v>302</v>
      </c>
      <c r="D210">
        <f>VLOOKUP(照合結果!A210,IFM,36,FALSE)</f>
        <v>302</v>
      </c>
      <c r="E210" s="4" t="str">
        <f>IF(B210=D210,"〇","×")</f>
        <v>〇</v>
      </c>
      <c r="F210" s="4" t="str">
        <f t="shared" si="3"/>
        <v>〇</v>
      </c>
    </row>
    <row r="211" spans="1:6">
      <c r="A211" s="1">
        <v>147656</v>
      </c>
      <c r="B211" s="1">
        <v>531</v>
      </c>
      <c r="C211">
        <f>VLOOKUP(A211,genkihons,7,FALSE)</f>
        <v>543</v>
      </c>
      <c r="D211">
        <f>VLOOKUP(照合結果!A211,IFM,36,FALSE)</f>
        <v>543</v>
      </c>
      <c r="E211" s="4" t="str">
        <f>IF(B211=D211,"〇","×")</f>
        <v>×</v>
      </c>
      <c r="F211" s="4" t="str">
        <f t="shared" si="3"/>
        <v>〇</v>
      </c>
    </row>
    <row r="212" spans="1:6">
      <c r="A212" s="1">
        <v>147658</v>
      </c>
      <c r="B212" s="1">
        <v>215</v>
      </c>
      <c r="C212">
        <f>VLOOKUP(A212,genkihons,7,FALSE)</f>
        <v>215</v>
      </c>
      <c r="D212">
        <f>VLOOKUP(照合結果!A212,IFM,36,FALSE)</f>
        <v>215</v>
      </c>
      <c r="E212" s="4" t="str">
        <f>IF(B212=D212,"〇","×")</f>
        <v>〇</v>
      </c>
      <c r="F212" s="4" t="str">
        <f t="shared" si="3"/>
        <v>〇</v>
      </c>
    </row>
    <row r="213" spans="1:6">
      <c r="A213" s="1">
        <v>147660</v>
      </c>
      <c r="B213" s="1">
        <v>223</v>
      </c>
      <c r="C213">
        <f>VLOOKUP(A213,genkihons,7,FALSE)</f>
        <v>223</v>
      </c>
      <c r="D213">
        <f>VLOOKUP(照合結果!A213,IFM,36,FALSE)</f>
        <v>223</v>
      </c>
      <c r="E213" s="4" t="str">
        <f>IF(B213=D213,"〇","×")</f>
        <v>〇</v>
      </c>
      <c r="F213" s="4" t="str">
        <f t="shared" si="3"/>
        <v>〇</v>
      </c>
    </row>
    <row r="214" spans="1:6">
      <c r="A214" s="1">
        <v>148067</v>
      </c>
      <c r="B214" s="1">
        <v>97</v>
      </c>
      <c r="C214">
        <f>VLOOKUP(A214,genkihons,7,FALSE)</f>
        <v>97</v>
      </c>
      <c r="D214">
        <f>VLOOKUP(照合結果!A214,IFM,36,FALSE)</f>
        <v>97</v>
      </c>
      <c r="E214" s="4" t="str">
        <f>IF(B214=D214,"〇","×")</f>
        <v>〇</v>
      </c>
      <c r="F214" s="4" t="str">
        <f t="shared" si="3"/>
        <v>〇</v>
      </c>
    </row>
    <row r="215" spans="1:6">
      <c r="A215" s="1">
        <v>148068</v>
      </c>
      <c r="B215" s="1">
        <v>246</v>
      </c>
      <c r="C215">
        <f>VLOOKUP(A215,genkihons,7,FALSE)</f>
        <v>246</v>
      </c>
      <c r="D215">
        <f>VLOOKUP(照合結果!A215,IFM,36,FALSE)</f>
        <v>246</v>
      </c>
      <c r="E215" s="4" t="str">
        <f>IF(B215=D215,"〇","×")</f>
        <v>〇</v>
      </c>
      <c r="F215" s="4" t="str">
        <f t="shared" si="3"/>
        <v>〇</v>
      </c>
    </row>
    <row r="216" spans="1:6">
      <c r="A216" s="1">
        <v>148074</v>
      </c>
      <c r="B216" s="1">
        <v>118</v>
      </c>
      <c r="C216">
        <f>VLOOKUP(A216,genkihons,7,FALSE)</f>
        <v>118</v>
      </c>
      <c r="D216">
        <f>VLOOKUP(照合結果!A216,IFM,36,FALSE)</f>
        <v>118</v>
      </c>
      <c r="E216" s="4" t="str">
        <f>IF(B216=D216,"〇","×")</f>
        <v>〇</v>
      </c>
      <c r="F216" s="4" t="str">
        <f t="shared" si="3"/>
        <v>〇</v>
      </c>
    </row>
    <row r="217" spans="1:6">
      <c r="A217" s="1">
        <v>148076</v>
      </c>
      <c r="B217" s="1">
        <v>194</v>
      </c>
      <c r="C217">
        <f>VLOOKUP(A217,genkihons,7,FALSE)</f>
        <v>194</v>
      </c>
      <c r="D217">
        <f>VLOOKUP(照合結果!A217,IFM,36,FALSE)</f>
        <v>194</v>
      </c>
      <c r="E217" s="4" t="str">
        <f>IF(B217=D217,"〇","×")</f>
        <v>〇</v>
      </c>
      <c r="F217" s="4" t="str">
        <f t="shared" si="3"/>
        <v>〇</v>
      </c>
    </row>
    <row r="218" spans="1:6">
      <c r="A218" s="1">
        <v>148077</v>
      </c>
      <c r="B218" s="1">
        <v>164</v>
      </c>
      <c r="C218">
        <f>VLOOKUP(A218,genkihons,7,FALSE)</f>
        <v>164</v>
      </c>
      <c r="D218">
        <f>VLOOKUP(照合結果!A218,IFM,36,FALSE)</f>
        <v>164</v>
      </c>
      <c r="E218" s="4" t="str">
        <f>IF(B218=D218,"〇","×")</f>
        <v>〇</v>
      </c>
      <c r="F218" s="4" t="str">
        <f t="shared" si="3"/>
        <v>〇</v>
      </c>
    </row>
    <row r="219" spans="1:6">
      <c r="A219" s="1">
        <v>148078</v>
      </c>
      <c r="B219" s="1">
        <v>753</v>
      </c>
      <c r="C219">
        <f>VLOOKUP(A219,genkihons,7,FALSE)</f>
        <v>753</v>
      </c>
      <c r="D219">
        <f>VLOOKUP(照合結果!A219,IFM,36,FALSE)</f>
        <v>753</v>
      </c>
      <c r="E219" s="4" t="str">
        <f>IF(B219=D219,"〇","×")</f>
        <v>〇</v>
      </c>
      <c r="F219" s="4" t="str">
        <f t="shared" si="3"/>
        <v>〇</v>
      </c>
    </row>
    <row r="220" spans="1:6">
      <c r="A220" s="1">
        <v>148079</v>
      </c>
      <c r="B220" s="1">
        <v>112</v>
      </c>
      <c r="C220">
        <f>VLOOKUP(A220,genkihons,7,FALSE)</f>
        <v>112</v>
      </c>
      <c r="D220">
        <f>VLOOKUP(照合結果!A220,IFM,36,FALSE)</f>
        <v>112</v>
      </c>
      <c r="E220" s="4" t="str">
        <f>IF(B220=D220,"〇","×")</f>
        <v>〇</v>
      </c>
      <c r="F220" s="4" t="str">
        <f t="shared" si="3"/>
        <v>〇</v>
      </c>
    </row>
    <row r="221" spans="1:6">
      <c r="A221" s="1">
        <v>148122</v>
      </c>
      <c r="B221" s="1">
        <v>998</v>
      </c>
      <c r="C221">
        <f>VLOOKUP(A221,genkihons,7,FALSE)</f>
        <v>998</v>
      </c>
      <c r="D221">
        <f>VLOOKUP(照合結果!A221,IFM,36,FALSE)</f>
        <v>998</v>
      </c>
      <c r="E221" s="4" t="str">
        <f>IF(B221=D221,"〇","×")</f>
        <v>〇</v>
      </c>
      <c r="F221" s="4" t="str">
        <f t="shared" si="3"/>
        <v>〇</v>
      </c>
    </row>
    <row r="222" spans="1:6">
      <c r="A222" s="1">
        <v>148413</v>
      </c>
      <c r="B222" s="1">
        <v>184</v>
      </c>
      <c r="C222">
        <f>VLOOKUP(A222,genkihons,7,FALSE)</f>
        <v>184</v>
      </c>
      <c r="D222">
        <f>VLOOKUP(照合結果!A222,IFM,36,FALSE)</f>
        <v>184</v>
      </c>
      <c r="E222" s="4" t="str">
        <f>IF(B222=D222,"〇","×")</f>
        <v>〇</v>
      </c>
      <c r="F222" s="4" t="str">
        <f t="shared" si="3"/>
        <v>〇</v>
      </c>
    </row>
    <row r="223" spans="1:6">
      <c r="A223" s="1">
        <v>148172</v>
      </c>
      <c r="B223" s="1">
        <v>495</v>
      </c>
      <c r="C223">
        <f>VLOOKUP(A223,genkihons,7,FALSE)</f>
        <v>433</v>
      </c>
      <c r="D223">
        <f>VLOOKUP(照合結果!A223,IFM,36,FALSE)</f>
        <v>495</v>
      </c>
      <c r="E223" s="4" t="str">
        <f>IF(B223=D223,"〇","×")</f>
        <v>〇</v>
      </c>
      <c r="F223" s="4" t="str">
        <f t="shared" si="3"/>
        <v>×</v>
      </c>
    </row>
    <row r="224" spans="1:6">
      <c r="A224" s="1">
        <v>148177</v>
      </c>
      <c r="B224" s="1">
        <v>1249</v>
      </c>
      <c r="C224">
        <f>VLOOKUP(A224,genkihons,7,FALSE)</f>
        <v>1249</v>
      </c>
      <c r="D224">
        <f>VLOOKUP(照合結果!A224,IFM,36,FALSE)</f>
        <v>1249</v>
      </c>
      <c r="E224" s="4" t="str">
        <f>IF(B224=D224,"〇","×")</f>
        <v>〇</v>
      </c>
      <c r="F224" s="4" t="str">
        <f t="shared" si="3"/>
        <v>〇</v>
      </c>
    </row>
    <row r="225" spans="1:6">
      <c r="A225" s="1">
        <v>148178</v>
      </c>
      <c r="B225" s="1">
        <v>1569</v>
      </c>
      <c r="C225">
        <f>VLOOKUP(A225,genkihons,7,FALSE)</f>
        <v>1569</v>
      </c>
      <c r="D225">
        <f>VLOOKUP(照合結果!A225,IFM,36,FALSE)</f>
        <v>1569</v>
      </c>
      <c r="E225" s="4" t="str">
        <f>IF(B225=D225,"〇","×")</f>
        <v>〇</v>
      </c>
      <c r="F225" s="4" t="str">
        <f t="shared" si="3"/>
        <v>〇</v>
      </c>
    </row>
    <row r="226" spans="1:6">
      <c r="A226" s="1">
        <v>148179</v>
      </c>
      <c r="B226" s="1">
        <v>1920</v>
      </c>
      <c r="C226">
        <f>VLOOKUP(A226,genkihons,7,FALSE)</f>
        <v>1920</v>
      </c>
      <c r="D226">
        <f>VLOOKUP(照合結果!A226,IFM,36,FALSE)</f>
        <v>1920</v>
      </c>
      <c r="E226" s="4" t="str">
        <f>IF(B226=D226,"〇","×")</f>
        <v>〇</v>
      </c>
      <c r="F226" s="4" t="str">
        <f t="shared" si="3"/>
        <v>〇</v>
      </c>
    </row>
    <row r="227" spans="1:6">
      <c r="A227" s="1">
        <v>148181</v>
      </c>
      <c r="B227" s="1">
        <v>1040</v>
      </c>
      <c r="C227">
        <f>VLOOKUP(A227,genkihons,7,FALSE)</f>
        <v>1040</v>
      </c>
      <c r="D227">
        <f>VLOOKUP(照合結果!A227,IFM,36,FALSE)</f>
        <v>1040</v>
      </c>
      <c r="E227" s="4" t="str">
        <f>IF(B227=D227,"〇","×")</f>
        <v>〇</v>
      </c>
      <c r="F227" s="4" t="str">
        <f t="shared" si="3"/>
        <v>〇</v>
      </c>
    </row>
    <row r="228" spans="1:6">
      <c r="A228" s="1">
        <v>148182</v>
      </c>
      <c r="B228" s="1">
        <v>1569</v>
      </c>
      <c r="C228">
        <f>VLOOKUP(A228,genkihons,7,FALSE)</f>
        <v>1569</v>
      </c>
      <c r="D228">
        <f>VLOOKUP(照合結果!A228,IFM,36,FALSE)</f>
        <v>1569</v>
      </c>
      <c r="E228" s="4" t="str">
        <f>IF(B228=D228,"〇","×")</f>
        <v>〇</v>
      </c>
      <c r="F228" s="4" t="str">
        <f t="shared" si="3"/>
        <v>〇</v>
      </c>
    </row>
    <row r="229" spans="1:6">
      <c r="A229" s="1">
        <v>148183</v>
      </c>
      <c r="B229" s="1">
        <v>367</v>
      </c>
      <c r="C229">
        <f>VLOOKUP(A229,genkihons,7,FALSE)</f>
        <v>367</v>
      </c>
      <c r="D229">
        <f>VLOOKUP(照合結果!A229,IFM,36,FALSE)</f>
        <v>367</v>
      </c>
      <c r="E229" s="4" t="str">
        <f>IF(B229=D229,"〇","×")</f>
        <v>〇</v>
      </c>
      <c r="F229" s="4" t="str">
        <f t="shared" si="3"/>
        <v>〇</v>
      </c>
    </row>
    <row r="230" spans="1:6">
      <c r="A230" s="1">
        <v>148184</v>
      </c>
      <c r="B230" s="1">
        <v>324</v>
      </c>
      <c r="C230">
        <f>VLOOKUP(A230,genkihons,7,FALSE)</f>
        <v>324</v>
      </c>
      <c r="D230">
        <f>VLOOKUP(照合結果!A230,IFM,36,FALSE)</f>
        <v>324</v>
      </c>
      <c r="E230" s="4" t="str">
        <f>IF(B230=D230,"〇","×")</f>
        <v>〇</v>
      </c>
      <c r="F230" s="4" t="str">
        <f t="shared" si="3"/>
        <v>〇</v>
      </c>
    </row>
    <row r="231" spans="1:6">
      <c r="A231" s="1">
        <v>148185</v>
      </c>
      <c r="B231" s="1">
        <v>395</v>
      </c>
      <c r="C231">
        <f>VLOOKUP(A231,genkihons,7,FALSE)</f>
        <v>395</v>
      </c>
      <c r="D231">
        <f>VLOOKUP(照合結果!A231,IFM,36,FALSE)</f>
        <v>395</v>
      </c>
      <c r="E231" s="4" t="str">
        <f>IF(B231=D231,"〇","×")</f>
        <v>〇</v>
      </c>
      <c r="F231" s="4" t="str">
        <f t="shared" si="3"/>
        <v>〇</v>
      </c>
    </row>
    <row r="232" spans="1:6">
      <c r="A232" s="1">
        <v>148186</v>
      </c>
      <c r="B232" s="1">
        <v>133</v>
      </c>
      <c r="C232">
        <f>VLOOKUP(A232,genkihons,7,FALSE)</f>
        <v>133</v>
      </c>
      <c r="D232">
        <f>VLOOKUP(照合結果!A232,IFM,36,FALSE)</f>
        <v>133</v>
      </c>
      <c r="E232" s="4" t="str">
        <f>IF(B232=D232,"〇","×")</f>
        <v>〇</v>
      </c>
      <c r="F232" s="4" t="str">
        <f t="shared" si="3"/>
        <v>〇</v>
      </c>
    </row>
    <row r="233" spans="1:6">
      <c r="A233" s="1">
        <v>148187</v>
      </c>
      <c r="B233" s="1">
        <v>2282</v>
      </c>
      <c r="C233">
        <f>VLOOKUP(A233,genkihons,7,FALSE)</f>
        <v>2282</v>
      </c>
      <c r="D233">
        <f>VLOOKUP(照合結果!A233,IFM,36,FALSE)</f>
        <v>2282</v>
      </c>
      <c r="E233" s="4" t="str">
        <f>IF(B233=D233,"〇","×")</f>
        <v>〇</v>
      </c>
      <c r="F233" s="4" t="str">
        <f t="shared" si="3"/>
        <v>〇</v>
      </c>
    </row>
    <row r="234" spans="1:6">
      <c r="A234" s="1">
        <v>148188</v>
      </c>
      <c r="B234" s="1">
        <v>1592</v>
      </c>
      <c r="C234">
        <f>VLOOKUP(A234,genkihons,7,FALSE)</f>
        <v>1592</v>
      </c>
      <c r="D234">
        <f>VLOOKUP(照合結果!A234,IFM,36,FALSE)</f>
        <v>1592</v>
      </c>
      <c r="E234" s="4" t="str">
        <f>IF(B234=D234,"〇","×")</f>
        <v>〇</v>
      </c>
      <c r="F234" s="4" t="str">
        <f t="shared" si="3"/>
        <v>〇</v>
      </c>
    </row>
    <row r="235" spans="1:6">
      <c r="A235" s="1">
        <v>148189</v>
      </c>
      <c r="B235" s="1">
        <v>1250</v>
      </c>
      <c r="C235">
        <f>VLOOKUP(A235,genkihons,7,FALSE)</f>
        <v>1250</v>
      </c>
      <c r="D235">
        <f>VLOOKUP(照合結果!A235,IFM,36,FALSE)</f>
        <v>1250</v>
      </c>
      <c r="E235" s="4" t="str">
        <f>IF(B235=D235,"〇","×")</f>
        <v>〇</v>
      </c>
      <c r="F235" s="4" t="str">
        <f t="shared" si="3"/>
        <v>〇</v>
      </c>
    </row>
    <row r="236" spans="1:6">
      <c r="A236" s="1">
        <v>148200</v>
      </c>
      <c r="B236" s="1">
        <v>302</v>
      </c>
      <c r="C236">
        <f>VLOOKUP(A236,genkihons,7,FALSE)</f>
        <v>302</v>
      </c>
      <c r="D236">
        <f>VLOOKUP(照合結果!A236,IFM,36,FALSE)</f>
        <v>302</v>
      </c>
      <c r="E236" s="4" t="str">
        <f>IF(B236=D236,"〇","×")</f>
        <v>〇</v>
      </c>
      <c r="F236" s="4" t="str">
        <f t="shared" si="3"/>
        <v>〇</v>
      </c>
    </row>
    <row r="237" spans="1:6">
      <c r="A237" s="1">
        <v>148204</v>
      </c>
      <c r="B237" s="1">
        <v>299</v>
      </c>
      <c r="C237">
        <f>VLOOKUP(A237,genkihons,7,FALSE)</f>
        <v>217</v>
      </c>
      <c r="D237">
        <f>VLOOKUP(照合結果!A237,IFM,36,FALSE)</f>
        <v>299</v>
      </c>
      <c r="E237" s="4" t="str">
        <f>IF(B237=D237,"〇","×")</f>
        <v>〇</v>
      </c>
      <c r="F237" s="4" t="str">
        <f t="shared" si="3"/>
        <v>×</v>
      </c>
    </row>
    <row r="238" spans="1:6">
      <c r="A238" s="1">
        <v>148206</v>
      </c>
      <c r="B238" s="1">
        <v>285</v>
      </c>
      <c r="C238">
        <f>VLOOKUP(A238,genkihons,7,FALSE)</f>
        <v>285</v>
      </c>
      <c r="D238">
        <f>VLOOKUP(照合結果!A238,IFM,36,FALSE)</f>
        <v>285</v>
      </c>
      <c r="E238" s="4" t="str">
        <f>IF(B238=D238,"〇","×")</f>
        <v>〇</v>
      </c>
      <c r="F238" s="4" t="str">
        <f t="shared" si="3"/>
        <v>〇</v>
      </c>
    </row>
    <row r="239" spans="1:6">
      <c r="A239" s="1">
        <v>148217</v>
      </c>
      <c r="B239" s="1">
        <v>489</v>
      </c>
      <c r="C239">
        <f>VLOOKUP(A239,genkihons,7,FALSE)</f>
        <v>489</v>
      </c>
      <c r="D239">
        <f>VLOOKUP(照合結果!A239,IFM,36,FALSE)</f>
        <v>489</v>
      </c>
      <c r="E239" s="4" t="str">
        <f>IF(B239=D239,"〇","×")</f>
        <v>〇</v>
      </c>
      <c r="F239" s="4" t="str">
        <f t="shared" si="3"/>
        <v>〇</v>
      </c>
    </row>
    <row r="240" spans="1:6">
      <c r="A240" s="1">
        <v>148240</v>
      </c>
      <c r="B240" s="1">
        <v>456</v>
      </c>
      <c r="C240">
        <f>VLOOKUP(A240,genkihons,7,FALSE)</f>
        <v>456</v>
      </c>
      <c r="D240">
        <f>VLOOKUP(照合結果!A240,IFM,36,FALSE)</f>
        <v>456</v>
      </c>
      <c r="E240" s="4" t="str">
        <f>IF(B240=D240,"〇","×")</f>
        <v>〇</v>
      </c>
      <c r="F240" s="4" t="str">
        <f t="shared" si="3"/>
        <v>〇</v>
      </c>
    </row>
    <row r="241" spans="1:6">
      <c r="A241" s="1">
        <v>148283</v>
      </c>
      <c r="B241" s="1">
        <v>864</v>
      </c>
      <c r="C241">
        <f>VLOOKUP(A241,genkihons,7,FALSE)</f>
        <v>864</v>
      </c>
      <c r="D241">
        <f>VLOOKUP(照合結果!A241,IFM,36,FALSE)</f>
        <v>864</v>
      </c>
      <c r="E241" s="4" t="str">
        <f>IF(B241=D241,"〇","×")</f>
        <v>〇</v>
      </c>
      <c r="F241" s="4" t="str">
        <f t="shared" si="3"/>
        <v>〇</v>
      </c>
    </row>
    <row r="242" spans="1:6">
      <c r="A242" s="1">
        <v>148284</v>
      </c>
      <c r="B242" s="1">
        <v>319</v>
      </c>
      <c r="C242">
        <f>VLOOKUP(A242,genkihons,7,FALSE)</f>
        <v>319</v>
      </c>
      <c r="D242">
        <f>VLOOKUP(照合結果!A242,IFM,36,FALSE)</f>
        <v>319</v>
      </c>
      <c r="E242" s="4" t="str">
        <f>IF(B242=D242,"〇","×")</f>
        <v>〇</v>
      </c>
      <c r="F242" s="4" t="str">
        <f t="shared" si="3"/>
        <v>〇</v>
      </c>
    </row>
    <row r="243" spans="1:6">
      <c r="A243" s="1">
        <v>148286</v>
      </c>
      <c r="B243" s="1">
        <v>940</v>
      </c>
      <c r="C243">
        <f>VLOOKUP(A243,genkihons,7,FALSE)</f>
        <v>940</v>
      </c>
      <c r="D243">
        <f>VLOOKUP(照合結果!A243,IFM,36,FALSE)</f>
        <v>940</v>
      </c>
      <c r="E243" s="4" t="str">
        <f>IF(B243=D243,"〇","×")</f>
        <v>〇</v>
      </c>
      <c r="F243" s="4" t="str">
        <f t="shared" si="3"/>
        <v>〇</v>
      </c>
    </row>
    <row r="244" spans="1:6">
      <c r="A244" s="1">
        <v>148295</v>
      </c>
      <c r="B244" s="1">
        <v>557</v>
      </c>
      <c r="C244">
        <f>VLOOKUP(A244,genkihons,7,FALSE)</f>
        <v>557</v>
      </c>
      <c r="D244">
        <f>VLOOKUP(照合結果!A244,IFM,36,FALSE)</f>
        <v>557</v>
      </c>
      <c r="E244" s="4" t="str">
        <f>IF(B244=D244,"〇","×")</f>
        <v>〇</v>
      </c>
      <c r="F244" s="4" t="str">
        <f t="shared" si="3"/>
        <v>〇</v>
      </c>
    </row>
    <row r="245" spans="1:6">
      <c r="A245" s="1">
        <v>148296</v>
      </c>
      <c r="B245" s="1">
        <v>287</v>
      </c>
      <c r="C245">
        <f>VLOOKUP(A245,genkihons,7,FALSE)</f>
        <v>287</v>
      </c>
      <c r="D245">
        <f>VLOOKUP(照合結果!A245,IFM,36,FALSE)</f>
        <v>296</v>
      </c>
      <c r="E245" s="4" t="str">
        <f>IF(B245=D245,"〇","×")</f>
        <v>×</v>
      </c>
      <c r="F245" s="4" t="str">
        <f t="shared" si="3"/>
        <v>×</v>
      </c>
    </row>
    <row r="246" spans="1:6">
      <c r="A246" s="1">
        <v>148316</v>
      </c>
      <c r="B246" s="1">
        <v>516</v>
      </c>
      <c r="C246">
        <f>VLOOKUP(A246,genkihons,7,FALSE)</f>
        <v>516</v>
      </c>
      <c r="D246">
        <f>VLOOKUP(照合結果!A246,IFM,36,FALSE)</f>
        <v>516</v>
      </c>
      <c r="E246" s="4" t="str">
        <f>IF(B246=D246,"〇","×")</f>
        <v>〇</v>
      </c>
      <c r="F246" s="4" t="str">
        <f t="shared" si="3"/>
        <v>〇</v>
      </c>
    </row>
    <row r="247" spans="1:6">
      <c r="A247" s="1">
        <v>148411</v>
      </c>
      <c r="B247" s="1">
        <v>156</v>
      </c>
      <c r="C247">
        <f>VLOOKUP(A247,genkihons,7,FALSE)</f>
        <v>159</v>
      </c>
      <c r="D247">
        <f>VLOOKUP(照合結果!A247,IFM,36,FALSE)</f>
        <v>159</v>
      </c>
      <c r="E247" s="4" t="str">
        <f>IF(B247=D247,"〇","×")</f>
        <v>×</v>
      </c>
      <c r="F247" s="4" t="str">
        <f t="shared" si="3"/>
        <v>〇</v>
      </c>
    </row>
    <row r="248" spans="1:6">
      <c r="A248" s="1">
        <v>148412</v>
      </c>
      <c r="B248" s="1">
        <v>159</v>
      </c>
      <c r="C248">
        <f>VLOOKUP(A248,genkihons,7,FALSE)</f>
        <v>154</v>
      </c>
      <c r="D248">
        <f>VLOOKUP(照合結果!A248,IFM,36,FALSE)</f>
        <v>159</v>
      </c>
      <c r="E248" s="4" t="str">
        <f>IF(B248=D248,"〇","×")</f>
        <v>〇</v>
      </c>
      <c r="F248" s="4" t="str">
        <f t="shared" si="3"/>
        <v>×</v>
      </c>
    </row>
    <row r="249" spans="1:6">
      <c r="A249" s="1">
        <v>148420</v>
      </c>
      <c r="B249" s="1">
        <v>667</v>
      </c>
      <c r="C249">
        <f>VLOOKUP(A249,genkihons,7,FALSE)</f>
        <v>667</v>
      </c>
      <c r="D249">
        <f>VLOOKUP(照合結果!A249,IFM,36,FALSE)</f>
        <v>667</v>
      </c>
      <c r="E249" s="4" t="str">
        <f>IF(B249=D249,"〇","×")</f>
        <v>〇</v>
      </c>
      <c r="F249" s="4" t="str">
        <f t="shared" si="3"/>
        <v>〇</v>
      </c>
    </row>
    <row r="250" spans="1:6">
      <c r="A250" s="1">
        <v>148446</v>
      </c>
      <c r="B250" s="1">
        <v>561</v>
      </c>
      <c r="C250">
        <f>VLOOKUP(A250,genkihons,7,FALSE)</f>
        <v>561</v>
      </c>
      <c r="D250">
        <f>VLOOKUP(照合結果!A250,IFM,36,FALSE)</f>
        <v>561</v>
      </c>
      <c r="E250" s="4" t="str">
        <f>IF(B250=D250,"〇","×")</f>
        <v>〇</v>
      </c>
      <c r="F250" s="4" t="str">
        <f t="shared" si="3"/>
        <v>〇</v>
      </c>
    </row>
    <row r="251" spans="1:6">
      <c r="A251" s="1">
        <v>148447</v>
      </c>
      <c r="B251" s="1">
        <v>811</v>
      </c>
      <c r="C251">
        <f>VLOOKUP(A251,genkihons,7,FALSE)</f>
        <v>811</v>
      </c>
      <c r="D251">
        <f>VLOOKUP(照合結果!A251,IFM,36,FALSE)</f>
        <v>975</v>
      </c>
      <c r="E251" s="4" t="str">
        <f>IF(B251=D251,"〇","×")</f>
        <v>×</v>
      </c>
      <c r="F251" s="4" t="str">
        <f t="shared" si="3"/>
        <v>×</v>
      </c>
    </row>
    <row r="252" spans="1:6">
      <c r="A252" s="1">
        <v>148448</v>
      </c>
      <c r="B252" s="1">
        <v>811</v>
      </c>
      <c r="C252">
        <f>VLOOKUP(A252,genkihons,7,FALSE)</f>
        <v>811</v>
      </c>
      <c r="D252">
        <f>VLOOKUP(照合結果!A252,IFM,36,FALSE)</f>
        <v>975</v>
      </c>
      <c r="E252" s="4" t="str">
        <f>IF(B252=D252,"〇","×")</f>
        <v>×</v>
      </c>
      <c r="F252" s="4" t="str">
        <f t="shared" si="3"/>
        <v>×</v>
      </c>
    </row>
    <row r="253" spans="1:6">
      <c r="A253" s="1">
        <v>148451</v>
      </c>
      <c r="B253" s="1">
        <v>632</v>
      </c>
      <c r="C253">
        <f>VLOOKUP(A253,genkihons,7,FALSE)</f>
        <v>632</v>
      </c>
      <c r="D253">
        <f>VLOOKUP(照合結果!A253,IFM,36,FALSE)</f>
        <v>632</v>
      </c>
      <c r="E253" s="4" t="str">
        <f>IF(B253=D253,"〇","×")</f>
        <v>〇</v>
      </c>
      <c r="F253" s="4" t="str">
        <f t="shared" si="3"/>
        <v>〇</v>
      </c>
    </row>
    <row r="254" spans="1:6">
      <c r="A254" s="1">
        <v>148452</v>
      </c>
      <c r="B254" s="1">
        <v>551</v>
      </c>
      <c r="C254">
        <f>VLOOKUP(A254,genkihons,7,FALSE)</f>
        <v>501</v>
      </c>
      <c r="D254">
        <f>VLOOKUP(照合結果!A254,IFM,36,FALSE)</f>
        <v>551</v>
      </c>
      <c r="E254" s="4" t="str">
        <f>IF(B254=D254,"〇","×")</f>
        <v>〇</v>
      </c>
      <c r="F254" s="4" t="str">
        <f t="shared" si="3"/>
        <v>×</v>
      </c>
    </row>
    <row r="255" spans="1:6">
      <c r="A255" s="1">
        <v>148457</v>
      </c>
      <c r="B255" s="1">
        <v>988</v>
      </c>
      <c r="C255">
        <f>VLOOKUP(A255,genkihons,7,FALSE)</f>
        <v>988</v>
      </c>
      <c r="D255">
        <f>VLOOKUP(照合結果!A255,IFM,36,FALSE)</f>
        <v>988</v>
      </c>
      <c r="E255" s="4" t="str">
        <f>IF(B255=D255,"〇","×")</f>
        <v>〇</v>
      </c>
      <c r="F255" s="4" t="str">
        <f t="shared" si="3"/>
        <v>〇</v>
      </c>
    </row>
    <row r="256" spans="1:6">
      <c r="A256" s="1">
        <v>148458</v>
      </c>
      <c r="B256" s="1">
        <v>659</v>
      </c>
      <c r="C256">
        <f>VLOOKUP(A256,genkihons,7,FALSE)</f>
        <v>659</v>
      </c>
      <c r="D256">
        <f>VLOOKUP(照合結果!A256,IFM,36,FALSE)</f>
        <v>659</v>
      </c>
      <c r="E256" s="4" t="str">
        <f>IF(B256=D256,"〇","×")</f>
        <v>〇</v>
      </c>
      <c r="F256" s="4" t="str">
        <f t="shared" si="3"/>
        <v>〇</v>
      </c>
    </row>
    <row r="257" spans="1:6">
      <c r="A257" s="1">
        <v>148463</v>
      </c>
      <c r="B257" s="1">
        <v>988</v>
      </c>
      <c r="C257">
        <f>VLOOKUP(A257,genkihons,7,FALSE)</f>
        <v>988</v>
      </c>
      <c r="D257">
        <f>VLOOKUP(照合結果!A257,IFM,36,FALSE)</f>
        <v>988</v>
      </c>
      <c r="E257" s="4" t="str">
        <f>IF(B257=D257,"〇","×")</f>
        <v>〇</v>
      </c>
      <c r="F257" s="4" t="str">
        <f t="shared" si="3"/>
        <v>〇</v>
      </c>
    </row>
    <row r="258" spans="1:6">
      <c r="A258" s="1">
        <v>148464</v>
      </c>
      <c r="B258" s="1">
        <v>942</v>
      </c>
      <c r="C258">
        <f>VLOOKUP(A258,genkihons,7,FALSE)</f>
        <v>942</v>
      </c>
      <c r="D258">
        <f>VLOOKUP(照合結果!A258,IFM,36,FALSE)</f>
        <v>942</v>
      </c>
      <c r="E258" s="4" t="str">
        <f>IF(B258=D258,"〇","×")</f>
        <v>〇</v>
      </c>
      <c r="F258" s="4" t="str">
        <f t="shared" si="3"/>
        <v>〇</v>
      </c>
    </row>
    <row r="259" spans="1:6">
      <c r="A259" s="1">
        <v>148465</v>
      </c>
      <c r="B259" s="1">
        <v>902</v>
      </c>
      <c r="C259">
        <f>VLOOKUP(A259,genkihons,7,FALSE)</f>
        <v>902</v>
      </c>
      <c r="D259">
        <f>VLOOKUP(照合結果!A259,IFM,36,FALSE)</f>
        <v>902</v>
      </c>
      <c r="E259" s="4" t="str">
        <f>IF(B259=D259,"〇","×")</f>
        <v>〇</v>
      </c>
      <c r="F259" s="4" t="str">
        <f t="shared" ref="F259:F322" si="4">IF(C259=D259,"〇","×")</f>
        <v>〇</v>
      </c>
    </row>
    <row r="260" spans="1:6">
      <c r="A260" s="1">
        <v>148482</v>
      </c>
      <c r="B260" s="1">
        <v>768</v>
      </c>
      <c r="C260">
        <f>VLOOKUP(A260,genkihons,7,FALSE)</f>
        <v>768</v>
      </c>
      <c r="D260">
        <f>VLOOKUP(照合結果!A260,IFM,36,FALSE)</f>
        <v>768</v>
      </c>
      <c r="E260" s="4" t="str">
        <f>IF(B260=D260,"〇","×")</f>
        <v>〇</v>
      </c>
      <c r="F260" s="4" t="str">
        <f t="shared" si="4"/>
        <v>〇</v>
      </c>
    </row>
    <row r="261" spans="1:6">
      <c r="A261" s="1">
        <v>148532</v>
      </c>
      <c r="B261" s="1">
        <v>412</v>
      </c>
      <c r="C261">
        <f>VLOOKUP(A261,genkihons,7,FALSE)</f>
        <v>412</v>
      </c>
      <c r="D261">
        <f>VLOOKUP(照合結果!A261,IFM,36,FALSE)</f>
        <v>412</v>
      </c>
      <c r="E261" s="4" t="str">
        <f>IF(B261=D261,"〇","×")</f>
        <v>〇</v>
      </c>
      <c r="F261" s="4" t="str">
        <f t="shared" si="4"/>
        <v>〇</v>
      </c>
    </row>
    <row r="262" spans="1:6">
      <c r="A262" s="1">
        <v>148550</v>
      </c>
      <c r="B262" s="1">
        <v>634</v>
      </c>
      <c r="C262">
        <f>VLOOKUP(A262,genkihons,7,FALSE)</f>
        <v>634</v>
      </c>
      <c r="D262">
        <f>VLOOKUP(照合結果!A262,IFM,36,FALSE)</f>
        <v>634</v>
      </c>
      <c r="E262" s="4" t="str">
        <f>IF(B262=D262,"〇","×")</f>
        <v>〇</v>
      </c>
      <c r="F262" s="4" t="str">
        <f t="shared" si="4"/>
        <v>〇</v>
      </c>
    </row>
    <row r="263" spans="1:6">
      <c r="A263" s="1">
        <v>148578</v>
      </c>
      <c r="B263" s="1">
        <v>267</v>
      </c>
      <c r="C263">
        <f>VLOOKUP(A263,genkihons,7,FALSE)</f>
        <v>273</v>
      </c>
      <c r="D263">
        <f>VLOOKUP(照合結果!A263,IFM,36,FALSE)</f>
        <v>273</v>
      </c>
      <c r="E263" s="4" t="str">
        <f>IF(B263=D263,"〇","×")</f>
        <v>×</v>
      </c>
      <c r="F263" s="4" t="str">
        <f t="shared" si="4"/>
        <v>〇</v>
      </c>
    </row>
    <row r="264" spans="1:6">
      <c r="A264" s="1">
        <v>148602</v>
      </c>
      <c r="B264" s="1">
        <v>610</v>
      </c>
      <c r="C264">
        <f>VLOOKUP(A264,genkihons,7,FALSE)</f>
        <v>610</v>
      </c>
      <c r="D264">
        <f>VLOOKUP(照合結果!A264,IFM,36,FALSE)</f>
        <v>610</v>
      </c>
      <c r="E264" s="4" t="str">
        <f>IF(B264=D264,"〇","×")</f>
        <v>〇</v>
      </c>
      <c r="F264" s="4" t="str">
        <f t="shared" si="4"/>
        <v>〇</v>
      </c>
    </row>
    <row r="265" spans="1:6">
      <c r="A265" s="1">
        <v>148613</v>
      </c>
      <c r="B265" s="1">
        <v>726</v>
      </c>
      <c r="C265">
        <f>VLOOKUP(A265,genkihons,7,FALSE)</f>
        <v>726</v>
      </c>
      <c r="D265">
        <f>VLOOKUP(照合結果!A265,IFM,36,FALSE)</f>
        <v>726</v>
      </c>
      <c r="E265" s="4" t="str">
        <f>IF(B265=D265,"〇","×")</f>
        <v>〇</v>
      </c>
      <c r="F265" s="4" t="str">
        <f t="shared" si="4"/>
        <v>〇</v>
      </c>
    </row>
    <row r="266" spans="1:6">
      <c r="A266" s="1">
        <v>148616</v>
      </c>
      <c r="B266" s="1">
        <v>323</v>
      </c>
      <c r="C266">
        <f>VLOOKUP(A266,genkihons,7,FALSE)</f>
        <v>323</v>
      </c>
      <c r="D266">
        <f>VLOOKUP(照合結果!A266,IFM,36,FALSE)</f>
        <v>323</v>
      </c>
      <c r="E266" s="4" t="str">
        <f>IF(B266=D266,"〇","×")</f>
        <v>〇</v>
      </c>
      <c r="F266" s="4" t="str">
        <f t="shared" si="4"/>
        <v>〇</v>
      </c>
    </row>
    <row r="267" spans="1:6">
      <c r="A267" s="1">
        <v>148620</v>
      </c>
      <c r="B267" s="1">
        <v>259</v>
      </c>
      <c r="C267">
        <f>VLOOKUP(A267,genkihons,7,FALSE)</f>
        <v>259</v>
      </c>
      <c r="D267">
        <f>VLOOKUP(照合結果!A267,IFM,36,FALSE)</f>
        <v>259</v>
      </c>
      <c r="E267" s="4" t="str">
        <f>IF(B267=D267,"〇","×")</f>
        <v>〇</v>
      </c>
      <c r="F267" s="4" t="str">
        <f t="shared" si="4"/>
        <v>〇</v>
      </c>
    </row>
    <row r="268" spans="1:6">
      <c r="A268" s="1">
        <v>148894</v>
      </c>
      <c r="B268" s="1">
        <v>2255</v>
      </c>
      <c r="C268">
        <f>VLOOKUP(A268,genkihons,7,FALSE)</f>
        <v>2255</v>
      </c>
      <c r="D268">
        <f>VLOOKUP(照合結果!A268,IFM,36,FALSE)</f>
        <v>2359</v>
      </c>
      <c r="E268" s="4" t="str">
        <f>IF(B268=D268,"〇","×")</f>
        <v>×</v>
      </c>
      <c r="F268" s="4" t="str">
        <f t="shared" si="4"/>
        <v>×</v>
      </c>
    </row>
    <row r="269" spans="1:6">
      <c r="A269" s="1">
        <v>155200</v>
      </c>
      <c r="B269" s="1">
        <v>2654</v>
      </c>
      <c r="C269">
        <f>VLOOKUP(A269,genkihons,7,FALSE)</f>
        <v>2654</v>
      </c>
      <c r="D269">
        <f>VLOOKUP(照合結果!A269,IFM,36,FALSE)</f>
        <v>2654</v>
      </c>
      <c r="E269" s="4" t="str">
        <f>IF(B269=D269,"〇","×")</f>
        <v>〇</v>
      </c>
      <c r="F269" s="4" t="str">
        <f t="shared" si="4"/>
        <v>〇</v>
      </c>
    </row>
    <row r="270" spans="1:6">
      <c r="A270" s="1">
        <v>195030</v>
      </c>
      <c r="B270" s="1">
        <v>3070</v>
      </c>
      <c r="C270">
        <f>VLOOKUP(A270,genkihons,7,FALSE)</f>
        <v>3070</v>
      </c>
      <c r="D270">
        <f>VLOOKUP(照合結果!A270,IFM,36,FALSE)</f>
        <v>3070</v>
      </c>
      <c r="E270" s="4" t="str">
        <f>IF(B270=D270,"〇","×")</f>
        <v>〇</v>
      </c>
      <c r="F270" s="4" t="str">
        <f t="shared" si="4"/>
        <v>〇</v>
      </c>
    </row>
    <row r="271" spans="1:6">
      <c r="A271" s="1">
        <v>195040</v>
      </c>
      <c r="B271" s="1">
        <v>3070</v>
      </c>
      <c r="C271">
        <f>VLOOKUP(A271,genkihons,7,FALSE)</f>
        <v>3070</v>
      </c>
      <c r="D271">
        <f>VLOOKUP(照合結果!A271,IFM,36,FALSE)</f>
        <v>3070</v>
      </c>
      <c r="E271" s="4" t="str">
        <f>IF(B271=D271,"〇","×")</f>
        <v>〇</v>
      </c>
      <c r="F271" s="4" t="str">
        <f t="shared" si="4"/>
        <v>〇</v>
      </c>
    </row>
    <row r="272" spans="1:6">
      <c r="A272" s="1">
        <v>195050</v>
      </c>
      <c r="B272" s="1">
        <v>2250</v>
      </c>
      <c r="C272">
        <f>VLOOKUP(A272,genkihons,7,FALSE)</f>
        <v>2250</v>
      </c>
      <c r="D272">
        <f>VLOOKUP(照合結果!A272,IFM,36,FALSE)</f>
        <v>2250</v>
      </c>
      <c r="E272" s="4" t="str">
        <f>IF(B272=D272,"〇","×")</f>
        <v>〇</v>
      </c>
      <c r="F272" s="4" t="str">
        <f t="shared" si="4"/>
        <v>〇</v>
      </c>
    </row>
    <row r="273" spans="1:6">
      <c r="A273" s="1">
        <v>200030</v>
      </c>
      <c r="B273" s="1">
        <v>5250</v>
      </c>
      <c r="C273">
        <f>VLOOKUP(A273,genkihons,7,FALSE)</f>
        <v>5250</v>
      </c>
      <c r="D273">
        <f>VLOOKUP(照合結果!A273,IFM,36,FALSE)</f>
        <v>5300</v>
      </c>
      <c r="E273" s="4" t="str">
        <f>IF(B273=D273,"〇","×")</f>
        <v>×</v>
      </c>
      <c r="F273" s="4" t="str">
        <f t="shared" si="4"/>
        <v>×</v>
      </c>
    </row>
    <row r="274" spans="1:6">
      <c r="A274" s="1">
        <v>200040</v>
      </c>
      <c r="B274" s="1">
        <v>3240</v>
      </c>
      <c r="C274">
        <f>VLOOKUP(A274,genkihons,7,FALSE)</f>
        <v>3240</v>
      </c>
      <c r="D274">
        <f>VLOOKUP(照合結果!A274,IFM,36,FALSE)</f>
        <v>3240</v>
      </c>
      <c r="E274" s="4" t="str">
        <f>IF(B274=D274,"〇","×")</f>
        <v>〇</v>
      </c>
      <c r="F274" s="4" t="str">
        <f t="shared" si="4"/>
        <v>〇</v>
      </c>
    </row>
    <row r="275" spans="1:6">
      <c r="A275" s="1">
        <v>200190</v>
      </c>
      <c r="B275" s="1">
        <v>5424</v>
      </c>
      <c r="C275">
        <f>VLOOKUP(A275,genkihons,7,FALSE)</f>
        <v>5424</v>
      </c>
      <c r="D275">
        <f>VLOOKUP(照合結果!A275,IFM,36,FALSE)</f>
        <v>5352</v>
      </c>
      <c r="E275" s="4" t="str">
        <f>IF(B275=D275,"〇","×")</f>
        <v>×</v>
      </c>
      <c r="F275" s="4" t="str">
        <f t="shared" si="4"/>
        <v>×</v>
      </c>
    </row>
    <row r="276" spans="1:6">
      <c r="A276" s="1">
        <v>200200</v>
      </c>
      <c r="B276" s="1">
        <v>2952</v>
      </c>
      <c r="C276">
        <f>VLOOKUP(A276,genkihons,7,FALSE)</f>
        <v>2952</v>
      </c>
      <c r="D276">
        <f>VLOOKUP(照合結果!A276,IFM,36,FALSE)</f>
        <v>2952</v>
      </c>
      <c r="E276" s="4" t="str">
        <f>IF(B276=D276,"〇","×")</f>
        <v>〇</v>
      </c>
      <c r="F276" s="4" t="str">
        <f t="shared" si="4"/>
        <v>〇</v>
      </c>
    </row>
    <row r="277" spans="1:6">
      <c r="A277" s="1">
        <v>200220</v>
      </c>
      <c r="B277" s="1">
        <v>5232</v>
      </c>
      <c r="C277">
        <f>VLOOKUP(A277,genkihons,7,FALSE)</f>
        <v>5232</v>
      </c>
      <c r="D277">
        <f>VLOOKUP(照合結果!A277,IFM,36,FALSE)</f>
        <v>5232</v>
      </c>
      <c r="E277" s="4" t="str">
        <f>IF(B277=D277,"〇","×")</f>
        <v>〇</v>
      </c>
      <c r="F277" s="4" t="str">
        <f t="shared" si="4"/>
        <v>〇</v>
      </c>
    </row>
    <row r="278" spans="1:6">
      <c r="A278" s="1">
        <v>200230</v>
      </c>
      <c r="B278" s="1">
        <v>5046</v>
      </c>
      <c r="C278">
        <f>VLOOKUP(A278,genkihons,7,FALSE)</f>
        <v>5046</v>
      </c>
      <c r="D278">
        <f>VLOOKUP(照合結果!A278,IFM,36,FALSE)</f>
        <v>5046</v>
      </c>
      <c r="E278" s="4" t="str">
        <f>IF(B278=D278,"〇","×")</f>
        <v>〇</v>
      </c>
      <c r="F278" s="4" t="str">
        <f t="shared" si="4"/>
        <v>〇</v>
      </c>
    </row>
    <row r="279" spans="1:6">
      <c r="A279" s="1">
        <v>201060</v>
      </c>
      <c r="B279" s="1">
        <v>210</v>
      </c>
      <c r="C279">
        <f>VLOOKUP(A279,genkihons,7,FALSE)</f>
        <v>210</v>
      </c>
      <c r="D279">
        <f>VLOOKUP(照合結果!A279,IFM,36,FALSE)</f>
        <v>210</v>
      </c>
      <c r="E279" s="4" t="str">
        <f>IF(B279=D279,"〇","×")</f>
        <v>〇</v>
      </c>
      <c r="F279" s="4" t="str">
        <f t="shared" si="4"/>
        <v>〇</v>
      </c>
    </row>
    <row r="280" spans="1:6">
      <c r="A280" s="1">
        <v>201010</v>
      </c>
      <c r="B280" s="1">
        <v>179</v>
      </c>
      <c r="C280">
        <f>VLOOKUP(A280,genkihons,7,FALSE)</f>
        <v>179</v>
      </c>
      <c r="D280">
        <f>VLOOKUP(照合結果!A280,IFM,36,FALSE)</f>
        <v>179</v>
      </c>
      <c r="E280" s="4" t="str">
        <f>IF(B280=D280,"〇","×")</f>
        <v>〇</v>
      </c>
      <c r="F280" s="4" t="str">
        <f t="shared" si="4"/>
        <v>〇</v>
      </c>
    </row>
    <row r="281" spans="1:6">
      <c r="A281" s="1">
        <v>201020</v>
      </c>
      <c r="B281" s="1">
        <v>179</v>
      </c>
      <c r="C281">
        <f>VLOOKUP(A281,genkihons,7,FALSE)</f>
        <v>179</v>
      </c>
      <c r="D281">
        <f>VLOOKUP(照合結果!A281,IFM,36,FALSE)</f>
        <v>179</v>
      </c>
      <c r="E281" s="4" t="str">
        <f>IF(B281=D281,"〇","×")</f>
        <v>〇</v>
      </c>
      <c r="F281" s="4" t="str">
        <f t="shared" si="4"/>
        <v>〇</v>
      </c>
    </row>
    <row r="282" spans="1:6">
      <c r="A282" s="1">
        <v>201030</v>
      </c>
      <c r="B282" s="1">
        <v>250</v>
      </c>
      <c r="C282">
        <f>VLOOKUP(A282,genkihons,7,FALSE)</f>
        <v>210</v>
      </c>
      <c r="D282">
        <f>VLOOKUP(照合結果!A282,IFM,36,FALSE)</f>
        <v>250</v>
      </c>
      <c r="E282" s="4" t="str">
        <f>IF(B282=D282,"〇","×")</f>
        <v>〇</v>
      </c>
      <c r="F282" s="4" t="str">
        <f t="shared" si="4"/>
        <v>×</v>
      </c>
    </row>
    <row r="283" spans="1:6">
      <c r="A283" s="1">
        <v>506042</v>
      </c>
      <c r="B283" s="1">
        <v>0.89</v>
      </c>
      <c r="C283">
        <f>VLOOKUP(A283,genkihons,7,FALSE)</f>
        <v>0.89</v>
      </c>
      <c r="D283">
        <f>VLOOKUP(照合結果!A283,IFM,36,FALSE)</f>
        <v>0.86</v>
      </c>
      <c r="E283" s="4" t="str">
        <f>IF(B283=D283,"〇","×")</f>
        <v>×</v>
      </c>
      <c r="F283" s="4" t="str">
        <f t="shared" si="4"/>
        <v>×</v>
      </c>
    </row>
    <row r="284" spans="1:6">
      <c r="A284" s="1">
        <v>506198</v>
      </c>
      <c r="B284" s="1">
        <v>1.62</v>
      </c>
      <c r="C284">
        <f>VLOOKUP(A284,genkihons,7,FALSE)</f>
        <v>1.44</v>
      </c>
      <c r="D284">
        <f>VLOOKUP(照合結果!A284,IFM,36,FALSE)</f>
        <v>1.62</v>
      </c>
      <c r="E284" s="4" t="str">
        <f>IF(B284=D284,"〇","×")</f>
        <v>〇</v>
      </c>
      <c r="F284" s="4" t="str">
        <f t="shared" si="4"/>
        <v>×</v>
      </c>
    </row>
    <row r="285" spans="1:6">
      <c r="A285" s="1">
        <v>506269</v>
      </c>
      <c r="B285" s="1">
        <v>3562</v>
      </c>
      <c r="C285">
        <f>VLOOKUP(A285,genkihons,7,FALSE)</f>
        <v>3562</v>
      </c>
      <c r="D285">
        <f>VLOOKUP(照合結果!A285,IFM,36,FALSE)</f>
        <v>3562</v>
      </c>
      <c r="E285" s="4" t="str">
        <f>IF(B285=D285,"〇","×")</f>
        <v>〇</v>
      </c>
      <c r="F285" s="4" t="str">
        <f t="shared" si="4"/>
        <v>〇</v>
      </c>
    </row>
    <row r="286" spans="1:6">
      <c r="A286" s="1">
        <v>506276</v>
      </c>
      <c r="B286" s="1">
        <v>5051</v>
      </c>
      <c r="C286">
        <f>VLOOKUP(A286,genkihons,7,FALSE)</f>
        <v>5051</v>
      </c>
      <c r="D286">
        <f>VLOOKUP(照合結果!A286,IFM,36,FALSE)</f>
        <v>5051</v>
      </c>
      <c r="E286" s="4" t="str">
        <f>IF(B286=D286,"〇","×")</f>
        <v>〇</v>
      </c>
      <c r="F286" s="4" t="str">
        <f t="shared" si="4"/>
        <v>〇</v>
      </c>
    </row>
    <row r="287" spans="1:6">
      <c r="A287" s="1">
        <v>506294</v>
      </c>
      <c r="B287" s="1">
        <v>1.92</v>
      </c>
      <c r="C287">
        <f>VLOOKUP(A287,genkihons,7,FALSE)</f>
        <v>1.92</v>
      </c>
      <c r="D287">
        <f>VLOOKUP(照合結果!A287,IFM,36,FALSE)</f>
        <v>1.92</v>
      </c>
      <c r="E287" s="4" t="str">
        <f>IF(B287=D287,"〇","×")</f>
        <v>〇</v>
      </c>
      <c r="F287" s="4" t="str">
        <f t="shared" si="4"/>
        <v>〇</v>
      </c>
    </row>
    <row r="288" spans="1:6">
      <c r="A288" s="1">
        <v>506558</v>
      </c>
      <c r="B288" s="1">
        <v>2392</v>
      </c>
      <c r="C288">
        <f>VLOOKUP(A288,genkihons,7,FALSE)</f>
        <v>2392</v>
      </c>
      <c r="D288">
        <f>VLOOKUP(照合結果!A288,IFM,36,FALSE)</f>
        <v>2392</v>
      </c>
      <c r="E288" s="4" t="str">
        <f>IF(B288=D288,"〇","×")</f>
        <v>〇</v>
      </c>
      <c r="F288" s="4" t="str">
        <f t="shared" si="4"/>
        <v>〇</v>
      </c>
    </row>
    <row r="289" spans="1:6">
      <c r="A289" s="1">
        <v>506576</v>
      </c>
      <c r="B289" s="1">
        <v>2866</v>
      </c>
      <c r="C289">
        <f>VLOOKUP(A289,genkihons,7,FALSE)</f>
        <v>2866</v>
      </c>
      <c r="D289">
        <f>VLOOKUP(照合結果!A289,IFM,36,FALSE)</f>
        <v>2866</v>
      </c>
      <c r="E289" s="4" t="str">
        <f>IF(B289=D289,"〇","×")</f>
        <v>〇</v>
      </c>
      <c r="F289" s="4" t="str">
        <f t="shared" si="4"/>
        <v>〇</v>
      </c>
    </row>
    <row r="290" spans="1:6">
      <c r="A290" s="1">
        <v>506578</v>
      </c>
      <c r="B290" s="1">
        <v>3645</v>
      </c>
      <c r="C290">
        <f>VLOOKUP(A290,genkihons,7,FALSE)</f>
        <v>3645</v>
      </c>
      <c r="D290">
        <f>VLOOKUP(照合結果!A290,IFM,36,FALSE)</f>
        <v>3645</v>
      </c>
      <c r="E290" s="4" t="str">
        <f>IF(B290=D290,"〇","×")</f>
        <v>〇</v>
      </c>
      <c r="F290" s="4" t="str">
        <f t="shared" si="4"/>
        <v>〇</v>
      </c>
    </row>
    <row r="291" spans="1:6">
      <c r="A291" s="1">
        <v>506579</v>
      </c>
      <c r="B291" s="1">
        <v>3987</v>
      </c>
      <c r="C291">
        <f>VLOOKUP(A291,genkihons,7,FALSE)</f>
        <v>3987</v>
      </c>
      <c r="D291">
        <f>VLOOKUP(照合結果!A291,IFM,36,FALSE)</f>
        <v>3987</v>
      </c>
      <c r="E291" s="4" t="str">
        <f>IF(B291=D291,"〇","×")</f>
        <v>〇</v>
      </c>
      <c r="F291" s="4" t="str">
        <f t="shared" si="4"/>
        <v>〇</v>
      </c>
    </row>
    <row r="292" spans="1:6">
      <c r="A292" s="1">
        <v>506810</v>
      </c>
      <c r="B292" s="1">
        <v>17.100000000000001</v>
      </c>
      <c r="C292">
        <f>VLOOKUP(A292,genkihons,7,FALSE)</f>
        <v>17.100000000000001</v>
      </c>
      <c r="D292">
        <f>VLOOKUP(照合結果!A292,IFM,36,FALSE)</f>
        <v>930</v>
      </c>
      <c r="E292" s="4" t="str">
        <f>IF(B292=D292,"〇","×")</f>
        <v>×</v>
      </c>
      <c r="F292" s="4" t="str">
        <f t="shared" si="4"/>
        <v>×</v>
      </c>
    </row>
    <row r="293" spans="1:6">
      <c r="A293" s="1">
        <v>506830</v>
      </c>
      <c r="B293" s="1">
        <v>17.100000000000001</v>
      </c>
      <c r="C293">
        <f>VLOOKUP(A293,genkihons,7,FALSE)</f>
        <v>17.100000000000001</v>
      </c>
      <c r="D293">
        <f>VLOOKUP(照合結果!A293,IFM,36,FALSE)</f>
        <v>930</v>
      </c>
      <c r="E293" s="4" t="str">
        <f>IF(B293=D293,"〇","×")</f>
        <v>×</v>
      </c>
      <c r="F293" s="4" t="str">
        <f t="shared" si="4"/>
        <v>×</v>
      </c>
    </row>
    <row r="294" spans="1:6">
      <c r="A294" s="1">
        <v>506834</v>
      </c>
      <c r="B294" s="1">
        <v>17.100000000000001</v>
      </c>
      <c r="C294">
        <f>VLOOKUP(A294,genkihons,7,FALSE)</f>
        <v>17.100000000000001</v>
      </c>
      <c r="D294">
        <f>VLOOKUP(照合結果!A294,IFM,36,FALSE)</f>
        <v>17.03</v>
      </c>
      <c r="E294" s="4" t="str">
        <f>IF(B294=D294,"〇","×")</f>
        <v>×</v>
      </c>
      <c r="F294" s="4" t="str">
        <f t="shared" si="4"/>
        <v>×</v>
      </c>
    </row>
    <row r="295" spans="1:6">
      <c r="A295" s="1">
        <v>506835</v>
      </c>
      <c r="B295" s="1">
        <v>11.2</v>
      </c>
      <c r="C295">
        <f>VLOOKUP(A295,genkihons,7,FALSE)</f>
        <v>11.2</v>
      </c>
      <c r="D295">
        <f>VLOOKUP(照合結果!A295,IFM,36,FALSE)</f>
        <v>11.2</v>
      </c>
      <c r="E295" s="4" t="str">
        <f>IF(B295=D295,"〇","×")</f>
        <v>〇</v>
      </c>
      <c r="F295" s="4" t="str">
        <f t="shared" si="4"/>
        <v>〇</v>
      </c>
    </row>
    <row r="296" spans="1:6">
      <c r="A296" s="1">
        <v>507030</v>
      </c>
      <c r="B296" s="1">
        <v>77</v>
      </c>
      <c r="C296">
        <f>VLOOKUP(A296,genkihons,7,FALSE)</f>
        <v>77</v>
      </c>
      <c r="D296">
        <f>VLOOKUP(照合結果!A296,IFM,36,FALSE)</f>
        <v>76</v>
      </c>
      <c r="E296" s="4" t="str">
        <f>IF(B296=D296,"〇","×")</f>
        <v>×</v>
      </c>
      <c r="F296" s="4" t="str">
        <f t="shared" si="4"/>
        <v>×</v>
      </c>
    </row>
    <row r="297" spans="1:6">
      <c r="A297" s="1">
        <v>511060</v>
      </c>
      <c r="B297" s="1">
        <v>752</v>
      </c>
      <c r="C297">
        <f>VLOOKUP(A297,genkihons,7,FALSE)</f>
        <v>752</v>
      </c>
      <c r="D297">
        <f>VLOOKUP(照合結果!A297,IFM,36,FALSE)</f>
        <v>752</v>
      </c>
      <c r="E297" s="4" t="str">
        <f>IF(B297=D297,"〇","×")</f>
        <v>〇</v>
      </c>
      <c r="F297" s="4" t="str">
        <f t="shared" si="4"/>
        <v>〇</v>
      </c>
    </row>
    <row r="298" spans="1:6">
      <c r="A298" s="1">
        <v>511072</v>
      </c>
      <c r="B298" s="1">
        <v>690</v>
      </c>
      <c r="C298">
        <f>VLOOKUP(A298,genkihons,7,FALSE)</f>
        <v>690</v>
      </c>
      <c r="D298">
        <f>VLOOKUP(照合結果!A298,IFM,36,FALSE)</f>
        <v>690</v>
      </c>
      <c r="E298" s="4" t="str">
        <f>IF(B298=D298,"〇","×")</f>
        <v>〇</v>
      </c>
      <c r="F298" s="4" t="str">
        <f t="shared" si="4"/>
        <v>〇</v>
      </c>
    </row>
    <row r="299" spans="1:6">
      <c r="A299" s="1">
        <v>511076</v>
      </c>
      <c r="B299" s="1">
        <v>1002</v>
      </c>
      <c r="C299">
        <f>VLOOKUP(A299,genkihons,7,FALSE)</f>
        <v>1002</v>
      </c>
      <c r="D299">
        <f>VLOOKUP(照合結果!A299,IFM,36,FALSE)</f>
        <v>1002</v>
      </c>
      <c r="E299" s="4" t="str">
        <f>IF(B299=D299,"〇","×")</f>
        <v>〇</v>
      </c>
      <c r="F299" s="4" t="str">
        <f t="shared" si="4"/>
        <v>〇</v>
      </c>
    </row>
    <row r="300" spans="1:6">
      <c r="A300" s="1">
        <v>514850</v>
      </c>
      <c r="B300" s="1">
        <v>500</v>
      </c>
      <c r="C300">
        <f>VLOOKUP(A300,genkihons,7,FALSE)</f>
        <v>500</v>
      </c>
      <c r="D300">
        <f>VLOOKUP(照合結果!A300,IFM,36,FALSE)</f>
        <v>430</v>
      </c>
      <c r="E300" s="4" t="str">
        <f>IF(B300=D300,"〇","×")</f>
        <v>×</v>
      </c>
      <c r="F300" s="4" t="str">
        <f t="shared" si="4"/>
        <v>×</v>
      </c>
    </row>
    <row r="301" spans="1:6">
      <c r="A301" s="1">
        <v>521046</v>
      </c>
      <c r="B301" s="1">
        <v>8.6999999999999993</v>
      </c>
      <c r="C301">
        <f>VLOOKUP(A301,genkihons,7,FALSE)</f>
        <v>8.6999999999999993</v>
      </c>
      <c r="D301">
        <f>VLOOKUP(照合結果!A301,IFM,36,FALSE)</f>
        <v>9.3000000000000007</v>
      </c>
      <c r="E301" s="4" t="str">
        <f>IF(B301=D301,"〇","×")</f>
        <v>×</v>
      </c>
      <c r="F301" s="4" t="str">
        <f t="shared" si="4"/>
        <v>×</v>
      </c>
    </row>
    <row r="302" spans="1:6">
      <c r="A302" s="1">
        <v>521090</v>
      </c>
      <c r="B302" s="1">
        <v>3.5</v>
      </c>
      <c r="C302">
        <f>VLOOKUP(A302,genkihons,7,FALSE)</f>
        <v>3.5</v>
      </c>
      <c r="D302">
        <f>VLOOKUP(照合結果!A302,IFM,36,FALSE)</f>
        <v>160</v>
      </c>
      <c r="E302" s="4" t="str">
        <f>IF(B302=D302,"〇","×")</f>
        <v>×</v>
      </c>
      <c r="F302" s="4" t="str">
        <f t="shared" si="4"/>
        <v>×</v>
      </c>
    </row>
    <row r="303" spans="1:6">
      <c r="A303" s="1">
        <v>521092</v>
      </c>
      <c r="B303" s="1">
        <v>4.26</v>
      </c>
      <c r="C303">
        <f>VLOOKUP(A303,genkihons,7,FALSE)</f>
        <v>4.26</v>
      </c>
      <c r="D303">
        <f>VLOOKUP(照合結果!A303,IFM,36,FALSE)</f>
        <v>4.38</v>
      </c>
      <c r="E303" s="4" t="str">
        <f>IF(B303=D303,"〇","×")</f>
        <v>×</v>
      </c>
      <c r="F303" s="4" t="str">
        <f t="shared" si="4"/>
        <v>×</v>
      </c>
    </row>
    <row r="304" spans="1:6">
      <c r="A304" s="1">
        <v>521094</v>
      </c>
      <c r="B304" s="1">
        <v>3.6</v>
      </c>
      <c r="C304">
        <f>VLOOKUP(A304,genkihons,7,FALSE)</f>
        <v>3.6</v>
      </c>
      <c r="D304">
        <f>VLOOKUP(照合結果!A304,IFM,36,FALSE)</f>
        <v>3.82</v>
      </c>
      <c r="E304" s="4" t="str">
        <f>IF(B304=D304,"〇","×")</f>
        <v>×</v>
      </c>
      <c r="F304" s="4" t="str">
        <f t="shared" si="4"/>
        <v>×</v>
      </c>
    </row>
    <row r="305" spans="1:6">
      <c r="A305" s="1">
        <v>521096</v>
      </c>
      <c r="B305" s="1">
        <v>6.22</v>
      </c>
      <c r="C305">
        <f>VLOOKUP(A305,genkihons,7,FALSE)</f>
        <v>6.22</v>
      </c>
      <c r="D305">
        <f>VLOOKUP(照合結果!A305,IFM,36,FALSE)</f>
        <v>6.84</v>
      </c>
      <c r="E305" s="4" t="str">
        <f>IF(B305=D305,"〇","×")</f>
        <v>×</v>
      </c>
      <c r="F305" s="4" t="str">
        <f t="shared" si="4"/>
        <v>×</v>
      </c>
    </row>
    <row r="306" spans="1:6">
      <c r="A306" s="1">
        <v>521098</v>
      </c>
      <c r="B306" s="1">
        <v>9.4</v>
      </c>
      <c r="C306">
        <f>VLOOKUP(A306,genkihons,7,FALSE)</f>
        <v>9.4</v>
      </c>
      <c r="D306">
        <f>VLOOKUP(照合結果!A306,IFM,36,FALSE)</f>
        <v>10.4</v>
      </c>
      <c r="E306" s="4" t="str">
        <f>IF(B306=D306,"〇","×")</f>
        <v>×</v>
      </c>
      <c r="F306" s="4" t="str">
        <f t="shared" si="4"/>
        <v>×</v>
      </c>
    </row>
    <row r="307" spans="1:6">
      <c r="A307" s="1">
        <v>521100</v>
      </c>
      <c r="B307" s="1">
        <v>8.42</v>
      </c>
      <c r="C307">
        <f>VLOOKUP(A307,genkihons,7,FALSE)</f>
        <v>8.42</v>
      </c>
      <c r="D307">
        <f>VLOOKUP(照合結果!A307,IFM,36,FALSE)</f>
        <v>9.16</v>
      </c>
      <c r="E307" s="4" t="str">
        <f>IF(B307=D307,"〇","×")</f>
        <v>×</v>
      </c>
      <c r="F307" s="4" t="str">
        <f t="shared" si="4"/>
        <v>×</v>
      </c>
    </row>
    <row r="308" spans="1:6">
      <c r="A308" s="1">
        <v>521142</v>
      </c>
      <c r="B308" s="1">
        <v>5.25</v>
      </c>
      <c r="C308">
        <f>VLOOKUP(A308,genkihons,7,FALSE)</f>
        <v>5.25</v>
      </c>
      <c r="D308">
        <f>VLOOKUP(照合結果!A308,IFM,36,FALSE)</f>
        <v>5.58</v>
      </c>
      <c r="E308" s="4" t="str">
        <f>IF(B308=D308,"〇","×")</f>
        <v>×</v>
      </c>
      <c r="F308" s="4" t="str">
        <f t="shared" si="4"/>
        <v>×</v>
      </c>
    </row>
    <row r="309" spans="1:6">
      <c r="A309" s="1">
        <v>521184</v>
      </c>
      <c r="B309" s="1">
        <v>2.27</v>
      </c>
      <c r="C309">
        <f>VLOOKUP(A309,genkihons,7,FALSE)</f>
        <v>2.27</v>
      </c>
      <c r="D309">
        <f>VLOOKUP(照合結果!A309,IFM,36,FALSE)</f>
        <v>2.21</v>
      </c>
      <c r="E309" s="4" t="str">
        <f>IF(B309=D309,"〇","×")</f>
        <v>×</v>
      </c>
      <c r="F309" s="4" t="str">
        <f t="shared" si="4"/>
        <v>×</v>
      </c>
    </row>
    <row r="310" spans="1:6">
      <c r="A310" s="1">
        <v>521228</v>
      </c>
      <c r="B310" s="1">
        <v>2.42</v>
      </c>
      <c r="C310">
        <f>VLOOKUP(A310,genkihons,7,FALSE)</f>
        <v>2.42</v>
      </c>
      <c r="D310">
        <f>VLOOKUP(照合結果!A310,IFM,36,FALSE)</f>
        <v>2.78</v>
      </c>
      <c r="E310" s="4" t="str">
        <f>IF(B310=D310,"〇","×")</f>
        <v>×</v>
      </c>
      <c r="F310" s="4" t="str">
        <f t="shared" si="4"/>
        <v>×</v>
      </c>
    </row>
    <row r="311" spans="1:6">
      <c r="A311" s="1">
        <v>521248</v>
      </c>
      <c r="B311" s="1">
        <v>1.98</v>
      </c>
      <c r="C311">
        <f>VLOOKUP(A311,genkihons,7,FALSE)</f>
        <v>1.98</v>
      </c>
      <c r="D311">
        <f>VLOOKUP(照合結果!A311,IFM,36,FALSE)</f>
        <v>2</v>
      </c>
      <c r="E311" s="4" t="str">
        <f>IF(B311=D311,"〇","×")</f>
        <v>×</v>
      </c>
      <c r="F311" s="4" t="str">
        <f t="shared" si="4"/>
        <v>×</v>
      </c>
    </row>
    <row r="312" spans="1:6">
      <c r="A312" s="1">
        <v>521312</v>
      </c>
      <c r="B312" s="1">
        <v>3</v>
      </c>
      <c r="C312">
        <f>VLOOKUP(A312,genkihons,7,FALSE)</f>
        <v>3</v>
      </c>
      <c r="D312">
        <f>VLOOKUP(照合結果!A312,IFM,36,FALSE)</f>
        <v>2.9</v>
      </c>
      <c r="E312" s="4" t="str">
        <f>IF(B312=D312,"〇","×")</f>
        <v>×</v>
      </c>
      <c r="F312" s="4" t="str">
        <f t="shared" si="4"/>
        <v>×</v>
      </c>
    </row>
    <row r="313" spans="1:6">
      <c r="A313" s="1">
        <v>521354</v>
      </c>
      <c r="B313" s="1">
        <v>0.77</v>
      </c>
      <c r="C313">
        <f>VLOOKUP(A313,genkihons,7,FALSE)</f>
        <v>0.77</v>
      </c>
      <c r="D313">
        <f>VLOOKUP(照合結果!A313,IFM,36,FALSE)</f>
        <v>0.73</v>
      </c>
      <c r="E313" s="4" t="str">
        <f>IF(B313=D313,"〇","×")</f>
        <v>×</v>
      </c>
      <c r="F313" s="4" t="str">
        <f t="shared" si="4"/>
        <v>×</v>
      </c>
    </row>
    <row r="314" spans="1:6">
      <c r="A314" s="1">
        <v>521370</v>
      </c>
      <c r="B314" s="1">
        <v>3.56</v>
      </c>
      <c r="C314">
        <f>VLOOKUP(A314,genkihons,7,FALSE)</f>
        <v>3.56</v>
      </c>
      <c r="D314">
        <f>VLOOKUP(照合結果!A314,IFM,36,FALSE)</f>
        <v>3.73</v>
      </c>
      <c r="E314" s="4" t="str">
        <f>IF(B314=D314,"〇","×")</f>
        <v>×</v>
      </c>
      <c r="F314" s="4" t="str">
        <f t="shared" si="4"/>
        <v>×</v>
      </c>
    </row>
    <row r="315" spans="1:6">
      <c r="A315" s="1">
        <v>521385</v>
      </c>
      <c r="B315" s="1">
        <v>3.6</v>
      </c>
      <c r="C315">
        <f>VLOOKUP(A315,genkihons,7,FALSE)</f>
        <v>3.6</v>
      </c>
      <c r="D315">
        <f>VLOOKUP(照合結果!A315,IFM,36,FALSE)</f>
        <v>3.6</v>
      </c>
      <c r="E315" s="4" t="str">
        <f>IF(B315=D315,"〇","×")</f>
        <v>〇</v>
      </c>
      <c r="F315" s="4" t="str">
        <f t="shared" si="4"/>
        <v>〇</v>
      </c>
    </row>
    <row r="316" spans="1:6">
      <c r="A316" s="1">
        <v>521447</v>
      </c>
      <c r="B316" s="1">
        <v>13.5</v>
      </c>
      <c r="C316">
        <f>VLOOKUP(A316,genkihons,7,FALSE)</f>
        <v>13.5</v>
      </c>
      <c r="D316">
        <f>VLOOKUP(照合結果!A316,IFM,36,FALSE)</f>
        <v>15.18</v>
      </c>
      <c r="E316" s="4" t="str">
        <f>IF(B316=D316,"〇","×")</f>
        <v>×</v>
      </c>
      <c r="F316" s="4" t="str">
        <f t="shared" si="4"/>
        <v>×</v>
      </c>
    </row>
    <row r="317" spans="1:6">
      <c r="A317" s="1">
        <v>521448</v>
      </c>
      <c r="B317" s="1">
        <v>19.8</v>
      </c>
      <c r="C317">
        <f>VLOOKUP(A317,genkihons,7,FALSE)</f>
        <v>19.8</v>
      </c>
      <c r="D317">
        <f>VLOOKUP(照合結果!A317,IFM,36,FALSE)</f>
        <v>22.5</v>
      </c>
      <c r="E317" s="4" t="str">
        <f>IF(B317=D317,"〇","×")</f>
        <v>×</v>
      </c>
      <c r="F317" s="4" t="str">
        <f t="shared" si="4"/>
        <v>×</v>
      </c>
    </row>
    <row r="318" spans="1:6">
      <c r="A318" s="1">
        <v>521449</v>
      </c>
      <c r="B318" s="1">
        <v>26.3</v>
      </c>
      <c r="C318">
        <f>VLOOKUP(A318,genkihons,7,FALSE)</f>
        <v>26.3</v>
      </c>
      <c r="D318">
        <f>VLOOKUP(照合結果!A318,IFM,36,FALSE)</f>
        <v>29.9</v>
      </c>
      <c r="E318" s="4" t="str">
        <f>IF(B318=D318,"〇","×")</f>
        <v>×</v>
      </c>
      <c r="F318" s="4" t="str">
        <f t="shared" si="4"/>
        <v>×</v>
      </c>
    </row>
    <row r="319" spans="1:6">
      <c r="A319" s="1">
        <v>521502</v>
      </c>
      <c r="B319" s="1">
        <v>21.8</v>
      </c>
      <c r="C319">
        <f>VLOOKUP(A319,genkihons,7,FALSE)</f>
        <v>21.8</v>
      </c>
      <c r="D319">
        <f>VLOOKUP(照合結果!A319,IFM,36,FALSE)</f>
        <v>21.8</v>
      </c>
      <c r="E319" s="4" t="str">
        <f>IF(B319=D319,"〇","×")</f>
        <v>〇</v>
      </c>
      <c r="F319" s="4" t="str">
        <f t="shared" si="4"/>
        <v>〇</v>
      </c>
    </row>
    <row r="320" spans="1:6">
      <c r="A320" s="1">
        <v>521504</v>
      </c>
      <c r="B320" s="1">
        <v>24.9</v>
      </c>
      <c r="C320">
        <f>VLOOKUP(A320,genkihons,7,FALSE)</f>
        <v>24.9</v>
      </c>
      <c r="D320">
        <f>VLOOKUP(照合結果!A320,IFM,36,FALSE)</f>
        <v>24.9</v>
      </c>
      <c r="E320" s="4" t="str">
        <f>IF(B320=D320,"〇","×")</f>
        <v>〇</v>
      </c>
      <c r="F320" s="4" t="str">
        <f t="shared" si="4"/>
        <v>〇</v>
      </c>
    </row>
    <row r="321" spans="1:6">
      <c r="A321" s="1">
        <v>521642</v>
      </c>
      <c r="B321" s="1">
        <v>20.9</v>
      </c>
      <c r="C321">
        <f>VLOOKUP(A321,genkihons,7,FALSE)</f>
        <v>19</v>
      </c>
      <c r="D321">
        <f>VLOOKUP(照合結果!A321,IFM,36,FALSE)</f>
        <v>21.7</v>
      </c>
      <c r="E321" s="4" t="str">
        <f>IF(B321=D321,"〇","×")</f>
        <v>×</v>
      </c>
      <c r="F321" s="4" t="str">
        <f t="shared" si="4"/>
        <v>×</v>
      </c>
    </row>
    <row r="322" spans="1:6">
      <c r="A322" s="1">
        <v>521648</v>
      </c>
      <c r="B322" s="1">
        <v>3.46</v>
      </c>
      <c r="C322">
        <f>VLOOKUP(A322,genkihons,7,FALSE)</f>
        <v>3.18</v>
      </c>
      <c r="D322">
        <f>VLOOKUP(照合結果!A322,IFM,36,FALSE)</f>
        <v>3.4</v>
      </c>
      <c r="E322" s="4" t="str">
        <f>IF(B322=D322,"〇","×")</f>
        <v>×</v>
      </c>
      <c r="F322" s="4" t="str">
        <f t="shared" si="4"/>
        <v>×</v>
      </c>
    </row>
    <row r="323" spans="1:6">
      <c r="A323" s="1">
        <v>521672</v>
      </c>
      <c r="B323" s="1">
        <v>4.62</v>
      </c>
      <c r="C323">
        <f>VLOOKUP(A323,genkihons,7,FALSE)</f>
        <v>4.62</v>
      </c>
      <c r="D323">
        <f>VLOOKUP(照合結果!A323,IFM,36,FALSE)</f>
        <v>4.62</v>
      </c>
      <c r="E323" s="4" t="str">
        <f>IF(B323=D323,"〇","×")</f>
        <v>〇</v>
      </c>
      <c r="F323" s="4" t="str">
        <f t="shared" ref="F323:F386" si="5">IF(C323=D323,"〇","×")</f>
        <v>〇</v>
      </c>
    </row>
    <row r="324" spans="1:6">
      <c r="A324" s="1">
        <v>521674</v>
      </c>
      <c r="B324" s="1">
        <v>5.94</v>
      </c>
      <c r="C324">
        <f>VLOOKUP(A324,genkihons,7,FALSE)</f>
        <v>5.94</v>
      </c>
      <c r="D324">
        <f>VLOOKUP(照合結果!A324,IFM,36,FALSE)</f>
        <v>5.94</v>
      </c>
      <c r="E324" s="4" t="str">
        <f>IF(B324=D324,"〇","×")</f>
        <v>〇</v>
      </c>
      <c r="F324" s="4" t="str">
        <f t="shared" si="5"/>
        <v>〇</v>
      </c>
    </row>
    <row r="325" spans="1:6">
      <c r="A325" s="1">
        <v>521676</v>
      </c>
      <c r="B325" s="1">
        <v>4.96</v>
      </c>
      <c r="C325">
        <f>VLOOKUP(A325,genkihons,7,FALSE)</f>
        <v>4.96</v>
      </c>
      <c r="D325">
        <f>VLOOKUP(照合結果!A325,IFM,36,FALSE)</f>
        <v>4.96</v>
      </c>
      <c r="E325" s="4" t="str">
        <f>IF(B325=D325,"〇","×")</f>
        <v>〇</v>
      </c>
      <c r="F325" s="4" t="str">
        <f t="shared" si="5"/>
        <v>〇</v>
      </c>
    </row>
    <row r="326" spans="1:6">
      <c r="A326" s="1">
        <v>521678</v>
      </c>
      <c r="B326" s="1">
        <v>6.52</v>
      </c>
      <c r="C326">
        <f>VLOOKUP(A326,genkihons,7,FALSE)</f>
        <v>6.52</v>
      </c>
      <c r="D326">
        <f>VLOOKUP(照合結果!A326,IFM,36,FALSE)</f>
        <v>6.52</v>
      </c>
      <c r="E326" s="4" t="str">
        <f>IF(B326=D326,"〇","×")</f>
        <v>〇</v>
      </c>
      <c r="F326" s="4" t="str">
        <f t="shared" si="5"/>
        <v>〇</v>
      </c>
    </row>
    <row r="327" spans="1:6">
      <c r="A327" s="1">
        <v>521697</v>
      </c>
      <c r="B327" s="1">
        <v>4.0999999999999996</v>
      </c>
      <c r="C327">
        <f>VLOOKUP(A327,genkihons,7,FALSE)</f>
        <v>4.0999999999999996</v>
      </c>
      <c r="D327">
        <f>VLOOKUP(照合結果!A327,IFM,36,FALSE)</f>
        <v>3.8</v>
      </c>
      <c r="E327" s="4" t="str">
        <f>IF(B327=D327,"〇","×")</f>
        <v>×</v>
      </c>
      <c r="F327" s="4" t="str">
        <f t="shared" si="5"/>
        <v>×</v>
      </c>
    </row>
    <row r="328" spans="1:6">
      <c r="A328" s="1">
        <v>521698</v>
      </c>
      <c r="B328" s="1">
        <v>4.7</v>
      </c>
      <c r="C328">
        <f>VLOOKUP(A328,genkihons,7,FALSE)</f>
        <v>4.7</v>
      </c>
      <c r="D328">
        <f>VLOOKUP(照合結果!A328,IFM,36,FALSE)</f>
        <v>4.5999999999999996</v>
      </c>
      <c r="E328" s="4" t="str">
        <f>IF(B328=D328,"〇","×")</f>
        <v>×</v>
      </c>
      <c r="F328" s="4" t="str">
        <f t="shared" si="5"/>
        <v>×</v>
      </c>
    </row>
    <row r="329" spans="1:6">
      <c r="A329" s="1">
        <v>521980</v>
      </c>
      <c r="B329" s="1">
        <v>3.7</v>
      </c>
      <c r="C329">
        <f>VLOOKUP(A329,genkihons,7,FALSE)</f>
        <v>3.7</v>
      </c>
      <c r="D329">
        <f>VLOOKUP(照合結果!A329,IFM,36,FALSE)</f>
        <v>4.04</v>
      </c>
      <c r="E329" s="4" t="str">
        <f>IF(B329=D329,"〇","×")</f>
        <v>×</v>
      </c>
      <c r="F329" s="4" t="str">
        <f t="shared" si="5"/>
        <v>×</v>
      </c>
    </row>
    <row r="330" spans="1:6">
      <c r="A330" s="1">
        <v>522088</v>
      </c>
      <c r="B330" s="1">
        <v>6.76</v>
      </c>
      <c r="C330">
        <f>VLOOKUP(A330,genkihons,7,FALSE)</f>
        <v>6.76</v>
      </c>
      <c r="D330">
        <f>VLOOKUP(照合結果!A330,IFM,36,FALSE)</f>
        <v>6.72</v>
      </c>
      <c r="E330" s="4" t="str">
        <f>IF(B330=D330,"〇","×")</f>
        <v>×</v>
      </c>
      <c r="F330" s="4" t="str">
        <f t="shared" si="5"/>
        <v>×</v>
      </c>
    </row>
    <row r="331" spans="1:6">
      <c r="A331" s="1">
        <v>522089</v>
      </c>
      <c r="B331" s="1">
        <v>7.42</v>
      </c>
      <c r="C331">
        <f>VLOOKUP(A331,genkihons,7,FALSE)</f>
        <v>7.42</v>
      </c>
      <c r="D331">
        <f>VLOOKUP(照合結果!A331,IFM,36,FALSE)</f>
        <v>7.4</v>
      </c>
      <c r="E331" s="4" t="str">
        <f>IF(B331=D331,"〇","×")</f>
        <v>×</v>
      </c>
      <c r="F331" s="4" t="str">
        <f t="shared" si="5"/>
        <v>×</v>
      </c>
    </row>
    <row r="332" spans="1:6">
      <c r="A332" s="1">
        <v>522091</v>
      </c>
      <c r="B332" s="1">
        <v>8.44</v>
      </c>
      <c r="C332">
        <f>VLOOKUP(A332,genkihons,7,FALSE)</f>
        <v>7.81</v>
      </c>
      <c r="D332">
        <f>VLOOKUP(照合結果!A332,IFM,36,FALSE)</f>
        <v>8.1</v>
      </c>
      <c r="E332" s="4" t="str">
        <f>IF(B332=D332,"〇","×")</f>
        <v>×</v>
      </c>
      <c r="F332" s="4" t="str">
        <f t="shared" si="5"/>
        <v>×</v>
      </c>
    </row>
    <row r="333" spans="1:6">
      <c r="A333" s="1">
        <v>522092</v>
      </c>
      <c r="B333" s="1">
        <v>9.08</v>
      </c>
      <c r="C333">
        <f>VLOOKUP(A333,genkihons,7,FALSE)</f>
        <v>8.4</v>
      </c>
      <c r="D333">
        <f>VLOOKUP(照合結果!A333,IFM,36,FALSE)</f>
        <v>8.9</v>
      </c>
      <c r="E333" s="4" t="str">
        <f>IF(B333=D333,"〇","×")</f>
        <v>×</v>
      </c>
      <c r="F333" s="4" t="str">
        <f t="shared" si="5"/>
        <v>×</v>
      </c>
    </row>
    <row r="334" spans="1:6">
      <c r="A334" s="1">
        <v>522093</v>
      </c>
      <c r="B334" s="1">
        <v>17.8</v>
      </c>
      <c r="C334">
        <f>VLOOKUP(A334,genkihons,7,FALSE)</f>
        <v>17.8</v>
      </c>
      <c r="D334">
        <f>VLOOKUP(照合結果!A334,IFM,36,FALSE)</f>
        <v>17</v>
      </c>
      <c r="E334" s="4" t="str">
        <f>IF(B334=D334,"〇","×")</f>
        <v>×</v>
      </c>
      <c r="F334" s="4" t="str">
        <f t="shared" si="5"/>
        <v>×</v>
      </c>
    </row>
    <row r="335" spans="1:6">
      <c r="A335" s="1">
        <v>522094</v>
      </c>
      <c r="B335" s="1">
        <v>6.5</v>
      </c>
      <c r="C335">
        <f>VLOOKUP(A335,genkihons,7,FALSE)</f>
        <v>6.5</v>
      </c>
      <c r="D335">
        <f>VLOOKUP(照合結果!A335,IFM,36,FALSE)</f>
        <v>6.4</v>
      </c>
      <c r="E335" s="4" t="str">
        <f>IF(B335=D335,"〇","×")</f>
        <v>×</v>
      </c>
      <c r="F335" s="4" t="str">
        <f t="shared" si="5"/>
        <v>×</v>
      </c>
    </row>
    <row r="336" spans="1:6">
      <c r="A336" s="1">
        <v>522098</v>
      </c>
      <c r="B336" s="1">
        <v>2.72</v>
      </c>
      <c r="C336">
        <f>VLOOKUP(A336,genkihons,7,FALSE)</f>
        <v>2.72</v>
      </c>
      <c r="D336">
        <f>VLOOKUP(照合結果!A336,IFM,36,FALSE)</f>
        <v>2.71</v>
      </c>
      <c r="E336" s="4" t="str">
        <f>IF(B336=D336,"〇","×")</f>
        <v>×</v>
      </c>
      <c r="F336" s="4" t="str">
        <f t="shared" si="5"/>
        <v>×</v>
      </c>
    </row>
    <row r="337" spans="1:6">
      <c r="A337" s="1">
        <v>522099</v>
      </c>
      <c r="B337" s="1">
        <v>5.3</v>
      </c>
      <c r="C337">
        <f>VLOOKUP(A337,genkihons,7,FALSE)</f>
        <v>4.7300000000000004</v>
      </c>
      <c r="D337">
        <f>VLOOKUP(照合結果!A337,IFM,36,FALSE)</f>
        <v>5.2</v>
      </c>
      <c r="E337" s="4" t="str">
        <f>IF(B337=D337,"〇","×")</f>
        <v>×</v>
      </c>
      <c r="F337" s="4" t="str">
        <f t="shared" si="5"/>
        <v>×</v>
      </c>
    </row>
    <row r="338" spans="1:6">
      <c r="A338" s="1">
        <v>522101</v>
      </c>
      <c r="B338" s="1">
        <v>9.3000000000000007</v>
      </c>
      <c r="C338">
        <f>VLOOKUP(A338,genkihons,7,FALSE)</f>
        <v>9.3000000000000007</v>
      </c>
      <c r="D338">
        <f>VLOOKUP(照合結果!A338,IFM,36,FALSE)</f>
        <v>8.8000000000000007</v>
      </c>
      <c r="E338" s="4" t="str">
        <f>IF(B338=D338,"〇","×")</f>
        <v>×</v>
      </c>
      <c r="F338" s="4" t="str">
        <f t="shared" si="5"/>
        <v>×</v>
      </c>
    </row>
    <row r="339" spans="1:6">
      <c r="A339" s="1">
        <v>522102</v>
      </c>
      <c r="B339" s="1">
        <v>10</v>
      </c>
      <c r="C339">
        <f>VLOOKUP(A339,genkihons,7,FALSE)</f>
        <v>10</v>
      </c>
      <c r="D339">
        <f>VLOOKUP(照合結果!A339,IFM,36,FALSE)</f>
        <v>9.5</v>
      </c>
      <c r="E339" s="4" t="str">
        <f>IF(B339=D339,"〇","×")</f>
        <v>×</v>
      </c>
      <c r="F339" s="4" t="str">
        <f t="shared" si="5"/>
        <v>×</v>
      </c>
    </row>
    <row r="340" spans="1:6">
      <c r="A340" s="1">
        <v>522226</v>
      </c>
      <c r="B340" s="1">
        <v>3.6</v>
      </c>
      <c r="C340">
        <f>VLOOKUP(A340,genkihons,7,FALSE)</f>
        <v>3.6</v>
      </c>
      <c r="D340">
        <f>VLOOKUP(照合結果!A340,IFM,36,FALSE)</f>
        <v>320</v>
      </c>
      <c r="E340" s="4" t="str">
        <f>IF(B340=D340,"〇","×")</f>
        <v>×</v>
      </c>
      <c r="F340" s="4" t="str">
        <f t="shared" si="5"/>
        <v>×</v>
      </c>
    </row>
    <row r="341" spans="1:6">
      <c r="A341" s="1">
        <v>522230</v>
      </c>
      <c r="B341" s="1">
        <v>3.4</v>
      </c>
      <c r="C341">
        <f>VLOOKUP(A341,genkihons,7,FALSE)</f>
        <v>3.4</v>
      </c>
      <c r="D341">
        <f>VLOOKUP(照合結果!A341,IFM,36,FALSE)</f>
        <v>3.4</v>
      </c>
      <c r="E341" s="4" t="str">
        <f>IF(B341=D341,"〇","×")</f>
        <v>〇</v>
      </c>
      <c r="F341" s="4" t="str">
        <f t="shared" si="5"/>
        <v>〇</v>
      </c>
    </row>
    <row r="342" spans="1:6">
      <c r="A342" s="1">
        <v>553352</v>
      </c>
      <c r="B342" s="1">
        <v>4.0999999999999996</v>
      </c>
      <c r="C342">
        <f>VLOOKUP(A342,genkihons,7,FALSE)</f>
        <v>4.0999999999999996</v>
      </c>
      <c r="D342">
        <f>VLOOKUP(照合結果!A342,IFM,36,FALSE)</f>
        <v>4.0999999999999996</v>
      </c>
      <c r="E342" s="4" t="str">
        <f>IF(B342=D342,"〇","×")</f>
        <v>〇</v>
      </c>
      <c r="F342" s="4" t="str">
        <f t="shared" si="5"/>
        <v>〇</v>
      </c>
    </row>
    <row r="343" spans="1:6">
      <c r="A343" s="1">
        <v>553410</v>
      </c>
      <c r="B343" s="1">
        <v>25.1</v>
      </c>
      <c r="C343">
        <f>VLOOKUP(A343,genkihons,7,FALSE)</f>
        <v>23.2</v>
      </c>
      <c r="D343">
        <f>VLOOKUP(照合結果!A343,IFM,36,FALSE)</f>
        <v>23</v>
      </c>
      <c r="E343" s="4" t="str">
        <f>IF(B343=D343,"〇","×")</f>
        <v>×</v>
      </c>
      <c r="F343" s="4" t="str">
        <f t="shared" si="5"/>
        <v>×</v>
      </c>
    </row>
    <row r="344" spans="1:6">
      <c r="A344" s="1">
        <v>553420</v>
      </c>
      <c r="B344" s="1">
        <v>10.8</v>
      </c>
      <c r="C344">
        <f>VLOOKUP(A344,genkihons,7,FALSE)</f>
        <v>10</v>
      </c>
      <c r="D344">
        <f>VLOOKUP(照合結果!A344,IFM,36,FALSE)</f>
        <v>10.1</v>
      </c>
      <c r="E344" s="4" t="str">
        <f>IF(B344=D344,"〇","×")</f>
        <v>×</v>
      </c>
      <c r="F344" s="4" t="str">
        <f t="shared" si="5"/>
        <v>×</v>
      </c>
    </row>
    <row r="345" spans="1:6">
      <c r="A345" s="1">
        <v>553430</v>
      </c>
      <c r="B345" s="1">
        <v>5.6</v>
      </c>
      <c r="C345">
        <f>VLOOKUP(A345,genkihons,7,FALSE)</f>
        <v>5.6</v>
      </c>
      <c r="D345">
        <f>VLOOKUP(照合結果!A345,IFM,36,FALSE)</f>
        <v>5.6</v>
      </c>
      <c r="E345" s="4" t="str">
        <f>IF(B345=D345,"〇","×")</f>
        <v>〇</v>
      </c>
      <c r="F345" s="4" t="str">
        <f t="shared" si="5"/>
        <v>〇</v>
      </c>
    </row>
    <row r="346" spans="1:6">
      <c r="A346" s="1">
        <v>553440</v>
      </c>
      <c r="B346" s="1">
        <v>5.5</v>
      </c>
      <c r="C346">
        <f>VLOOKUP(A346,genkihons,7,FALSE)</f>
        <v>5.5</v>
      </c>
      <c r="D346">
        <f>VLOOKUP(照合結果!A346,IFM,36,FALSE)</f>
        <v>5.5</v>
      </c>
      <c r="E346" s="4" t="str">
        <f>IF(B346=D346,"〇","×")</f>
        <v>〇</v>
      </c>
      <c r="F346" s="4" t="str">
        <f t="shared" si="5"/>
        <v>〇</v>
      </c>
    </row>
    <row r="347" spans="1:6">
      <c r="A347" s="1">
        <v>561226</v>
      </c>
      <c r="B347" s="1">
        <v>67</v>
      </c>
      <c r="C347">
        <f>VLOOKUP(A347,genkihons,7,FALSE)</f>
        <v>60</v>
      </c>
      <c r="D347">
        <f>VLOOKUP(照合結果!A347,IFM,36,FALSE)</f>
        <v>66.25</v>
      </c>
      <c r="E347" s="4" t="str">
        <f>IF(B347=D347,"〇","×")</f>
        <v>×</v>
      </c>
      <c r="F347" s="4" t="str">
        <f t="shared" si="5"/>
        <v>×</v>
      </c>
    </row>
    <row r="348" spans="1:6">
      <c r="A348" s="1">
        <v>561267</v>
      </c>
      <c r="B348" s="1">
        <v>1.5</v>
      </c>
      <c r="C348">
        <f>VLOOKUP(A348,genkihons,7,FALSE)</f>
        <v>1.5</v>
      </c>
      <c r="D348">
        <f>VLOOKUP(照合結果!A348,IFM,36,FALSE)</f>
        <v>190</v>
      </c>
      <c r="E348" s="4" t="str">
        <f>IF(B348=D348,"〇","×")</f>
        <v>×</v>
      </c>
      <c r="F348" s="4" t="str">
        <f t="shared" si="5"/>
        <v>×</v>
      </c>
    </row>
    <row r="349" spans="1:6">
      <c r="A349" s="1">
        <v>561268</v>
      </c>
      <c r="B349" s="1">
        <v>0.9</v>
      </c>
      <c r="C349">
        <f>VLOOKUP(A349,genkihons,7,FALSE)</f>
        <v>0.9</v>
      </c>
      <c r="D349">
        <f>VLOOKUP(照合結果!A349,IFM,36,FALSE)</f>
        <v>0.9</v>
      </c>
      <c r="E349" s="4" t="str">
        <f>IF(B349=D349,"〇","×")</f>
        <v>〇</v>
      </c>
      <c r="F349" s="4" t="str">
        <f t="shared" si="5"/>
        <v>〇</v>
      </c>
    </row>
    <row r="350" spans="1:6">
      <c r="A350" s="1">
        <v>561269</v>
      </c>
      <c r="B350" s="1">
        <v>0.9</v>
      </c>
      <c r="C350">
        <f>VLOOKUP(A350,genkihons,7,FALSE)</f>
        <v>0.9</v>
      </c>
      <c r="D350">
        <f>VLOOKUP(照合結果!A350,IFM,36,FALSE)</f>
        <v>0.9</v>
      </c>
      <c r="E350" s="4" t="str">
        <f>IF(B350=D350,"〇","×")</f>
        <v>〇</v>
      </c>
      <c r="F350" s="4" t="str">
        <f t="shared" si="5"/>
        <v>〇</v>
      </c>
    </row>
    <row r="351" spans="1:6">
      <c r="A351" s="1">
        <v>561546</v>
      </c>
      <c r="B351" s="1">
        <v>176</v>
      </c>
      <c r="C351">
        <f>VLOOKUP(A351,genkihons,7,FALSE)</f>
        <v>176</v>
      </c>
      <c r="D351">
        <f>VLOOKUP(照合結果!A351,IFM,36,FALSE)</f>
        <v>176</v>
      </c>
      <c r="E351" s="4" t="str">
        <f>IF(B351=D351,"〇","×")</f>
        <v>〇</v>
      </c>
      <c r="F351" s="4" t="str">
        <f t="shared" si="5"/>
        <v>〇</v>
      </c>
    </row>
    <row r="352" spans="1:6">
      <c r="A352" s="1">
        <v>562011</v>
      </c>
      <c r="B352" s="1">
        <v>6450</v>
      </c>
      <c r="C352">
        <f>VLOOKUP(A352,genkihons,7,FALSE)</f>
        <v>6450</v>
      </c>
      <c r="D352">
        <f>VLOOKUP(照合結果!A352,IFM,36,FALSE)</f>
        <v>6450</v>
      </c>
      <c r="E352" s="4" t="str">
        <f>IF(B352=D352,"〇","×")</f>
        <v>〇</v>
      </c>
      <c r="F352" s="4" t="str">
        <f t="shared" si="5"/>
        <v>〇</v>
      </c>
    </row>
    <row r="353" spans="1:6">
      <c r="A353" s="1">
        <v>562014</v>
      </c>
      <c r="B353" s="1">
        <v>3250</v>
      </c>
      <c r="C353">
        <f>VLOOKUP(A353,genkihons,7,FALSE)</f>
        <v>3250</v>
      </c>
      <c r="D353">
        <f>VLOOKUP(照合結果!A353,IFM,36,FALSE)</f>
        <v>3250</v>
      </c>
      <c r="E353" s="4" t="str">
        <f>IF(B353=D353,"〇","×")</f>
        <v>〇</v>
      </c>
      <c r="F353" s="4" t="str">
        <f t="shared" si="5"/>
        <v>〇</v>
      </c>
    </row>
    <row r="354" spans="1:6">
      <c r="A354" s="1">
        <v>562024</v>
      </c>
      <c r="B354" s="1">
        <v>16300</v>
      </c>
      <c r="C354">
        <f>VLOOKUP(A354,genkihons,7,FALSE)</f>
        <v>16300</v>
      </c>
      <c r="D354">
        <f>VLOOKUP(照合結果!A354,IFM,36,FALSE)</f>
        <v>16300</v>
      </c>
      <c r="E354" s="4" t="str">
        <f>IF(B354=D354,"〇","×")</f>
        <v>〇</v>
      </c>
      <c r="F354" s="4" t="str">
        <f t="shared" si="5"/>
        <v>〇</v>
      </c>
    </row>
    <row r="355" spans="1:6">
      <c r="A355" s="1">
        <v>562026</v>
      </c>
      <c r="B355" s="1">
        <v>8500</v>
      </c>
      <c r="C355">
        <f>VLOOKUP(A355,genkihons,7,FALSE)</f>
        <v>8500</v>
      </c>
      <c r="D355">
        <f>VLOOKUP(照合結果!A355,IFM,36,FALSE)</f>
        <v>8500</v>
      </c>
      <c r="E355" s="4" t="str">
        <f>IF(B355=D355,"〇","×")</f>
        <v>〇</v>
      </c>
      <c r="F355" s="4" t="str">
        <f t="shared" si="5"/>
        <v>〇</v>
      </c>
    </row>
    <row r="356" spans="1:6">
      <c r="A356" s="1">
        <v>562086</v>
      </c>
      <c r="B356" s="1">
        <v>3005</v>
      </c>
      <c r="C356">
        <f>VLOOKUP(A356,genkihons,7,FALSE)</f>
        <v>3005</v>
      </c>
      <c r="D356">
        <f>VLOOKUP(照合結果!A356,IFM,36,FALSE)</f>
        <v>3005</v>
      </c>
      <c r="E356" s="4" t="str">
        <f>IF(B356=D356,"〇","×")</f>
        <v>〇</v>
      </c>
      <c r="F356" s="4" t="str">
        <f t="shared" si="5"/>
        <v>〇</v>
      </c>
    </row>
    <row r="357" spans="1:6">
      <c r="A357" s="1">
        <v>562088</v>
      </c>
      <c r="B357" s="1">
        <v>557</v>
      </c>
      <c r="C357">
        <f>VLOOKUP(A357,genkihons,7,FALSE)</f>
        <v>557</v>
      </c>
      <c r="D357">
        <f>VLOOKUP(照合結果!A357,IFM,36,FALSE)</f>
        <v>557</v>
      </c>
      <c r="E357" s="4" t="str">
        <f>IF(B357=D357,"〇","×")</f>
        <v>〇</v>
      </c>
      <c r="F357" s="4" t="str">
        <f t="shared" si="5"/>
        <v>〇</v>
      </c>
    </row>
    <row r="358" spans="1:6">
      <c r="A358" s="1">
        <v>562126</v>
      </c>
      <c r="B358" s="1">
        <v>1057</v>
      </c>
      <c r="C358">
        <f>VLOOKUP(A358,genkihons,7,FALSE)</f>
        <v>1057</v>
      </c>
      <c r="D358">
        <f>VLOOKUP(照合結果!A358,IFM,36,FALSE)</f>
        <v>1057</v>
      </c>
      <c r="E358" s="4" t="str">
        <f>IF(B358=D358,"〇","×")</f>
        <v>〇</v>
      </c>
      <c r="F358" s="4" t="str">
        <f t="shared" si="5"/>
        <v>〇</v>
      </c>
    </row>
    <row r="359" spans="1:6">
      <c r="A359" s="1">
        <v>562145</v>
      </c>
      <c r="B359" s="1">
        <v>3178</v>
      </c>
      <c r="C359">
        <f>VLOOKUP(A359,genkihons,7,FALSE)</f>
        <v>3178</v>
      </c>
      <c r="D359">
        <f>VLOOKUP(照合結果!A359,IFM,36,FALSE)</f>
        <v>3165</v>
      </c>
      <c r="E359" s="4" t="str">
        <f>IF(B359=D359,"〇","×")</f>
        <v>×</v>
      </c>
      <c r="F359" s="4" t="str">
        <f t="shared" si="5"/>
        <v>×</v>
      </c>
    </row>
    <row r="360" spans="1:6">
      <c r="A360" s="1">
        <v>562218</v>
      </c>
      <c r="B360" s="1">
        <v>323</v>
      </c>
      <c r="C360">
        <f>VLOOKUP(A360,genkihons,7,FALSE)</f>
        <v>323</v>
      </c>
      <c r="D360">
        <f>VLOOKUP(照合結果!A360,IFM,36,FALSE)</f>
        <v>323</v>
      </c>
      <c r="E360" s="4" t="str">
        <f>IF(B360=D360,"〇","×")</f>
        <v>〇</v>
      </c>
      <c r="F360" s="4" t="str">
        <f t="shared" si="5"/>
        <v>〇</v>
      </c>
    </row>
    <row r="361" spans="1:6">
      <c r="A361" s="1">
        <v>562420</v>
      </c>
      <c r="B361" s="1">
        <v>2727</v>
      </c>
      <c r="C361">
        <f>VLOOKUP(A361,genkihons,7,FALSE)</f>
        <v>2727</v>
      </c>
      <c r="D361">
        <f>VLOOKUP(照合結果!A361,IFM,36,FALSE)</f>
        <v>2727</v>
      </c>
      <c r="E361" s="4" t="str">
        <f>IF(B361=D361,"〇","×")</f>
        <v>〇</v>
      </c>
      <c r="F361" s="4" t="str">
        <f t="shared" si="5"/>
        <v>〇</v>
      </c>
    </row>
    <row r="362" spans="1:6">
      <c r="A362" s="1">
        <v>562480</v>
      </c>
      <c r="B362" s="1">
        <v>1914</v>
      </c>
      <c r="C362">
        <f>VLOOKUP(A362,genkihons,7,FALSE)</f>
        <v>1914</v>
      </c>
      <c r="D362">
        <f>VLOOKUP(照合結果!A362,IFM,36,FALSE)</f>
        <v>1914</v>
      </c>
      <c r="E362" s="4" t="str">
        <f>IF(B362=D362,"〇","×")</f>
        <v>〇</v>
      </c>
      <c r="F362" s="4" t="str">
        <f t="shared" si="5"/>
        <v>〇</v>
      </c>
    </row>
    <row r="363" spans="1:6">
      <c r="A363" s="1">
        <v>562490</v>
      </c>
      <c r="B363" s="1">
        <v>1709</v>
      </c>
      <c r="C363">
        <f>VLOOKUP(A363,genkihons,7,FALSE)</f>
        <v>1709</v>
      </c>
      <c r="D363">
        <f>VLOOKUP(照合結果!A363,IFM,36,FALSE)</f>
        <v>1709</v>
      </c>
      <c r="E363" s="4" t="str">
        <f>IF(B363=D363,"〇","×")</f>
        <v>〇</v>
      </c>
      <c r="F363" s="4" t="str">
        <f t="shared" si="5"/>
        <v>〇</v>
      </c>
    </row>
    <row r="364" spans="1:6">
      <c r="A364" s="1">
        <v>562500</v>
      </c>
      <c r="B364" s="1">
        <v>2278</v>
      </c>
      <c r="C364">
        <f>VLOOKUP(A364,genkihons,7,FALSE)</f>
        <v>2278</v>
      </c>
      <c r="D364">
        <f>VLOOKUP(照合結果!A364,IFM,36,FALSE)</f>
        <v>2278</v>
      </c>
      <c r="E364" s="4" t="str">
        <f>IF(B364=D364,"〇","×")</f>
        <v>〇</v>
      </c>
      <c r="F364" s="4" t="str">
        <f t="shared" si="5"/>
        <v>〇</v>
      </c>
    </row>
    <row r="365" spans="1:6">
      <c r="A365" s="1">
        <v>573560</v>
      </c>
      <c r="B365" s="1">
        <v>1.28</v>
      </c>
      <c r="C365">
        <f>VLOOKUP(A365,genkihons,7,FALSE)</f>
        <v>1.28</v>
      </c>
      <c r="D365">
        <f>VLOOKUP(照合結果!A365,IFM,36,FALSE)</f>
        <v>110</v>
      </c>
      <c r="E365" s="4" t="str">
        <f>IF(B365=D365,"〇","×")</f>
        <v>×</v>
      </c>
      <c r="F365" s="4" t="str">
        <f t="shared" si="5"/>
        <v>×</v>
      </c>
    </row>
    <row r="366" spans="1:6">
      <c r="A366" s="1">
        <v>573564</v>
      </c>
      <c r="B366" s="1">
        <v>1.63</v>
      </c>
      <c r="C366">
        <f>VLOOKUP(A366,genkihons,7,FALSE)</f>
        <v>1.63</v>
      </c>
      <c r="D366">
        <f>VLOOKUP(照合結果!A366,IFM,36,FALSE)</f>
        <v>1.59</v>
      </c>
      <c r="E366" s="4" t="str">
        <f>IF(B366=D366,"〇","×")</f>
        <v>×</v>
      </c>
      <c r="F366" s="4" t="str">
        <f t="shared" si="5"/>
        <v>×</v>
      </c>
    </row>
    <row r="367" spans="1:6">
      <c r="A367" s="1">
        <v>573565</v>
      </c>
      <c r="B367" s="1">
        <v>0.93</v>
      </c>
      <c r="C367">
        <f>VLOOKUP(A367,genkihons,7,FALSE)</f>
        <v>0.93</v>
      </c>
      <c r="D367">
        <f>VLOOKUP(照合結果!A367,IFM,36,FALSE)</f>
        <v>0.9</v>
      </c>
      <c r="E367" s="4" t="str">
        <f>IF(B367=D367,"〇","×")</f>
        <v>×</v>
      </c>
      <c r="F367" s="4" t="str">
        <f t="shared" si="5"/>
        <v>×</v>
      </c>
    </row>
    <row r="368" spans="1:6">
      <c r="A368" s="1">
        <v>573568</v>
      </c>
      <c r="B368" s="1">
        <v>1.26</v>
      </c>
      <c r="C368">
        <f>VLOOKUP(A368,genkihons,7,FALSE)</f>
        <v>1.26</v>
      </c>
      <c r="D368">
        <f>VLOOKUP(照合結果!A368,IFM,36,FALSE)</f>
        <v>1.23</v>
      </c>
      <c r="E368" s="4" t="str">
        <f>IF(B368=D368,"〇","×")</f>
        <v>×</v>
      </c>
      <c r="F368" s="4" t="str">
        <f t="shared" si="5"/>
        <v>×</v>
      </c>
    </row>
    <row r="369" spans="1:6">
      <c r="A369" s="1">
        <v>591926</v>
      </c>
      <c r="B369" s="1">
        <v>206</v>
      </c>
      <c r="C369">
        <f>VLOOKUP(A369,genkihons,7,FALSE)</f>
        <v>206</v>
      </c>
      <c r="D369">
        <f>VLOOKUP(照合結果!A369,IFM,36,FALSE)</f>
        <v>206</v>
      </c>
      <c r="E369" s="4" t="str">
        <f>IF(B369=D369,"〇","×")</f>
        <v>〇</v>
      </c>
      <c r="F369" s="4" t="str">
        <f t="shared" si="5"/>
        <v>〇</v>
      </c>
    </row>
    <row r="370" spans="1:6">
      <c r="A370" s="1">
        <v>106306</v>
      </c>
      <c r="B370" s="1">
        <v>1135</v>
      </c>
      <c r="C370">
        <f>VLOOKUP(A370,genkihons,7,FALSE)</f>
        <v>1135</v>
      </c>
      <c r="D370">
        <f>VLOOKUP(照合結果!A370,IFM,36,FALSE)</f>
        <v>1135</v>
      </c>
      <c r="E370" s="4" t="str">
        <f>IF(B370=D370,"〇","×")</f>
        <v>〇</v>
      </c>
      <c r="F370" s="4" t="str">
        <f t="shared" si="5"/>
        <v>〇</v>
      </c>
    </row>
    <row r="371" spans="1:6">
      <c r="A371" s="1">
        <v>201040</v>
      </c>
      <c r="B371" s="1">
        <v>179</v>
      </c>
      <c r="C371">
        <f>VLOOKUP(A371,genkihons,7,FALSE)</f>
        <v>179</v>
      </c>
      <c r="D371">
        <f>VLOOKUP(照合結果!A371,IFM,36,FALSE)</f>
        <v>179</v>
      </c>
      <c r="E371" s="4" t="str">
        <f>IF(B371=D371,"〇","×")</f>
        <v>〇</v>
      </c>
      <c r="F371" s="4" t="str">
        <f t="shared" si="5"/>
        <v>〇</v>
      </c>
    </row>
    <row r="372" spans="1:6">
      <c r="A372" s="1">
        <v>201050</v>
      </c>
      <c r="B372" s="1">
        <v>210</v>
      </c>
      <c r="C372">
        <f>VLOOKUP(A372,genkihons,7,FALSE)</f>
        <v>210</v>
      </c>
      <c r="D372">
        <f>VLOOKUP(照合結果!A372,IFM,36,FALSE)</f>
        <v>210</v>
      </c>
      <c r="E372" s="4" t="str">
        <f>IF(B372=D372,"〇","×")</f>
        <v>〇</v>
      </c>
      <c r="F372" s="4" t="str">
        <f t="shared" si="5"/>
        <v>〇</v>
      </c>
    </row>
    <row r="373" spans="1:6">
      <c r="A373" s="1">
        <v>562017</v>
      </c>
      <c r="B373" s="1">
        <v>5150</v>
      </c>
      <c r="C373">
        <f>VLOOKUP(A373,genkihons,7,FALSE)</f>
        <v>5150</v>
      </c>
      <c r="D373">
        <f>VLOOKUP(照合結果!A373,IFM,36,FALSE)</f>
        <v>5407</v>
      </c>
      <c r="E373" s="4" t="str">
        <f>IF(B373=D373,"〇","×")</f>
        <v>×</v>
      </c>
      <c r="F373" s="4" t="str">
        <f t="shared" si="5"/>
        <v>×</v>
      </c>
    </row>
    <row r="374" spans="1:6">
      <c r="A374" s="1">
        <v>562027</v>
      </c>
      <c r="B374" s="1">
        <v>6850</v>
      </c>
      <c r="C374">
        <f>VLOOKUP(A374,genkihons,7,FALSE)</f>
        <v>6850</v>
      </c>
      <c r="D374">
        <f>VLOOKUP(照合結果!A374,IFM,36,FALSE)</f>
        <v>7047</v>
      </c>
      <c r="E374" s="4" t="str">
        <f>IF(B374=D374,"〇","×")</f>
        <v>×</v>
      </c>
      <c r="F374" s="4" t="str">
        <f t="shared" si="5"/>
        <v>×</v>
      </c>
    </row>
    <row r="375" spans="1:6">
      <c r="A375" s="1">
        <v>562261</v>
      </c>
      <c r="B375" s="1">
        <v>3005</v>
      </c>
      <c r="C375">
        <f>VLOOKUP(A375,genkihons,7,FALSE)</f>
        <v>3005</v>
      </c>
      <c r="D375">
        <f>VLOOKUP(照合結果!A375,IFM,36,FALSE)</f>
        <v>3005</v>
      </c>
      <c r="E375" s="4" t="str">
        <f>IF(B375=D375,"〇","×")</f>
        <v>〇</v>
      </c>
      <c r="F375" s="4" t="str">
        <f t="shared" si="5"/>
        <v>〇</v>
      </c>
    </row>
    <row r="376" spans="1:6">
      <c r="A376" s="1">
        <v>104273</v>
      </c>
      <c r="B376" s="1">
        <v>898</v>
      </c>
      <c r="C376">
        <f>VLOOKUP(A376,genkihons,7,FALSE)</f>
        <v>898</v>
      </c>
      <c r="D376">
        <f>VLOOKUP(照合結果!A376,IFM,36,FALSE)</f>
        <v>898</v>
      </c>
      <c r="E376" s="4" t="str">
        <f>IF(B376=D376,"〇","×")</f>
        <v>〇</v>
      </c>
      <c r="F376" s="4" t="str">
        <f t="shared" si="5"/>
        <v>〇</v>
      </c>
    </row>
    <row r="377" spans="1:6">
      <c r="A377" s="1">
        <v>140175</v>
      </c>
      <c r="B377" s="1">
        <v>92</v>
      </c>
      <c r="C377">
        <f>VLOOKUP(A377,genkihons,7,FALSE)</f>
        <v>92</v>
      </c>
      <c r="D377">
        <f>VLOOKUP(照合結果!A377,IFM,36,FALSE)</f>
        <v>92</v>
      </c>
      <c r="E377" s="4" t="str">
        <f>IF(B377=D377,"〇","×")</f>
        <v>〇</v>
      </c>
      <c r="F377" s="4" t="str">
        <f t="shared" si="5"/>
        <v>〇</v>
      </c>
    </row>
    <row r="378" spans="1:6">
      <c r="A378" s="1">
        <v>147071</v>
      </c>
      <c r="B378" s="1">
        <v>739</v>
      </c>
      <c r="C378">
        <f>VLOOKUP(A378,genkihons,7,FALSE)</f>
        <v>631</v>
      </c>
      <c r="D378">
        <f>VLOOKUP(照合結果!A378,IFM,36,FALSE)</f>
        <v>739</v>
      </c>
      <c r="E378" s="4" t="str">
        <f>IF(B378=D378,"〇","×")</f>
        <v>〇</v>
      </c>
      <c r="F378" s="4" t="str">
        <f t="shared" si="5"/>
        <v>×</v>
      </c>
    </row>
    <row r="379" spans="1:6">
      <c r="A379" s="1">
        <v>104022</v>
      </c>
      <c r="B379" s="1">
        <v>472</v>
      </c>
      <c r="C379">
        <f>VLOOKUP(A379,genkihons,7,FALSE)</f>
        <v>483</v>
      </c>
      <c r="D379">
        <f>VLOOKUP(照合結果!A379,IFM,36,FALSE)</f>
        <v>472</v>
      </c>
      <c r="E379" s="4" t="str">
        <f>IF(B379=D379,"〇","×")</f>
        <v>〇</v>
      </c>
      <c r="F379" s="4" t="str">
        <f t="shared" si="5"/>
        <v>×</v>
      </c>
    </row>
    <row r="380" spans="1:6">
      <c r="A380" s="1">
        <v>103094</v>
      </c>
      <c r="B380" s="1">
        <v>336</v>
      </c>
      <c r="C380">
        <f>VLOOKUP(A380,genkihons,7,FALSE)</f>
        <v>336</v>
      </c>
      <c r="D380">
        <f>VLOOKUP(照合結果!A380,IFM,36,FALSE)</f>
        <v>353</v>
      </c>
      <c r="E380" s="4" t="str">
        <f>IF(B380=D380,"〇","×")</f>
        <v>×</v>
      </c>
      <c r="F380" s="4" t="str">
        <f t="shared" si="5"/>
        <v>×</v>
      </c>
    </row>
    <row r="381" spans="1:6">
      <c r="A381" s="1">
        <v>103093</v>
      </c>
      <c r="B381" s="1">
        <v>1301</v>
      </c>
      <c r="C381">
        <f>VLOOKUP(A381,genkihons,7,FALSE)</f>
        <v>1301</v>
      </c>
      <c r="D381">
        <f>VLOOKUP(照合結果!A381,IFM,36,FALSE)</f>
        <v>1301</v>
      </c>
      <c r="E381" s="4" t="str">
        <f>IF(B381=D381,"〇","×")</f>
        <v>〇</v>
      </c>
      <c r="F381" s="4" t="str">
        <f t="shared" si="5"/>
        <v>〇</v>
      </c>
    </row>
    <row r="382" spans="1:6">
      <c r="A382" s="1">
        <v>148466</v>
      </c>
      <c r="B382" s="1">
        <v>998</v>
      </c>
      <c r="C382">
        <f>VLOOKUP(A382,genkihons,7,FALSE)</f>
        <v>998</v>
      </c>
      <c r="D382">
        <f>VLOOKUP(照合結果!A382,IFM,36,FALSE)</f>
        <v>998</v>
      </c>
      <c r="E382" s="4" t="str">
        <f>IF(B382=D382,"〇","×")</f>
        <v>〇</v>
      </c>
      <c r="F382" s="4" t="str">
        <f t="shared" si="5"/>
        <v>〇</v>
      </c>
    </row>
    <row r="383" spans="1:6">
      <c r="A383" s="1">
        <v>561271</v>
      </c>
      <c r="B383" s="1">
        <v>1.5</v>
      </c>
      <c r="C383">
        <f>VLOOKUP(A383,genkihons,7,FALSE)</f>
        <v>1.5</v>
      </c>
      <c r="D383">
        <f>VLOOKUP(照合結果!A383,IFM,36,FALSE)</f>
        <v>1.49</v>
      </c>
      <c r="E383" s="4" t="str">
        <f>IF(B383=D383,"〇","×")</f>
        <v>×</v>
      </c>
      <c r="F383" s="4" t="str">
        <f t="shared" si="5"/>
        <v>×</v>
      </c>
    </row>
    <row r="384" spans="1:6">
      <c r="A384" s="1">
        <v>106307</v>
      </c>
      <c r="B384" s="1">
        <v>1230</v>
      </c>
      <c r="C384">
        <f>VLOOKUP(A384,genkihons,7,FALSE)</f>
        <v>1230</v>
      </c>
      <c r="D384">
        <f>VLOOKUP(照合結果!A384,IFM,36,FALSE)</f>
        <v>1230</v>
      </c>
      <c r="E384" s="4" t="str">
        <f>IF(B384=D384,"〇","×")</f>
        <v>〇</v>
      </c>
      <c r="F384" s="4" t="str">
        <f t="shared" si="5"/>
        <v>〇</v>
      </c>
    </row>
    <row r="385" spans="1:6">
      <c r="A385" s="1">
        <v>146753</v>
      </c>
      <c r="B385" s="1">
        <v>180</v>
      </c>
      <c r="C385">
        <f>VLOOKUP(A385,genkihons,7,FALSE)</f>
        <v>180</v>
      </c>
      <c r="D385">
        <f>VLOOKUP(照合結果!A385,IFM,36,FALSE)</f>
        <v>180</v>
      </c>
      <c r="E385" s="4" t="str">
        <f>IF(B385=D385,"〇","×")</f>
        <v>〇</v>
      </c>
      <c r="F385" s="4" t="str">
        <f t="shared" si="5"/>
        <v>〇</v>
      </c>
    </row>
    <row r="386" spans="1:6">
      <c r="A386" s="1">
        <v>146754</v>
      </c>
      <c r="B386" s="1">
        <v>671</v>
      </c>
      <c r="C386">
        <f>VLOOKUP(A386,genkihons,7,FALSE)</f>
        <v>671</v>
      </c>
      <c r="D386">
        <f>VLOOKUP(照合結果!A386,IFM,36,FALSE)</f>
        <v>671</v>
      </c>
      <c r="E386" s="4" t="str">
        <f>IF(B386=D386,"〇","×")</f>
        <v>〇</v>
      </c>
      <c r="F386" s="4" t="str">
        <f t="shared" si="5"/>
        <v>〇</v>
      </c>
    </row>
    <row r="387" spans="1:6">
      <c r="A387" s="1">
        <v>146755</v>
      </c>
      <c r="B387" s="1">
        <v>88</v>
      </c>
      <c r="C387">
        <f>VLOOKUP(A387,genkihons,7,FALSE)</f>
        <v>88</v>
      </c>
      <c r="D387">
        <f>VLOOKUP(照合結果!A387,IFM,36,FALSE)</f>
        <v>88</v>
      </c>
      <c r="E387" s="4" t="str">
        <f>IF(B387=D387,"〇","×")</f>
        <v>〇</v>
      </c>
      <c r="F387" s="4" t="str">
        <f t="shared" ref="F387:F389" si="6">IF(C387=D387,"〇","×")</f>
        <v>〇</v>
      </c>
    </row>
    <row r="388" spans="1:6">
      <c r="A388" s="1">
        <v>148618</v>
      </c>
      <c r="B388" s="1">
        <v>364</v>
      </c>
      <c r="C388">
        <f>VLOOKUP(A388,genkihons,7,FALSE)</f>
        <v>364</v>
      </c>
      <c r="D388">
        <f>VLOOKUP(照合結果!A388,IFM,36,FALSE)</f>
        <v>364</v>
      </c>
      <c r="E388" s="4" t="str">
        <f>IF(B388=D388,"〇","×")</f>
        <v>〇</v>
      </c>
      <c r="F388" s="4" t="str">
        <f t="shared" si="6"/>
        <v>〇</v>
      </c>
    </row>
    <row r="389" spans="1:6">
      <c r="A389" s="1">
        <v>102093</v>
      </c>
      <c r="B389" s="1">
        <v>957</v>
      </c>
      <c r="C389">
        <f>VLOOKUP(A389,genkihons,7,FALSE)</f>
        <v>957</v>
      </c>
      <c r="D389">
        <f>VLOOKUP(照合結果!A389,IFM,36,FALSE)</f>
        <v>957</v>
      </c>
      <c r="E389" s="4" t="str">
        <f>IF(B389=D389,"〇","×")</f>
        <v>〇</v>
      </c>
      <c r="F389" s="4" t="str">
        <f t="shared" si="6"/>
        <v>〇</v>
      </c>
    </row>
  </sheetData>
  <autoFilter ref="A1:E389" xr:uid="{00000000-0001-0000-0000-000000000000}"/>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7A5C7-A78B-42F0-8930-59EE3EB1E046}">
  <dimension ref="A1:EL1024"/>
  <sheetViews>
    <sheetView topLeftCell="AG1008" workbookViewId="0">
      <selection activeCell="AD8" sqref="AD8"/>
    </sheetView>
  </sheetViews>
  <sheetFormatPr defaultRowHeight="18"/>
  <cols>
    <col min="1" max="16384" width="8.6640625" style="1"/>
  </cols>
  <sheetData>
    <row r="1" spans="1:142">
      <c r="A1" s="1" t="s">
        <v>2803</v>
      </c>
      <c r="B1" s="1" t="s">
        <v>2802</v>
      </c>
      <c r="C1" s="1" t="s">
        <v>2801</v>
      </c>
      <c r="D1" s="1" t="s">
        <v>2800</v>
      </c>
      <c r="E1" s="1" t="s">
        <v>2799</v>
      </c>
      <c r="F1" s="1" t="s">
        <v>2798</v>
      </c>
      <c r="G1" s="1" t="s">
        <v>2797</v>
      </c>
      <c r="H1" s="1" t="s">
        <v>2796</v>
      </c>
      <c r="I1" s="1" t="s">
        <v>2795</v>
      </c>
      <c r="J1" s="1" t="s">
        <v>2794</v>
      </c>
      <c r="K1" s="1" t="s">
        <v>2767</v>
      </c>
      <c r="L1" s="1" t="s">
        <v>2793</v>
      </c>
      <c r="M1" s="1" t="s">
        <v>2792</v>
      </c>
      <c r="N1" s="1" t="s">
        <v>2791</v>
      </c>
      <c r="O1" s="1" t="s">
        <v>2790</v>
      </c>
      <c r="P1" s="1" t="s">
        <v>2789</v>
      </c>
      <c r="Q1" s="1" t="s">
        <v>2788</v>
      </c>
      <c r="R1" s="1" t="s">
        <v>2787</v>
      </c>
      <c r="S1" s="1" t="s">
        <v>2786</v>
      </c>
      <c r="T1" s="1" t="s">
        <v>2785</v>
      </c>
      <c r="U1" s="1" t="s">
        <v>2784</v>
      </c>
      <c r="V1" s="1" t="s">
        <v>2783</v>
      </c>
      <c r="W1" s="1" t="s">
        <v>2782</v>
      </c>
      <c r="X1" s="1" t="s">
        <v>2781</v>
      </c>
      <c r="Y1" s="1" t="s">
        <v>2780</v>
      </c>
      <c r="Z1" s="1" t="s">
        <v>2779</v>
      </c>
      <c r="AA1" s="1" t="s">
        <v>2778</v>
      </c>
      <c r="AB1" s="1" t="s">
        <v>2777</v>
      </c>
      <c r="AC1" s="1" t="s">
        <v>2776</v>
      </c>
      <c r="AD1" s="1" t="s">
        <v>2775</v>
      </c>
      <c r="AE1" s="1" t="s">
        <v>2774</v>
      </c>
      <c r="AF1" s="1" t="s">
        <v>2773</v>
      </c>
      <c r="AG1" s="1" t="s">
        <v>2772</v>
      </c>
      <c r="AH1" s="1" t="s">
        <v>2771</v>
      </c>
      <c r="AI1" s="1" t="s">
        <v>2770</v>
      </c>
      <c r="AJ1" s="1" t="s">
        <v>2769</v>
      </c>
      <c r="AK1" s="1" t="s">
        <v>2768</v>
      </c>
      <c r="AL1" s="1" t="s">
        <v>2767</v>
      </c>
      <c r="AM1" s="1" t="s">
        <v>2766</v>
      </c>
      <c r="AN1" s="1" t="s">
        <v>2765</v>
      </c>
      <c r="AO1" s="1" t="s">
        <v>2764</v>
      </c>
      <c r="AP1" s="1" t="s">
        <v>2763</v>
      </c>
      <c r="AQ1" s="1" t="s">
        <v>2762</v>
      </c>
      <c r="AR1" s="1" t="s">
        <v>2761</v>
      </c>
      <c r="AS1" s="1" t="s">
        <v>2760</v>
      </c>
      <c r="AT1" s="1" t="s">
        <v>2759</v>
      </c>
      <c r="AU1" s="1" t="s">
        <v>2758</v>
      </c>
      <c r="AV1" s="1" t="s">
        <v>2757</v>
      </c>
      <c r="AW1" s="1" t="s">
        <v>2756</v>
      </c>
      <c r="AX1" s="1" t="s">
        <v>2755</v>
      </c>
      <c r="AY1" s="1" t="s">
        <v>2754</v>
      </c>
      <c r="AZ1" s="1" t="s">
        <v>2753</v>
      </c>
      <c r="BA1" s="1" t="s">
        <v>2752</v>
      </c>
      <c r="BB1" s="1" t="s">
        <v>2751</v>
      </c>
      <c r="BC1" s="1" t="s">
        <v>2750</v>
      </c>
      <c r="BD1" s="1" t="s">
        <v>2749</v>
      </c>
      <c r="BE1" s="1" t="s">
        <v>2748</v>
      </c>
      <c r="BF1" s="1" t="s">
        <v>2747</v>
      </c>
      <c r="BG1" s="1" t="s">
        <v>2746</v>
      </c>
      <c r="BH1" s="1" t="s">
        <v>2745</v>
      </c>
      <c r="BI1" s="1" t="s">
        <v>2744</v>
      </c>
      <c r="BJ1" s="1" t="s">
        <v>2743</v>
      </c>
      <c r="BK1" s="1" t="s">
        <v>2742</v>
      </c>
      <c r="BL1" s="1" t="s">
        <v>2741</v>
      </c>
      <c r="BM1" s="1" t="s">
        <v>2740</v>
      </c>
      <c r="BN1" s="1" t="s">
        <v>2739</v>
      </c>
      <c r="BO1" s="1" t="s">
        <v>2738</v>
      </c>
      <c r="BP1" s="1" t="s">
        <v>2737</v>
      </c>
      <c r="BQ1" s="1" t="s">
        <v>2736</v>
      </c>
      <c r="BR1" s="1" t="s">
        <v>2735</v>
      </c>
      <c r="BS1" s="1" t="s">
        <v>2734</v>
      </c>
      <c r="BT1" s="1" t="s">
        <v>2733</v>
      </c>
      <c r="BU1" s="1" t="s">
        <v>2732</v>
      </c>
      <c r="BV1" s="1" t="s">
        <v>2731</v>
      </c>
      <c r="BW1" s="1" t="s">
        <v>2730</v>
      </c>
      <c r="BX1" s="1" t="s">
        <v>2729</v>
      </c>
      <c r="BY1" s="1" t="s">
        <v>2728</v>
      </c>
      <c r="BZ1" s="1" t="s">
        <v>2727</v>
      </c>
      <c r="CA1" s="1" t="s">
        <v>2726</v>
      </c>
      <c r="CB1" s="1" t="s">
        <v>2725</v>
      </c>
      <c r="CC1" s="1" t="s">
        <v>2724</v>
      </c>
      <c r="CD1" s="1" t="s">
        <v>2723</v>
      </c>
      <c r="CE1" s="1" t="s">
        <v>2722</v>
      </c>
      <c r="CF1" s="1" t="s">
        <v>2721</v>
      </c>
      <c r="CG1" s="1" t="s">
        <v>2720</v>
      </c>
      <c r="CH1" s="1" t="s">
        <v>2719</v>
      </c>
      <c r="CI1" s="1" t="s">
        <v>2718</v>
      </c>
      <c r="CJ1" s="1" t="s">
        <v>2717</v>
      </c>
      <c r="CK1" s="1" t="s">
        <v>2716</v>
      </c>
      <c r="CL1" s="1" t="s">
        <v>2715</v>
      </c>
      <c r="CM1" s="1" t="s">
        <v>2714</v>
      </c>
      <c r="CN1" s="1" t="s">
        <v>2713</v>
      </c>
      <c r="CO1" s="1" t="s">
        <v>2712</v>
      </c>
      <c r="CP1" s="1" t="s">
        <v>2711</v>
      </c>
      <c r="CQ1" s="1" t="s">
        <v>2710</v>
      </c>
      <c r="CR1" s="1" t="s">
        <v>2709</v>
      </c>
      <c r="CS1" s="1" t="s">
        <v>2708</v>
      </c>
      <c r="CT1" s="1" t="s">
        <v>2707</v>
      </c>
      <c r="CU1" s="1" t="s">
        <v>2706</v>
      </c>
      <c r="CV1" s="1" t="s">
        <v>2705</v>
      </c>
      <c r="CW1" s="1" t="s">
        <v>2704</v>
      </c>
      <c r="CX1" s="1" t="s">
        <v>2703</v>
      </c>
      <c r="CY1" s="1" t="s">
        <v>2702</v>
      </c>
      <c r="CZ1" s="1" t="s">
        <v>2701</v>
      </c>
      <c r="DA1" s="1" t="s">
        <v>2700</v>
      </c>
      <c r="DB1" s="1" t="s">
        <v>2699</v>
      </c>
      <c r="DC1" s="1" t="s">
        <v>2698</v>
      </c>
      <c r="DD1" s="1" t="s">
        <v>2697</v>
      </c>
      <c r="DE1" s="1" t="s">
        <v>2696</v>
      </c>
      <c r="DF1" s="1" t="s">
        <v>2695</v>
      </c>
      <c r="DG1" s="1" t="s">
        <v>2694</v>
      </c>
      <c r="DH1" s="1" t="s">
        <v>2693</v>
      </c>
      <c r="DI1" s="1" t="s">
        <v>2692</v>
      </c>
      <c r="DJ1" s="1" t="s">
        <v>2691</v>
      </c>
      <c r="DK1" s="1" t="s">
        <v>2690</v>
      </c>
      <c r="DL1" s="1" t="s">
        <v>2689</v>
      </c>
      <c r="DM1" s="1" t="s">
        <v>2688</v>
      </c>
      <c r="DN1" s="1" t="s">
        <v>2687</v>
      </c>
      <c r="DO1" s="1" t="s">
        <v>2686</v>
      </c>
      <c r="DP1" s="1" t="s">
        <v>2685</v>
      </c>
      <c r="DQ1" s="1" t="s">
        <v>2684</v>
      </c>
      <c r="DR1" s="1" t="s">
        <v>2683</v>
      </c>
      <c r="DS1" s="1" t="s">
        <v>2682</v>
      </c>
      <c r="DT1" s="1" t="s">
        <v>2681</v>
      </c>
      <c r="DU1" s="1" t="s">
        <v>2680</v>
      </c>
      <c r="DV1" s="1" t="s">
        <v>2679</v>
      </c>
      <c r="DW1" s="1" t="s">
        <v>2678</v>
      </c>
      <c r="DX1" s="1" t="s">
        <v>2677</v>
      </c>
      <c r="DY1" s="1" t="s">
        <v>2676</v>
      </c>
      <c r="DZ1" s="1" t="s">
        <v>2675</v>
      </c>
      <c r="EA1" s="1" t="s">
        <v>2674</v>
      </c>
      <c r="EB1" s="1" t="s">
        <v>2673</v>
      </c>
      <c r="EC1" s="1" t="s">
        <v>2672</v>
      </c>
      <c r="ED1" s="1" t="s">
        <v>2671</v>
      </c>
      <c r="EE1" s="1" t="s">
        <v>2670</v>
      </c>
      <c r="EF1" s="1" t="s">
        <v>2669</v>
      </c>
      <c r="EG1" s="1" t="s">
        <v>2668</v>
      </c>
      <c r="EH1" s="1" t="s">
        <v>2667</v>
      </c>
      <c r="EI1" s="1" t="s">
        <v>2666</v>
      </c>
      <c r="EJ1" s="1" t="s">
        <v>2665</v>
      </c>
      <c r="EK1" s="1" t="s">
        <v>2664</v>
      </c>
      <c r="EL1" s="1" t="s">
        <v>2663</v>
      </c>
    </row>
    <row r="2" spans="1:142">
      <c r="A2" s="1" t="s">
        <v>20</v>
      </c>
      <c r="B2" s="1">
        <v>1</v>
      </c>
      <c r="C2" s="1" t="s">
        <v>19</v>
      </c>
      <c r="D2" s="1" t="s">
        <v>18</v>
      </c>
      <c r="G2" s="1">
        <v>43294849</v>
      </c>
      <c r="H2" s="1">
        <v>195050</v>
      </c>
      <c r="I2" s="1" t="s">
        <v>2661</v>
      </c>
      <c r="J2" s="1" t="s">
        <v>2660</v>
      </c>
      <c r="K2" s="1" t="s">
        <v>909</v>
      </c>
      <c r="L2" s="2">
        <v>44867</v>
      </c>
      <c r="M2" s="2">
        <v>44984</v>
      </c>
      <c r="N2" s="1">
        <v>111939586</v>
      </c>
      <c r="O2" s="1" t="s">
        <v>2607</v>
      </c>
      <c r="P2" s="1">
        <v>2006</v>
      </c>
      <c r="Q2" s="1" t="s">
        <v>2606</v>
      </c>
      <c r="R2" s="1" t="s">
        <v>2605</v>
      </c>
      <c r="S2" s="1">
        <v>1</v>
      </c>
      <c r="T2" s="1" t="s">
        <v>13</v>
      </c>
      <c r="U2" s="1">
        <v>510010</v>
      </c>
      <c r="V2" s="1" t="s">
        <v>937</v>
      </c>
      <c r="AC2" s="1">
        <v>90</v>
      </c>
      <c r="AD2" s="1" t="s">
        <v>399</v>
      </c>
      <c r="AE2" s="1">
        <v>9016</v>
      </c>
      <c r="AF2" s="1" t="s">
        <v>2662</v>
      </c>
      <c r="AG2" s="1">
        <v>901621</v>
      </c>
      <c r="AH2" s="1" t="s">
        <v>397</v>
      </c>
      <c r="AI2" s="1">
        <v>2422130</v>
      </c>
      <c r="AJ2" s="1" t="s">
        <v>2661</v>
      </c>
      <c r="AK2" s="1" t="s">
        <v>2660</v>
      </c>
      <c r="AL2" s="1" t="s">
        <v>905</v>
      </c>
      <c r="AM2" s="1">
        <v>1</v>
      </c>
      <c r="AN2" s="1">
        <v>2</v>
      </c>
      <c r="AP2" s="1" t="s">
        <v>357</v>
      </c>
      <c r="AQ2" s="1">
        <v>2250</v>
      </c>
      <c r="AR2" s="1">
        <v>2250</v>
      </c>
      <c r="AS2" s="1">
        <v>2</v>
      </c>
      <c r="AU2" s="1" t="s">
        <v>357</v>
      </c>
      <c r="AW2" s="1">
        <v>0</v>
      </c>
      <c r="AY2" s="1">
        <v>3</v>
      </c>
      <c r="AZ2" s="1" t="s">
        <v>166</v>
      </c>
      <c r="BA2" s="1">
        <v>0</v>
      </c>
      <c r="BC2" s="1">
        <v>1</v>
      </c>
      <c r="BE2" s="1">
        <v>1</v>
      </c>
      <c r="BF2" s="1" t="s">
        <v>3</v>
      </c>
      <c r="BG2" s="1">
        <v>0</v>
      </c>
      <c r="BI2" s="1">
        <v>99999</v>
      </c>
      <c r="BJ2" s="2">
        <v>44867</v>
      </c>
      <c r="BK2" s="2">
        <v>45127</v>
      </c>
      <c r="BL2" s="1">
        <v>9</v>
      </c>
      <c r="BM2" s="1" t="s">
        <v>1</v>
      </c>
      <c r="BO2" s="2">
        <v>45261</v>
      </c>
      <c r="BP2" s="1">
        <v>1</v>
      </c>
      <c r="BQ2" s="1" t="s">
        <v>165</v>
      </c>
      <c r="BR2" s="1">
        <v>0</v>
      </c>
      <c r="BV2" s="1">
        <v>0</v>
      </c>
      <c r="BX2" s="1">
        <v>3000</v>
      </c>
      <c r="BY2" s="1" t="s">
        <v>357</v>
      </c>
      <c r="BZ2" s="1">
        <v>2</v>
      </c>
      <c r="DD2" s="2">
        <v>44867</v>
      </c>
      <c r="DE2" s="2">
        <v>45225</v>
      </c>
      <c r="DF2" s="1">
        <v>814020</v>
      </c>
      <c r="DG2" s="1">
        <v>2</v>
      </c>
      <c r="DH2" s="1" t="s">
        <v>0</v>
      </c>
      <c r="DI2" s="2">
        <v>44896</v>
      </c>
      <c r="DN2" s="1">
        <v>0</v>
      </c>
      <c r="DP2" s="1">
        <v>0</v>
      </c>
      <c r="EL2" s="1">
        <v>2</v>
      </c>
    </row>
    <row r="3" spans="1:142">
      <c r="A3" s="1" t="s">
        <v>20</v>
      </c>
      <c r="B3" s="1">
        <v>1</v>
      </c>
      <c r="C3" s="1" t="s">
        <v>19</v>
      </c>
      <c r="D3" s="1" t="s">
        <v>18</v>
      </c>
      <c r="G3" s="1">
        <v>43294848</v>
      </c>
      <c r="H3" s="1">
        <v>102130</v>
      </c>
      <c r="I3" s="1" t="s">
        <v>2658</v>
      </c>
      <c r="J3" s="1" t="s">
        <v>2657</v>
      </c>
      <c r="K3" s="1" t="s">
        <v>909</v>
      </c>
      <c r="L3" s="2">
        <v>44867</v>
      </c>
      <c r="M3" s="2">
        <v>44984</v>
      </c>
      <c r="N3" s="1">
        <v>111939584</v>
      </c>
      <c r="O3" s="1" t="s">
        <v>2607</v>
      </c>
      <c r="P3" s="1">
        <v>2006</v>
      </c>
      <c r="Q3" s="1" t="s">
        <v>2606</v>
      </c>
      <c r="R3" s="1" t="s">
        <v>2605</v>
      </c>
      <c r="S3" s="1">
        <v>1</v>
      </c>
      <c r="T3" s="1" t="s">
        <v>13</v>
      </c>
      <c r="U3" s="1">
        <v>510010</v>
      </c>
      <c r="V3" s="1" t="s">
        <v>937</v>
      </c>
      <c r="AC3" s="1">
        <v>90</v>
      </c>
      <c r="AD3" s="1" t="s">
        <v>399</v>
      </c>
      <c r="AE3" s="1">
        <v>9011</v>
      </c>
      <c r="AF3" s="1" t="s">
        <v>63</v>
      </c>
      <c r="AG3" s="1">
        <v>901111</v>
      </c>
      <c r="AH3" s="1" t="s">
        <v>2659</v>
      </c>
      <c r="AI3" s="1">
        <v>2847992</v>
      </c>
      <c r="AJ3" s="1" t="s">
        <v>2658</v>
      </c>
      <c r="AK3" s="1" t="s">
        <v>2657</v>
      </c>
      <c r="AL3" s="1" t="s">
        <v>909</v>
      </c>
      <c r="AM3" s="1">
        <v>1</v>
      </c>
      <c r="AN3" s="1">
        <v>2</v>
      </c>
      <c r="AP3" s="1" t="s">
        <v>357</v>
      </c>
      <c r="AQ3" s="1">
        <v>2250</v>
      </c>
      <c r="AR3" s="1">
        <v>2250</v>
      </c>
      <c r="AS3" s="1">
        <v>2</v>
      </c>
      <c r="AU3" s="1" t="s">
        <v>357</v>
      </c>
      <c r="AW3" s="1">
        <v>0</v>
      </c>
      <c r="AY3" s="1">
        <v>3</v>
      </c>
      <c r="AZ3" s="1" t="s">
        <v>166</v>
      </c>
      <c r="BA3" s="1">
        <v>0</v>
      </c>
      <c r="BC3" s="1">
        <v>1</v>
      </c>
      <c r="BE3" s="1">
        <v>1</v>
      </c>
      <c r="BF3" s="1" t="s">
        <v>3</v>
      </c>
      <c r="BG3" s="1">
        <v>0</v>
      </c>
      <c r="BI3" s="1">
        <v>99999</v>
      </c>
      <c r="BJ3" s="2">
        <v>44867</v>
      </c>
      <c r="BK3" s="2">
        <v>45127</v>
      </c>
      <c r="BL3" s="1">
        <v>9</v>
      </c>
      <c r="BM3" s="1" t="s">
        <v>1</v>
      </c>
      <c r="BO3" s="2">
        <v>45261</v>
      </c>
      <c r="BP3" s="1">
        <v>1</v>
      </c>
      <c r="BQ3" s="1" t="s">
        <v>165</v>
      </c>
      <c r="BR3" s="1">
        <v>0</v>
      </c>
      <c r="BV3" s="1">
        <v>0</v>
      </c>
      <c r="BX3" s="1">
        <v>3000</v>
      </c>
      <c r="BY3" s="1" t="s">
        <v>357</v>
      </c>
      <c r="BZ3" s="1">
        <v>2</v>
      </c>
      <c r="DD3" s="2">
        <v>44867</v>
      </c>
      <c r="DE3" s="2">
        <v>45225</v>
      </c>
      <c r="DF3" s="1">
        <v>812050</v>
      </c>
      <c r="DG3" s="1">
        <v>2</v>
      </c>
      <c r="DH3" s="1" t="s">
        <v>0</v>
      </c>
      <c r="DI3" s="2">
        <v>44896</v>
      </c>
      <c r="DN3" s="1">
        <v>0</v>
      </c>
      <c r="DP3" s="1">
        <v>0</v>
      </c>
      <c r="DQ3" s="1" t="s">
        <v>5</v>
      </c>
      <c r="EL3" s="1">
        <v>2</v>
      </c>
    </row>
    <row r="4" spans="1:142">
      <c r="A4" s="1" t="s">
        <v>20</v>
      </c>
      <c r="B4" s="1">
        <v>1</v>
      </c>
      <c r="C4" s="1" t="s">
        <v>19</v>
      </c>
      <c r="D4" s="1" t="s">
        <v>18</v>
      </c>
      <c r="G4" s="1">
        <v>43294856</v>
      </c>
      <c r="H4" s="1">
        <v>195030</v>
      </c>
      <c r="I4" s="1" t="s">
        <v>2656</v>
      </c>
      <c r="J4" s="1" t="s">
        <v>2655</v>
      </c>
      <c r="K4" s="1" t="s">
        <v>2653</v>
      </c>
      <c r="L4" s="2">
        <v>44867</v>
      </c>
      <c r="M4" s="2">
        <v>45127</v>
      </c>
      <c r="N4" s="1">
        <v>111939617</v>
      </c>
      <c r="O4" s="1" t="s">
        <v>2607</v>
      </c>
      <c r="P4" s="1">
        <v>2006</v>
      </c>
      <c r="Q4" s="1" t="s">
        <v>2606</v>
      </c>
      <c r="R4" s="1" t="s">
        <v>2605</v>
      </c>
      <c r="S4" s="1">
        <v>1</v>
      </c>
      <c r="T4" s="1" t="s">
        <v>13</v>
      </c>
      <c r="U4" s="1">
        <v>510010</v>
      </c>
      <c r="V4" s="1" t="s">
        <v>937</v>
      </c>
      <c r="AC4" s="1">
        <v>24</v>
      </c>
      <c r="AD4" s="1" t="s">
        <v>1683</v>
      </c>
      <c r="AE4" s="1">
        <v>2402</v>
      </c>
      <c r="AF4" s="1" t="s">
        <v>2629</v>
      </c>
      <c r="AG4" s="1">
        <v>240280</v>
      </c>
      <c r="AH4" s="1" t="s">
        <v>1112</v>
      </c>
      <c r="AI4" s="1">
        <v>38338578</v>
      </c>
      <c r="AJ4" s="1" t="s">
        <v>2656</v>
      </c>
      <c r="AK4" s="1" t="s">
        <v>2655</v>
      </c>
      <c r="AL4" s="1" t="s">
        <v>2650</v>
      </c>
      <c r="AM4" s="1">
        <v>50</v>
      </c>
      <c r="AN4" s="1">
        <v>4</v>
      </c>
      <c r="AP4" s="1" t="s">
        <v>380</v>
      </c>
      <c r="AQ4" s="1">
        <v>3070</v>
      </c>
      <c r="AR4" s="1">
        <v>3070</v>
      </c>
      <c r="AS4" s="1">
        <v>10</v>
      </c>
      <c r="AU4" s="1" t="s">
        <v>59</v>
      </c>
      <c r="AW4" s="1">
        <v>0</v>
      </c>
      <c r="AY4" s="1">
        <v>0</v>
      </c>
      <c r="BA4" s="1">
        <v>0</v>
      </c>
      <c r="BC4" s="1">
        <v>1</v>
      </c>
      <c r="BE4" s="1">
        <v>1</v>
      </c>
      <c r="BF4" s="1" t="s">
        <v>3</v>
      </c>
      <c r="BG4" s="1">
        <v>0</v>
      </c>
      <c r="BI4" s="1">
        <v>99999</v>
      </c>
      <c r="BJ4" s="2">
        <v>44867</v>
      </c>
      <c r="BK4" s="2">
        <v>45126</v>
      </c>
      <c r="BL4" s="1">
        <v>9</v>
      </c>
      <c r="BM4" s="1" t="s">
        <v>1</v>
      </c>
      <c r="BR4" s="1">
        <v>0</v>
      </c>
      <c r="BV4" s="1">
        <v>0</v>
      </c>
      <c r="BX4" s="1">
        <v>0</v>
      </c>
      <c r="DD4" s="2">
        <v>44867</v>
      </c>
      <c r="DE4" s="2">
        <v>45127</v>
      </c>
      <c r="DF4" s="1" t="s">
        <v>2654</v>
      </c>
      <c r="DG4" s="1">
        <v>2</v>
      </c>
      <c r="DH4" s="1" t="s">
        <v>0</v>
      </c>
      <c r="DI4" s="2">
        <v>44896</v>
      </c>
      <c r="DN4" s="1">
        <v>0</v>
      </c>
      <c r="DP4" s="1">
        <v>0</v>
      </c>
      <c r="DQ4" s="1" t="s">
        <v>5</v>
      </c>
      <c r="EL4" s="1">
        <v>2</v>
      </c>
    </row>
    <row r="5" spans="1:142">
      <c r="A5" s="1" t="s">
        <v>20</v>
      </c>
      <c r="B5" s="1">
        <v>1</v>
      </c>
      <c r="C5" s="1" t="s">
        <v>19</v>
      </c>
      <c r="D5" s="1" t="s">
        <v>18</v>
      </c>
      <c r="G5" s="1">
        <v>43294857</v>
      </c>
      <c r="H5" s="1">
        <v>195040</v>
      </c>
      <c r="I5" s="1" t="s">
        <v>2652</v>
      </c>
      <c r="J5" s="1" t="s">
        <v>2651</v>
      </c>
      <c r="K5" s="1" t="s">
        <v>2653</v>
      </c>
      <c r="L5" s="2">
        <v>44867</v>
      </c>
      <c r="M5" s="2">
        <v>45127</v>
      </c>
      <c r="N5" s="1">
        <v>111939621</v>
      </c>
      <c r="O5" s="1" t="s">
        <v>2607</v>
      </c>
      <c r="P5" s="1">
        <v>2006</v>
      </c>
      <c r="Q5" s="1" t="s">
        <v>2606</v>
      </c>
      <c r="R5" s="1" t="s">
        <v>2605</v>
      </c>
      <c r="S5" s="1">
        <v>1</v>
      </c>
      <c r="T5" s="1" t="s">
        <v>13</v>
      </c>
      <c r="U5" s="1">
        <v>510010</v>
      </c>
      <c r="V5" s="1" t="s">
        <v>937</v>
      </c>
      <c r="AC5" s="1">
        <v>24</v>
      </c>
      <c r="AD5" s="1" t="s">
        <v>1683</v>
      </c>
      <c r="AE5" s="1">
        <v>2402</v>
      </c>
      <c r="AF5" s="1" t="s">
        <v>2629</v>
      </c>
      <c r="AG5" s="1">
        <v>240280</v>
      </c>
      <c r="AH5" s="1" t="s">
        <v>1112</v>
      </c>
      <c r="AI5" s="1">
        <v>38338617</v>
      </c>
      <c r="AJ5" s="1" t="s">
        <v>2652</v>
      </c>
      <c r="AK5" s="1" t="s">
        <v>2651</v>
      </c>
      <c r="AL5" s="1" t="s">
        <v>2650</v>
      </c>
      <c r="AM5" s="1">
        <v>50</v>
      </c>
      <c r="AN5" s="1">
        <v>4</v>
      </c>
      <c r="AP5" s="1" t="s">
        <v>380</v>
      </c>
      <c r="AQ5" s="1">
        <v>3070</v>
      </c>
      <c r="AR5" s="1">
        <v>3070</v>
      </c>
      <c r="AS5" s="1">
        <v>10</v>
      </c>
      <c r="AU5" s="1" t="s">
        <v>59</v>
      </c>
      <c r="AW5" s="1">
        <v>0</v>
      </c>
      <c r="AY5" s="1">
        <v>0</v>
      </c>
      <c r="BA5" s="1">
        <v>0</v>
      </c>
      <c r="BC5" s="1">
        <v>1</v>
      </c>
      <c r="BE5" s="1">
        <v>1</v>
      </c>
      <c r="BF5" s="1" t="s">
        <v>3</v>
      </c>
      <c r="BG5" s="1">
        <v>0</v>
      </c>
      <c r="BI5" s="1">
        <v>99999</v>
      </c>
      <c r="BJ5" s="2">
        <v>44867</v>
      </c>
      <c r="BK5" s="2">
        <v>45126</v>
      </c>
      <c r="BL5" s="1">
        <v>9</v>
      </c>
      <c r="BM5" s="1" t="s">
        <v>1</v>
      </c>
      <c r="BR5" s="1">
        <v>0</v>
      </c>
      <c r="BV5" s="1">
        <v>0</v>
      </c>
      <c r="BX5" s="1">
        <v>0</v>
      </c>
      <c r="DD5" s="2">
        <v>44867</v>
      </c>
      <c r="DE5" s="2">
        <v>45127</v>
      </c>
      <c r="DF5" s="1" t="s">
        <v>2649</v>
      </c>
      <c r="DG5" s="1">
        <v>2</v>
      </c>
      <c r="DH5" s="1" t="s">
        <v>0</v>
      </c>
      <c r="DI5" s="2">
        <v>44896</v>
      </c>
      <c r="DN5" s="1">
        <v>0</v>
      </c>
      <c r="DP5" s="1">
        <v>0</v>
      </c>
      <c r="DQ5" s="1" t="s">
        <v>5</v>
      </c>
      <c r="EL5" s="1">
        <v>2</v>
      </c>
    </row>
    <row r="6" spans="1:142">
      <c r="A6" s="1" t="s">
        <v>20</v>
      </c>
      <c r="B6" s="1">
        <v>1</v>
      </c>
      <c r="C6" s="1" t="s">
        <v>19</v>
      </c>
      <c r="D6" s="1" t="s">
        <v>18</v>
      </c>
      <c r="G6" s="1">
        <v>43294854</v>
      </c>
      <c r="H6" s="1">
        <v>200200</v>
      </c>
      <c r="I6" s="1" t="s">
        <v>2647</v>
      </c>
      <c r="J6" s="1" t="s">
        <v>2646</v>
      </c>
      <c r="K6" s="1" t="s">
        <v>2642</v>
      </c>
      <c r="L6" s="2">
        <v>44867</v>
      </c>
      <c r="M6" s="2">
        <v>44984</v>
      </c>
      <c r="N6" s="1">
        <v>111939594</v>
      </c>
      <c r="O6" s="1" t="s">
        <v>2607</v>
      </c>
      <c r="P6" s="1">
        <v>2006</v>
      </c>
      <c r="Q6" s="1" t="s">
        <v>2606</v>
      </c>
      <c r="R6" s="1" t="s">
        <v>2605</v>
      </c>
      <c r="S6" s="1">
        <v>1</v>
      </c>
      <c r="T6" s="1" t="s">
        <v>13</v>
      </c>
      <c r="U6" s="1">
        <v>510011</v>
      </c>
      <c r="V6" s="1" t="s">
        <v>1906</v>
      </c>
      <c r="AC6" s="1">
        <v>24</v>
      </c>
      <c r="AD6" s="1" t="s">
        <v>1683</v>
      </c>
      <c r="AE6" s="1">
        <v>2402</v>
      </c>
      <c r="AF6" s="1" t="s">
        <v>2629</v>
      </c>
      <c r="AG6" s="1">
        <v>240205</v>
      </c>
      <c r="AH6" s="1" t="s">
        <v>2648</v>
      </c>
      <c r="AI6" s="1">
        <v>36662278</v>
      </c>
      <c r="AJ6" s="1" t="s">
        <v>2647</v>
      </c>
      <c r="AK6" s="1" t="s">
        <v>2646</v>
      </c>
      <c r="AL6" s="1" t="s">
        <v>2639</v>
      </c>
      <c r="AM6" s="1">
        <v>24</v>
      </c>
      <c r="AN6" s="1">
        <v>4</v>
      </c>
      <c r="AP6" s="1" t="s">
        <v>380</v>
      </c>
      <c r="AQ6" s="1">
        <v>2952</v>
      </c>
      <c r="AR6" s="1">
        <v>2952</v>
      </c>
      <c r="AS6" s="1">
        <v>10</v>
      </c>
      <c r="AU6" s="1" t="s">
        <v>59</v>
      </c>
      <c r="AW6" s="1">
        <v>0</v>
      </c>
      <c r="AY6" s="1">
        <v>0</v>
      </c>
      <c r="BA6" s="1">
        <v>0</v>
      </c>
      <c r="BC6" s="1">
        <v>1</v>
      </c>
      <c r="BE6" s="1">
        <v>1</v>
      </c>
      <c r="BF6" s="1" t="s">
        <v>3</v>
      </c>
      <c r="BG6" s="1">
        <v>0</v>
      </c>
      <c r="BI6" s="1">
        <v>99999</v>
      </c>
      <c r="BJ6" s="2">
        <v>44867</v>
      </c>
      <c r="BK6" s="2">
        <v>44867</v>
      </c>
      <c r="BL6" s="1">
        <v>9</v>
      </c>
      <c r="BM6" s="1" t="s">
        <v>1</v>
      </c>
      <c r="BR6" s="1">
        <v>0</v>
      </c>
      <c r="BV6" s="1">
        <v>0</v>
      </c>
      <c r="BX6" s="1">
        <v>0</v>
      </c>
      <c r="DD6" s="2">
        <v>44867</v>
      </c>
      <c r="DE6" s="2">
        <v>44984</v>
      </c>
      <c r="DF6" s="1">
        <v>536857</v>
      </c>
      <c r="DG6" s="1">
        <v>2</v>
      </c>
      <c r="DH6" s="1" t="s">
        <v>0</v>
      </c>
      <c r="DI6" s="2">
        <v>44896</v>
      </c>
      <c r="DN6" s="1">
        <v>0</v>
      </c>
      <c r="DP6" s="1">
        <v>0</v>
      </c>
      <c r="DQ6" s="1" t="s">
        <v>5</v>
      </c>
      <c r="EL6" s="1">
        <v>1</v>
      </c>
    </row>
    <row r="7" spans="1:142">
      <c r="A7" s="1" t="s">
        <v>20</v>
      </c>
      <c r="B7" s="1">
        <v>1</v>
      </c>
      <c r="C7" s="1" t="s">
        <v>19</v>
      </c>
      <c r="D7" s="1" t="s">
        <v>18</v>
      </c>
      <c r="G7" s="1">
        <v>43294847</v>
      </c>
      <c r="H7" s="1">
        <v>200030</v>
      </c>
      <c r="I7" s="1" t="s">
        <v>2645</v>
      </c>
      <c r="J7" s="1" t="s">
        <v>2644</v>
      </c>
      <c r="K7" s="1" t="s">
        <v>898</v>
      </c>
      <c r="L7" s="2">
        <v>44867</v>
      </c>
      <c r="M7" s="2">
        <v>45232</v>
      </c>
      <c r="N7" s="1">
        <v>111939581</v>
      </c>
      <c r="O7" s="1" t="s">
        <v>2607</v>
      </c>
      <c r="P7" s="1">
        <v>2006</v>
      </c>
      <c r="Q7" s="1" t="s">
        <v>2606</v>
      </c>
      <c r="R7" s="1" t="s">
        <v>2605</v>
      </c>
      <c r="S7" s="1">
        <v>1</v>
      </c>
      <c r="T7" s="1" t="s">
        <v>13</v>
      </c>
      <c r="U7" s="1">
        <v>510011</v>
      </c>
      <c r="V7" s="1" t="s">
        <v>1906</v>
      </c>
      <c r="AC7" s="1">
        <v>24</v>
      </c>
      <c r="AD7" s="1" t="s">
        <v>1683</v>
      </c>
      <c r="AE7" s="1">
        <v>2402</v>
      </c>
      <c r="AF7" s="1" t="s">
        <v>2629</v>
      </c>
      <c r="AG7" s="1">
        <v>240204</v>
      </c>
      <c r="AH7" s="1" t="s">
        <v>2634</v>
      </c>
      <c r="AI7" s="1">
        <v>1454443</v>
      </c>
      <c r="AJ7" s="1" t="s">
        <v>2645</v>
      </c>
      <c r="AK7" s="1" t="s">
        <v>2644</v>
      </c>
      <c r="AL7" s="1" t="s">
        <v>2643</v>
      </c>
      <c r="AM7" s="1">
        <v>1</v>
      </c>
      <c r="AN7" s="1">
        <v>2</v>
      </c>
      <c r="AP7" s="1" t="s">
        <v>357</v>
      </c>
      <c r="AQ7" s="1">
        <v>5300</v>
      </c>
      <c r="AR7" s="1">
        <v>5250</v>
      </c>
      <c r="AS7" s="1">
        <v>2</v>
      </c>
      <c r="AU7" s="1" t="s">
        <v>357</v>
      </c>
      <c r="AV7" s="2">
        <v>45231</v>
      </c>
      <c r="AW7" s="1">
        <v>0</v>
      </c>
      <c r="AY7" s="1">
        <v>3</v>
      </c>
      <c r="AZ7" s="1" t="s">
        <v>166</v>
      </c>
      <c r="BA7" s="1">
        <v>0</v>
      </c>
      <c r="BC7" s="1">
        <v>1</v>
      </c>
      <c r="BE7" s="1">
        <v>1</v>
      </c>
      <c r="BF7" s="1" t="s">
        <v>3</v>
      </c>
      <c r="BG7" s="1">
        <v>0</v>
      </c>
      <c r="BI7" s="1">
        <v>99999</v>
      </c>
      <c r="BJ7" s="2">
        <v>44867</v>
      </c>
      <c r="BK7" s="2">
        <v>44867</v>
      </c>
      <c r="BL7" s="1">
        <v>9</v>
      </c>
      <c r="BM7" s="1" t="s">
        <v>1</v>
      </c>
      <c r="BO7" s="2">
        <v>45231</v>
      </c>
      <c r="BP7" s="1">
        <v>1</v>
      </c>
      <c r="BQ7" s="1" t="s">
        <v>165</v>
      </c>
      <c r="BR7" s="1">
        <v>0</v>
      </c>
      <c r="BV7" s="1">
        <v>0</v>
      </c>
      <c r="BX7" s="1">
        <v>5300</v>
      </c>
      <c r="BY7" s="1" t="s">
        <v>357</v>
      </c>
      <c r="BZ7" s="1">
        <v>2</v>
      </c>
      <c r="DD7" s="2">
        <v>44867</v>
      </c>
      <c r="DE7" s="2">
        <v>45231</v>
      </c>
      <c r="DF7" s="1">
        <v>234340</v>
      </c>
      <c r="DG7" s="1">
        <v>2</v>
      </c>
      <c r="DH7" s="1" t="s">
        <v>0</v>
      </c>
      <c r="DI7" s="2">
        <v>44896</v>
      </c>
      <c r="DN7" s="1">
        <v>0</v>
      </c>
      <c r="DP7" s="1">
        <v>0</v>
      </c>
      <c r="DQ7" s="1" t="s">
        <v>5</v>
      </c>
      <c r="EL7" s="1">
        <v>1</v>
      </c>
    </row>
    <row r="8" spans="1:142">
      <c r="A8" s="1" t="s">
        <v>20</v>
      </c>
      <c r="B8" s="1">
        <v>1</v>
      </c>
      <c r="C8" s="1" t="s">
        <v>19</v>
      </c>
      <c r="D8" s="1" t="s">
        <v>18</v>
      </c>
      <c r="G8" s="1">
        <v>43294859</v>
      </c>
      <c r="H8" s="1">
        <v>200190</v>
      </c>
      <c r="I8" s="1" t="s">
        <v>2641</v>
      </c>
      <c r="J8" s="1" t="s">
        <v>2640</v>
      </c>
      <c r="K8" s="1" t="s">
        <v>2642</v>
      </c>
      <c r="L8" s="2">
        <v>44867</v>
      </c>
      <c r="M8" s="2">
        <v>45232</v>
      </c>
      <c r="N8" s="1">
        <v>111939623</v>
      </c>
      <c r="O8" s="1" t="s">
        <v>2607</v>
      </c>
      <c r="P8" s="1">
        <v>2006</v>
      </c>
      <c r="Q8" s="1" t="s">
        <v>2606</v>
      </c>
      <c r="R8" s="1" t="s">
        <v>2605</v>
      </c>
      <c r="S8" s="1">
        <v>1</v>
      </c>
      <c r="T8" s="1" t="s">
        <v>13</v>
      </c>
      <c r="U8" s="1">
        <v>510011</v>
      </c>
      <c r="V8" s="1" t="s">
        <v>1906</v>
      </c>
      <c r="AC8" s="1">
        <v>24</v>
      </c>
      <c r="AD8" s="1" t="s">
        <v>1683</v>
      </c>
      <c r="AE8" s="1">
        <v>2402</v>
      </c>
      <c r="AF8" s="1" t="s">
        <v>2629</v>
      </c>
      <c r="AG8" s="1">
        <v>240204</v>
      </c>
      <c r="AH8" s="1" t="s">
        <v>2634</v>
      </c>
      <c r="AI8" s="1">
        <v>10619499</v>
      </c>
      <c r="AJ8" s="1" t="s">
        <v>2641</v>
      </c>
      <c r="AK8" s="1" t="s">
        <v>2640</v>
      </c>
      <c r="AL8" s="1" t="s">
        <v>2639</v>
      </c>
      <c r="AM8" s="1">
        <v>24</v>
      </c>
      <c r="AN8" s="1">
        <v>2</v>
      </c>
      <c r="AP8" s="1" t="s">
        <v>357</v>
      </c>
      <c r="AQ8" s="1">
        <v>5352</v>
      </c>
      <c r="AR8" s="1">
        <v>5424</v>
      </c>
      <c r="AS8" s="1">
        <v>10</v>
      </c>
      <c r="AU8" s="1" t="s">
        <v>59</v>
      </c>
      <c r="AV8" s="2">
        <v>45231</v>
      </c>
      <c r="AW8" s="1">
        <v>0</v>
      </c>
      <c r="AY8" s="1">
        <v>3</v>
      </c>
      <c r="AZ8" s="1" t="s">
        <v>166</v>
      </c>
      <c r="BA8" s="1">
        <v>0</v>
      </c>
      <c r="BC8" s="1">
        <v>1</v>
      </c>
      <c r="BE8" s="1">
        <v>1</v>
      </c>
      <c r="BF8" s="1" t="s">
        <v>3</v>
      </c>
      <c r="BG8" s="1">
        <v>0</v>
      </c>
      <c r="BI8" s="1">
        <v>99999</v>
      </c>
      <c r="BJ8" s="2">
        <v>44867</v>
      </c>
      <c r="BK8" s="2">
        <v>44867</v>
      </c>
      <c r="BL8" s="1">
        <v>9</v>
      </c>
      <c r="BM8" s="1" t="s">
        <v>1</v>
      </c>
      <c r="BO8" s="2">
        <v>45231</v>
      </c>
      <c r="BP8" s="1">
        <v>1</v>
      </c>
      <c r="BQ8" s="1" t="s">
        <v>165</v>
      </c>
      <c r="BR8" s="1">
        <v>0</v>
      </c>
      <c r="BV8" s="1">
        <v>0</v>
      </c>
      <c r="BX8" s="1">
        <v>5352</v>
      </c>
      <c r="BY8" s="1" t="s">
        <v>59</v>
      </c>
      <c r="BZ8" s="1">
        <v>10</v>
      </c>
      <c r="DD8" s="2">
        <v>44867</v>
      </c>
      <c r="DE8" s="2">
        <v>45231</v>
      </c>
      <c r="DF8" s="1">
        <v>214840</v>
      </c>
      <c r="DG8" s="1">
        <v>2</v>
      </c>
      <c r="DH8" s="1" t="s">
        <v>0</v>
      </c>
      <c r="DI8" s="2">
        <v>44896</v>
      </c>
      <c r="DN8" s="1">
        <v>0</v>
      </c>
      <c r="DP8" s="1">
        <v>0</v>
      </c>
      <c r="DQ8" s="1" t="s">
        <v>5</v>
      </c>
      <c r="EL8" s="1">
        <v>1</v>
      </c>
    </row>
    <row r="9" spans="1:142">
      <c r="A9" s="1" t="s">
        <v>20</v>
      </c>
      <c r="B9" s="1">
        <v>1</v>
      </c>
      <c r="C9" s="1" t="s">
        <v>19</v>
      </c>
      <c r="D9" s="1" t="s">
        <v>18</v>
      </c>
      <c r="G9" s="1">
        <v>43294860</v>
      </c>
      <c r="H9" s="1">
        <v>200230</v>
      </c>
      <c r="I9" s="1" t="s">
        <v>2638</v>
      </c>
      <c r="J9" s="1" t="s">
        <v>2637</v>
      </c>
      <c r="K9" s="1" t="s">
        <v>2635</v>
      </c>
      <c r="L9" s="2">
        <v>44867</v>
      </c>
      <c r="M9" s="2">
        <v>44984</v>
      </c>
      <c r="N9" s="1">
        <v>111939625</v>
      </c>
      <c r="O9" s="1" t="s">
        <v>2607</v>
      </c>
      <c r="P9" s="1">
        <v>2006</v>
      </c>
      <c r="Q9" s="1" t="s">
        <v>2606</v>
      </c>
      <c r="R9" s="1" t="s">
        <v>2605</v>
      </c>
      <c r="S9" s="1">
        <v>1</v>
      </c>
      <c r="T9" s="1" t="s">
        <v>13</v>
      </c>
      <c r="U9" s="1">
        <v>510011</v>
      </c>
      <c r="V9" s="1" t="s">
        <v>1906</v>
      </c>
      <c r="AC9" s="1">
        <v>24</v>
      </c>
      <c r="AD9" s="1" t="s">
        <v>1683</v>
      </c>
      <c r="AE9" s="1">
        <v>2402</v>
      </c>
      <c r="AF9" s="1" t="s">
        <v>2629</v>
      </c>
      <c r="AG9" s="1">
        <v>240204</v>
      </c>
      <c r="AH9" s="1" t="s">
        <v>2634</v>
      </c>
      <c r="AI9" s="1">
        <v>21242722</v>
      </c>
      <c r="AJ9" s="1" t="s">
        <v>2638</v>
      </c>
      <c r="AK9" s="1" t="s">
        <v>2637</v>
      </c>
      <c r="AL9" s="1" t="s">
        <v>2636</v>
      </c>
      <c r="AM9" s="1">
        <v>2</v>
      </c>
      <c r="AN9" s="1">
        <v>4</v>
      </c>
      <c r="AP9" s="1" t="s">
        <v>380</v>
      </c>
      <c r="AQ9" s="1">
        <v>5046</v>
      </c>
      <c r="AR9" s="1">
        <v>5046</v>
      </c>
      <c r="AS9" s="1">
        <v>10</v>
      </c>
      <c r="AU9" s="1" t="s">
        <v>59</v>
      </c>
      <c r="AW9" s="1">
        <v>0</v>
      </c>
      <c r="AY9" s="1">
        <v>0</v>
      </c>
      <c r="BA9" s="1">
        <v>0</v>
      </c>
      <c r="BC9" s="1">
        <v>1</v>
      </c>
      <c r="BE9" s="1">
        <v>1</v>
      </c>
      <c r="BF9" s="1" t="s">
        <v>3</v>
      </c>
      <c r="BG9" s="1">
        <v>0</v>
      </c>
      <c r="BI9" s="1">
        <v>99999</v>
      </c>
      <c r="BJ9" s="2">
        <v>44867</v>
      </c>
      <c r="BK9" s="2">
        <v>44867</v>
      </c>
      <c r="BL9" s="1">
        <v>9</v>
      </c>
      <c r="BM9" s="1" t="s">
        <v>1</v>
      </c>
      <c r="BR9" s="1">
        <v>0</v>
      </c>
      <c r="BV9" s="1">
        <v>0</v>
      </c>
      <c r="BX9" s="1">
        <v>0</v>
      </c>
      <c r="DD9" s="2">
        <v>44867</v>
      </c>
      <c r="DE9" s="2">
        <v>44984</v>
      </c>
      <c r="DF9" s="1">
        <v>231506</v>
      </c>
      <c r="DG9" s="1">
        <v>2</v>
      </c>
      <c r="DH9" s="1" t="s">
        <v>0</v>
      </c>
      <c r="DI9" s="2">
        <v>44896</v>
      </c>
      <c r="DN9" s="1">
        <v>0</v>
      </c>
      <c r="DP9" s="1">
        <v>0</v>
      </c>
      <c r="DQ9" s="1" t="s">
        <v>5</v>
      </c>
      <c r="EL9" s="1">
        <v>1</v>
      </c>
    </row>
    <row r="10" spans="1:142">
      <c r="A10" s="1" t="s">
        <v>20</v>
      </c>
      <c r="B10" s="1">
        <v>1</v>
      </c>
      <c r="C10" s="1" t="s">
        <v>19</v>
      </c>
      <c r="D10" s="1" t="s">
        <v>18</v>
      </c>
      <c r="G10" s="1">
        <v>43294861</v>
      </c>
      <c r="H10" s="1">
        <v>200220</v>
      </c>
      <c r="I10" s="1" t="s">
        <v>2633</v>
      </c>
      <c r="J10" s="1" t="s">
        <v>2632</v>
      </c>
      <c r="K10" s="1" t="s">
        <v>2635</v>
      </c>
      <c r="L10" s="2">
        <v>44867</v>
      </c>
      <c r="M10" s="2">
        <v>44984</v>
      </c>
      <c r="N10" s="1">
        <v>111939627</v>
      </c>
      <c r="O10" s="1" t="s">
        <v>2607</v>
      </c>
      <c r="P10" s="1">
        <v>2006</v>
      </c>
      <c r="Q10" s="1" t="s">
        <v>2606</v>
      </c>
      <c r="R10" s="1" t="s">
        <v>2605</v>
      </c>
      <c r="S10" s="1">
        <v>1</v>
      </c>
      <c r="T10" s="1" t="s">
        <v>13</v>
      </c>
      <c r="U10" s="1">
        <v>510011</v>
      </c>
      <c r="V10" s="1" t="s">
        <v>1906</v>
      </c>
      <c r="AC10" s="1">
        <v>24</v>
      </c>
      <c r="AD10" s="1" t="s">
        <v>1683</v>
      </c>
      <c r="AE10" s="1">
        <v>2402</v>
      </c>
      <c r="AF10" s="1" t="s">
        <v>2629</v>
      </c>
      <c r="AG10" s="1">
        <v>240204</v>
      </c>
      <c r="AH10" s="1" t="s">
        <v>2634</v>
      </c>
      <c r="AI10" s="1">
        <v>34420623</v>
      </c>
      <c r="AJ10" s="1" t="s">
        <v>2633</v>
      </c>
      <c r="AK10" s="1" t="s">
        <v>2632</v>
      </c>
      <c r="AL10" s="1" t="s">
        <v>2631</v>
      </c>
      <c r="AM10" s="1">
        <v>2</v>
      </c>
      <c r="AN10" s="1">
        <v>10</v>
      </c>
      <c r="AP10" s="1" t="s">
        <v>59</v>
      </c>
      <c r="AQ10" s="1">
        <v>5232</v>
      </c>
      <c r="AR10" s="1">
        <v>5232</v>
      </c>
      <c r="AS10" s="1">
        <v>10</v>
      </c>
      <c r="AU10" s="1" t="s">
        <v>59</v>
      </c>
      <c r="AW10" s="1">
        <v>0</v>
      </c>
      <c r="AY10" s="1">
        <v>0</v>
      </c>
      <c r="BA10" s="1">
        <v>0</v>
      </c>
      <c r="BC10" s="1">
        <v>1</v>
      </c>
      <c r="BE10" s="1">
        <v>1</v>
      </c>
      <c r="BF10" s="1" t="s">
        <v>3</v>
      </c>
      <c r="BG10" s="1">
        <v>0</v>
      </c>
      <c r="BI10" s="1">
        <v>99999</v>
      </c>
      <c r="BJ10" s="2">
        <v>44867</v>
      </c>
      <c r="BK10" s="2">
        <v>44867</v>
      </c>
      <c r="BL10" s="1">
        <v>9</v>
      </c>
      <c r="BM10" s="1" t="s">
        <v>1</v>
      </c>
      <c r="BR10" s="1">
        <v>0</v>
      </c>
      <c r="BV10" s="1">
        <v>0</v>
      </c>
      <c r="BX10" s="1">
        <v>0</v>
      </c>
      <c r="DD10" s="2">
        <v>44867</v>
      </c>
      <c r="DE10" s="2">
        <v>44984</v>
      </c>
      <c r="DF10" s="1">
        <v>231540</v>
      </c>
      <c r="DG10" s="1">
        <v>2</v>
      </c>
      <c r="DH10" s="1" t="s">
        <v>0</v>
      </c>
      <c r="DI10" s="2">
        <v>44896</v>
      </c>
      <c r="DN10" s="1">
        <v>0</v>
      </c>
      <c r="DP10" s="1">
        <v>0</v>
      </c>
      <c r="DQ10" s="1" t="s">
        <v>5</v>
      </c>
      <c r="EL10" s="1">
        <v>1</v>
      </c>
    </row>
    <row r="11" spans="1:142">
      <c r="A11" s="1" t="s">
        <v>20</v>
      </c>
      <c r="B11" s="1">
        <v>1</v>
      </c>
      <c r="C11" s="1" t="s">
        <v>19</v>
      </c>
      <c r="D11" s="1" t="s">
        <v>18</v>
      </c>
      <c r="G11" s="1">
        <v>43294863</v>
      </c>
      <c r="H11" s="1">
        <v>200040</v>
      </c>
      <c r="I11" s="1" t="s">
        <v>2627</v>
      </c>
      <c r="J11" s="1" t="s">
        <v>2626</v>
      </c>
      <c r="K11" s="1" t="s">
        <v>2630</v>
      </c>
      <c r="L11" s="2">
        <v>44867</v>
      </c>
      <c r="M11" s="2">
        <v>44984</v>
      </c>
      <c r="N11" s="1">
        <v>111942493</v>
      </c>
      <c r="O11" s="1" t="s">
        <v>2607</v>
      </c>
      <c r="P11" s="1">
        <v>2006</v>
      </c>
      <c r="Q11" s="1" t="s">
        <v>2606</v>
      </c>
      <c r="R11" s="1" t="s">
        <v>2605</v>
      </c>
      <c r="S11" s="1">
        <v>1</v>
      </c>
      <c r="T11" s="1" t="s">
        <v>13</v>
      </c>
      <c r="U11" s="1">
        <v>510011</v>
      </c>
      <c r="V11" s="1" t="s">
        <v>1906</v>
      </c>
      <c r="AC11" s="1">
        <v>24</v>
      </c>
      <c r="AD11" s="1" t="s">
        <v>1683</v>
      </c>
      <c r="AE11" s="1">
        <v>2402</v>
      </c>
      <c r="AF11" s="1" t="s">
        <v>2629</v>
      </c>
      <c r="AG11" s="1">
        <v>240202</v>
      </c>
      <c r="AH11" s="1" t="s">
        <v>2628</v>
      </c>
      <c r="AI11" s="1">
        <v>14321616</v>
      </c>
      <c r="AJ11" s="1" t="s">
        <v>2627</v>
      </c>
      <c r="AK11" s="1" t="s">
        <v>2626</v>
      </c>
      <c r="AL11" s="1" t="s">
        <v>2625</v>
      </c>
      <c r="AM11" s="1">
        <v>30</v>
      </c>
      <c r="AN11" s="1">
        <v>4</v>
      </c>
      <c r="AP11" s="1" t="s">
        <v>380</v>
      </c>
      <c r="AQ11" s="1">
        <v>3240</v>
      </c>
      <c r="AR11" s="1">
        <v>3240</v>
      </c>
      <c r="AS11" s="1">
        <v>10</v>
      </c>
      <c r="AU11" s="1" t="s">
        <v>59</v>
      </c>
      <c r="AW11" s="1">
        <v>0</v>
      </c>
      <c r="AY11" s="1">
        <v>0</v>
      </c>
      <c r="BA11" s="1">
        <v>0</v>
      </c>
      <c r="BC11" s="1">
        <v>1</v>
      </c>
      <c r="BE11" s="1">
        <v>1</v>
      </c>
      <c r="BF11" s="1" t="s">
        <v>3</v>
      </c>
      <c r="BG11" s="1">
        <v>0</v>
      </c>
      <c r="BI11" s="1">
        <v>99999</v>
      </c>
      <c r="BJ11" s="2">
        <v>44867</v>
      </c>
      <c r="BK11" s="2">
        <v>44867</v>
      </c>
      <c r="BL11" s="1">
        <v>9</v>
      </c>
      <c r="BM11" s="1" t="s">
        <v>1</v>
      </c>
      <c r="BR11" s="1">
        <v>0</v>
      </c>
      <c r="BV11" s="1">
        <v>0</v>
      </c>
      <c r="BX11" s="1">
        <v>0</v>
      </c>
      <c r="DD11" s="2">
        <v>44867</v>
      </c>
      <c r="DE11" s="2">
        <v>44984</v>
      </c>
      <c r="DF11" s="1">
        <v>302144</v>
      </c>
      <c r="DG11" s="1">
        <v>2</v>
      </c>
      <c r="DH11" s="1" t="s">
        <v>0</v>
      </c>
      <c r="DI11" s="2">
        <v>44896</v>
      </c>
      <c r="DN11" s="1">
        <v>0</v>
      </c>
      <c r="DP11" s="1">
        <v>0</v>
      </c>
      <c r="DQ11" s="1" t="s">
        <v>5</v>
      </c>
      <c r="EL11" s="1">
        <v>1</v>
      </c>
    </row>
    <row r="12" spans="1:142">
      <c r="A12" s="1" t="s">
        <v>20</v>
      </c>
      <c r="B12" s="1">
        <v>1</v>
      </c>
      <c r="C12" s="1" t="s">
        <v>19</v>
      </c>
      <c r="D12" s="1" t="s">
        <v>18</v>
      </c>
      <c r="G12" s="1">
        <v>43294855</v>
      </c>
      <c r="H12" s="1">
        <v>135534</v>
      </c>
      <c r="I12" s="1" t="s">
        <v>2624</v>
      </c>
      <c r="J12" s="1" t="s">
        <v>2623</v>
      </c>
      <c r="K12" s="1" t="s">
        <v>2608</v>
      </c>
      <c r="L12" s="2">
        <v>44867</v>
      </c>
      <c r="M12" s="2">
        <v>44984</v>
      </c>
      <c r="N12" s="1">
        <v>111939597</v>
      </c>
      <c r="O12" s="1" t="s">
        <v>2607</v>
      </c>
      <c r="P12" s="1">
        <v>2006</v>
      </c>
      <c r="Q12" s="1" t="s">
        <v>2606</v>
      </c>
      <c r="R12" s="1" t="s">
        <v>2605</v>
      </c>
      <c r="S12" s="1">
        <v>1</v>
      </c>
      <c r="T12" s="1" t="s">
        <v>13</v>
      </c>
      <c r="U12" s="1">
        <v>510010</v>
      </c>
      <c r="V12" s="1" t="s">
        <v>937</v>
      </c>
      <c r="AC12" s="1">
        <v>24</v>
      </c>
      <c r="AD12" s="1" t="s">
        <v>1683</v>
      </c>
      <c r="AE12" s="1">
        <v>2401</v>
      </c>
      <c r="AF12" s="1" t="s">
        <v>1690</v>
      </c>
      <c r="AG12" s="1">
        <v>240190</v>
      </c>
      <c r="AH12" s="1" t="s">
        <v>63</v>
      </c>
      <c r="AI12" s="1">
        <v>2710446</v>
      </c>
      <c r="AJ12" s="1" t="s">
        <v>2624</v>
      </c>
      <c r="AK12" s="1" t="s">
        <v>2623</v>
      </c>
      <c r="AL12" s="1" t="s">
        <v>2602</v>
      </c>
      <c r="AM12" s="1">
        <v>24</v>
      </c>
      <c r="AN12" s="1">
        <v>10</v>
      </c>
      <c r="AP12" s="1" t="s">
        <v>59</v>
      </c>
      <c r="AQ12" s="1">
        <v>4032</v>
      </c>
      <c r="AR12" s="1">
        <v>4032</v>
      </c>
      <c r="AS12" s="1">
        <v>10</v>
      </c>
      <c r="AU12" s="1" t="s">
        <v>59</v>
      </c>
      <c r="AW12" s="1">
        <v>0</v>
      </c>
      <c r="AY12" s="1">
        <v>0</v>
      </c>
      <c r="BA12" s="1">
        <v>0</v>
      </c>
      <c r="BC12" s="1">
        <v>1</v>
      </c>
      <c r="BE12" s="1">
        <v>1</v>
      </c>
      <c r="BF12" s="1" t="s">
        <v>3</v>
      </c>
      <c r="BG12" s="1">
        <v>0</v>
      </c>
      <c r="BI12" s="1">
        <v>99999</v>
      </c>
      <c r="BJ12" s="2">
        <v>44867</v>
      </c>
      <c r="BK12" s="2">
        <v>44867</v>
      </c>
      <c r="BL12" s="1">
        <v>9</v>
      </c>
      <c r="BM12" s="1" t="s">
        <v>1</v>
      </c>
      <c r="BR12" s="1">
        <v>0</v>
      </c>
      <c r="BV12" s="1">
        <v>0</v>
      </c>
      <c r="BX12" s="1">
        <v>0</v>
      </c>
      <c r="DD12" s="2">
        <v>44867</v>
      </c>
      <c r="DE12" s="2">
        <v>44984</v>
      </c>
      <c r="DF12" s="1">
        <v>697130</v>
      </c>
      <c r="DG12" s="1">
        <v>2</v>
      </c>
      <c r="DH12" s="1" t="s">
        <v>0</v>
      </c>
      <c r="DI12" s="2">
        <v>44896</v>
      </c>
      <c r="DN12" s="1">
        <v>0</v>
      </c>
      <c r="DP12" s="1">
        <v>0</v>
      </c>
      <c r="DQ12" s="1" t="s">
        <v>5</v>
      </c>
      <c r="EL12" s="1">
        <v>2</v>
      </c>
    </row>
    <row r="13" spans="1:142">
      <c r="A13" s="1" t="s">
        <v>20</v>
      </c>
      <c r="B13" s="1">
        <v>1</v>
      </c>
      <c r="C13" s="1" t="s">
        <v>19</v>
      </c>
      <c r="D13" s="1" t="s">
        <v>18</v>
      </c>
      <c r="G13" s="1">
        <v>43294852</v>
      </c>
      <c r="H13" s="1">
        <v>135535</v>
      </c>
      <c r="I13" s="1" t="s">
        <v>2622</v>
      </c>
      <c r="J13" s="1" t="s">
        <v>2622</v>
      </c>
      <c r="K13" s="1" t="s">
        <v>2608</v>
      </c>
      <c r="L13" s="2">
        <v>44867</v>
      </c>
      <c r="M13" s="2">
        <v>44984</v>
      </c>
      <c r="N13" s="1">
        <v>111939589</v>
      </c>
      <c r="O13" s="1" t="s">
        <v>2607</v>
      </c>
      <c r="P13" s="1">
        <v>2006</v>
      </c>
      <c r="Q13" s="1" t="s">
        <v>2606</v>
      </c>
      <c r="R13" s="1" t="s">
        <v>2605</v>
      </c>
      <c r="S13" s="1">
        <v>1</v>
      </c>
      <c r="T13" s="1" t="s">
        <v>13</v>
      </c>
      <c r="U13" s="1">
        <v>510010</v>
      </c>
      <c r="V13" s="1" t="s">
        <v>937</v>
      </c>
      <c r="AC13" s="1">
        <v>24</v>
      </c>
      <c r="AD13" s="1" t="s">
        <v>1683</v>
      </c>
      <c r="AE13" s="1">
        <v>2401</v>
      </c>
      <c r="AF13" s="1" t="s">
        <v>1690</v>
      </c>
      <c r="AG13" s="1">
        <v>240106</v>
      </c>
      <c r="AH13" s="1" t="s">
        <v>1699</v>
      </c>
      <c r="AI13" s="1">
        <v>11859280</v>
      </c>
      <c r="AJ13" s="1" t="s">
        <v>2622</v>
      </c>
      <c r="AK13" s="1" t="s">
        <v>2622</v>
      </c>
      <c r="AL13" s="1" t="s">
        <v>2602</v>
      </c>
      <c r="AM13" s="1">
        <v>24</v>
      </c>
      <c r="AN13" s="1">
        <v>2</v>
      </c>
      <c r="AP13" s="1" t="s">
        <v>357</v>
      </c>
      <c r="AQ13" s="1">
        <v>3960</v>
      </c>
      <c r="AR13" s="1">
        <v>3960</v>
      </c>
      <c r="AS13" s="1">
        <v>10</v>
      </c>
      <c r="AU13" s="1" t="s">
        <v>59</v>
      </c>
      <c r="AW13" s="1">
        <v>0</v>
      </c>
      <c r="AY13" s="1">
        <v>0</v>
      </c>
      <c r="BA13" s="1">
        <v>0</v>
      </c>
      <c r="BC13" s="1">
        <v>1</v>
      </c>
      <c r="BE13" s="1">
        <v>1</v>
      </c>
      <c r="BF13" s="1" t="s">
        <v>3</v>
      </c>
      <c r="BG13" s="1">
        <v>0</v>
      </c>
      <c r="BI13" s="1">
        <v>99999</v>
      </c>
      <c r="BJ13" s="2">
        <v>44867</v>
      </c>
      <c r="BK13" s="2">
        <v>44867</v>
      </c>
      <c r="BL13" s="1">
        <v>9</v>
      </c>
      <c r="BM13" s="1" t="s">
        <v>1</v>
      </c>
      <c r="BR13" s="1">
        <v>0</v>
      </c>
      <c r="BV13" s="1">
        <v>0</v>
      </c>
      <c r="BX13" s="1">
        <v>0</v>
      </c>
      <c r="DD13" s="2">
        <v>44867</v>
      </c>
      <c r="DE13" s="2">
        <v>44984</v>
      </c>
      <c r="DF13" s="1">
        <v>670332</v>
      </c>
      <c r="DG13" s="1">
        <v>2</v>
      </c>
      <c r="DH13" s="1" t="s">
        <v>0</v>
      </c>
      <c r="DI13" s="2">
        <v>44896</v>
      </c>
      <c r="DN13" s="1">
        <v>0</v>
      </c>
      <c r="DP13" s="1">
        <v>0</v>
      </c>
      <c r="DQ13" s="1" t="s">
        <v>5</v>
      </c>
      <c r="EL13" s="1">
        <v>2</v>
      </c>
    </row>
    <row r="14" spans="1:142">
      <c r="A14" s="1" t="s">
        <v>20</v>
      </c>
      <c r="B14" s="1">
        <v>1</v>
      </c>
      <c r="C14" s="1" t="s">
        <v>19</v>
      </c>
      <c r="D14" s="1" t="s">
        <v>18</v>
      </c>
      <c r="G14" s="1">
        <v>43294853</v>
      </c>
      <c r="H14" s="1">
        <v>135536</v>
      </c>
      <c r="I14" s="1" t="s">
        <v>2621</v>
      </c>
      <c r="J14" s="1" t="s">
        <v>2621</v>
      </c>
      <c r="K14" s="1" t="s">
        <v>2608</v>
      </c>
      <c r="L14" s="2">
        <v>44867</v>
      </c>
      <c r="M14" s="2">
        <v>44984</v>
      </c>
      <c r="N14" s="1">
        <v>111939592</v>
      </c>
      <c r="O14" s="1" t="s">
        <v>2607</v>
      </c>
      <c r="P14" s="1">
        <v>2006</v>
      </c>
      <c r="Q14" s="1" t="s">
        <v>2606</v>
      </c>
      <c r="R14" s="1" t="s">
        <v>2605</v>
      </c>
      <c r="S14" s="1">
        <v>1</v>
      </c>
      <c r="T14" s="1" t="s">
        <v>13</v>
      </c>
      <c r="U14" s="1">
        <v>510010</v>
      </c>
      <c r="V14" s="1" t="s">
        <v>937</v>
      </c>
      <c r="AC14" s="1">
        <v>24</v>
      </c>
      <c r="AD14" s="1" t="s">
        <v>1683</v>
      </c>
      <c r="AE14" s="1">
        <v>2401</v>
      </c>
      <c r="AF14" s="1" t="s">
        <v>1690</v>
      </c>
      <c r="AG14" s="1">
        <v>240106</v>
      </c>
      <c r="AH14" s="1" t="s">
        <v>1699</v>
      </c>
      <c r="AI14" s="1">
        <v>11859281</v>
      </c>
      <c r="AJ14" s="1" t="s">
        <v>2621</v>
      </c>
      <c r="AK14" s="1" t="s">
        <v>2621</v>
      </c>
      <c r="AL14" s="1" t="s">
        <v>2602</v>
      </c>
      <c r="AM14" s="1">
        <v>24</v>
      </c>
      <c r="AN14" s="1">
        <v>0</v>
      </c>
      <c r="AP14" s="1" t="s">
        <v>5</v>
      </c>
      <c r="AQ14" s="1">
        <v>3960</v>
      </c>
      <c r="AR14" s="1">
        <v>3960</v>
      </c>
      <c r="AS14" s="1">
        <v>10</v>
      </c>
      <c r="AU14" s="1" t="s">
        <v>59</v>
      </c>
      <c r="AW14" s="1">
        <v>0</v>
      </c>
      <c r="AY14" s="1">
        <v>0</v>
      </c>
      <c r="BA14" s="1">
        <v>0</v>
      </c>
      <c r="BC14" s="1">
        <v>1</v>
      </c>
      <c r="BE14" s="1">
        <v>1</v>
      </c>
      <c r="BF14" s="1" t="s">
        <v>3</v>
      </c>
      <c r="BG14" s="1">
        <v>0</v>
      </c>
      <c r="BI14" s="1">
        <v>99999</v>
      </c>
      <c r="BJ14" s="2">
        <v>44867</v>
      </c>
      <c r="BK14" s="2">
        <v>44867</v>
      </c>
      <c r="BL14" s="1">
        <v>9</v>
      </c>
      <c r="BM14" s="1" t="s">
        <v>1</v>
      </c>
      <c r="BR14" s="1">
        <v>0</v>
      </c>
      <c r="BV14" s="1">
        <v>0</v>
      </c>
      <c r="BX14" s="1">
        <v>0</v>
      </c>
      <c r="DD14" s="2">
        <v>44867</v>
      </c>
      <c r="DE14" s="2">
        <v>44984</v>
      </c>
      <c r="DF14" s="1">
        <v>670340</v>
      </c>
      <c r="DG14" s="1">
        <v>2</v>
      </c>
      <c r="DH14" s="1" t="s">
        <v>0</v>
      </c>
      <c r="DI14" s="2">
        <v>44896</v>
      </c>
      <c r="DN14" s="1">
        <v>0</v>
      </c>
      <c r="DP14" s="1">
        <v>0</v>
      </c>
      <c r="EL14" s="1">
        <v>2</v>
      </c>
    </row>
    <row r="15" spans="1:142">
      <c r="A15" s="1" t="s">
        <v>20</v>
      </c>
      <c r="B15" s="1">
        <v>1</v>
      </c>
      <c r="C15" s="1" t="s">
        <v>19</v>
      </c>
      <c r="D15" s="1" t="s">
        <v>18</v>
      </c>
      <c r="G15" s="1">
        <v>45292296</v>
      </c>
      <c r="H15" s="1">
        <v>135538</v>
      </c>
      <c r="I15" s="1" t="s">
        <v>2604</v>
      </c>
      <c r="J15" s="1" t="s">
        <v>2620</v>
      </c>
      <c r="K15" s="1" t="s">
        <v>2608</v>
      </c>
      <c r="L15" s="2">
        <v>45056</v>
      </c>
      <c r="M15" s="2">
        <v>45056</v>
      </c>
      <c r="N15" s="1">
        <v>119356980</v>
      </c>
      <c r="O15" s="1" t="s">
        <v>2607</v>
      </c>
      <c r="P15" s="1">
        <v>2006</v>
      </c>
      <c r="Q15" s="1" t="s">
        <v>2606</v>
      </c>
      <c r="R15" s="1" t="s">
        <v>2605</v>
      </c>
      <c r="S15" s="1">
        <v>1</v>
      </c>
      <c r="T15" s="1" t="s">
        <v>13</v>
      </c>
      <c r="U15" s="1">
        <v>510010</v>
      </c>
      <c r="V15" s="1" t="s">
        <v>937</v>
      </c>
      <c r="AC15" s="1">
        <v>24</v>
      </c>
      <c r="AD15" s="1" t="s">
        <v>1683</v>
      </c>
      <c r="AE15" s="1">
        <v>2401</v>
      </c>
      <c r="AF15" s="1" t="s">
        <v>1690</v>
      </c>
      <c r="AG15" s="1">
        <v>240106</v>
      </c>
      <c r="AH15" s="1" t="s">
        <v>1699</v>
      </c>
      <c r="AI15" s="1">
        <v>39752891</v>
      </c>
      <c r="AJ15" s="1" t="s">
        <v>2604</v>
      </c>
      <c r="AK15" s="1" t="s">
        <v>2620</v>
      </c>
      <c r="AL15" s="1" t="s">
        <v>2602</v>
      </c>
      <c r="AM15" s="1">
        <v>30</v>
      </c>
      <c r="AN15" s="1">
        <v>4</v>
      </c>
      <c r="AP15" s="1" t="s">
        <v>380</v>
      </c>
      <c r="AQ15" s="1">
        <v>2100</v>
      </c>
      <c r="AR15" s="1">
        <v>2100</v>
      </c>
      <c r="AS15" s="1">
        <v>4</v>
      </c>
      <c r="AU15" s="1" t="s">
        <v>380</v>
      </c>
      <c r="AW15" s="1">
        <v>0</v>
      </c>
      <c r="AY15" s="1">
        <v>0</v>
      </c>
      <c r="BA15" s="1">
        <v>0</v>
      </c>
      <c r="BC15" s="1">
        <v>1</v>
      </c>
      <c r="BE15" s="1">
        <v>1</v>
      </c>
      <c r="BF15" s="1" t="s">
        <v>3</v>
      </c>
      <c r="BG15" s="1">
        <v>0</v>
      </c>
      <c r="BI15" s="1">
        <v>99999</v>
      </c>
      <c r="BJ15" s="2">
        <v>45056</v>
      </c>
      <c r="BK15" s="2">
        <v>45056</v>
      </c>
      <c r="BL15" s="1">
        <v>9</v>
      </c>
      <c r="BM15" s="1" t="s">
        <v>1</v>
      </c>
      <c r="BR15" s="1">
        <v>0</v>
      </c>
      <c r="BV15" s="1">
        <v>0</v>
      </c>
      <c r="BX15" s="1">
        <v>0</v>
      </c>
      <c r="DD15" s="2">
        <v>45056</v>
      </c>
      <c r="DE15" s="2">
        <v>45056</v>
      </c>
      <c r="DF15" s="1">
        <v>652226</v>
      </c>
      <c r="DG15" s="1">
        <v>2</v>
      </c>
      <c r="DH15" s="1" t="s">
        <v>0</v>
      </c>
      <c r="DI15" s="2">
        <v>45056</v>
      </c>
      <c r="DN15" s="1">
        <v>0</v>
      </c>
      <c r="DP15" s="1">
        <v>0</v>
      </c>
      <c r="DQ15" s="1" t="s">
        <v>5</v>
      </c>
      <c r="EL15" s="1">
        <v>2</v>
      </c>
    </row>
    <row r="16" spans="1:142">
      <c r="A16" s="1" t="s">
        <v>20</v>
      </c>
      <c r="B16" s="1">
        <v>1</v>
      </c>
      <c r="C16" s="1" t="s">
        <v>19</v>
      </c>
      <c r="D16" s="1" t="s">
        <v>18</v>
      </c>
      <c r="G16" s="1">
        <v>47197926</v>
      </c>
      <c r="H16" s="1">
        <v>135571</v>
      </c>
      <c r="I16" s="1" t="s">
        <v>2619</v>
      </c>
      <c r="J16" s="1" t="s">
        <v>2618</v>
      </c>
      <c r="K16" s="1" t="s">
        <v>2608</v>
      </c>
      <c r="L16" s="2">
        <v>45226</v>
      </c>
      <c r="M16" s="2">
        <v>45226</v>
      </c>
      <c r="N16" s="1">
        <v>127374712</v>
      </c>
      <c r="O16" s="1" t="s">
        <v>2607</v>
      </c>
      <c r="P16" s="1">
        <v>2006</v>
      </c>
      <c r="Q16" s="1" t="s">
        <v>2606</v>
      </c>
      <c r="R16" s="1" t="s">
        <v>2605</v>
      </c>
      <c r="S16" s="1">
        <v>1</v>
      </c>
      <c r="T16" s="1" t="s">
        <v>13</v>
      </c>
      <c r="U16" s="1">
        <v>510010</v>
      </c>
      <c r="V16" s="1" t="s">
        <v>937</v>
      </c>
      <c r="AC16" s="1">
        <v>24</v>
      </c>
      <c r="AD16" s="1" t="s">
        <v>1683</v>
      </c>
      <c r="AE16" s="1">
        <v>2401</v>
      </c>
      <c r="AF16" s="1" t="s">
        <v>1690</v>
      </c>
      <c r="AG16" s="1">
        <v>240106</v>
      </c>
      <c r="AH16" s="1" t="s">
        <v>1699</v>
      </c>
      <c r="AI16" s="1">
        <v>41066624</v>
      </c>
      <c r="AJ16" s="1" t="s">
        <v>2619</v>
      </c>
      <c r="AK16" s="1" t="s">
        <v>2618</v>
      </c>
      <c r="AL16" s="1" t="s">
        <v>2602</v>
      </c>
      <c r="AM16" s="1">
        <v>24</v>
      </c>
      <c r="AN16" s="1">
        <v>10</v>
      </c>
      <c r="AP16" s="1" t="s">
        <v>59</v>
      </c>
      <c r="AQ16" s="1">
        <v>5280</v>
      </c>
      <c r="AR16" s="1">
        <v>5280</v>
      </c>
      <c r="AS16" s="1">
        <v>10</v>
      </c>
      <c r="AU16" s="1" t="s">
        <v>59</v>
      </c>
      <c r="AW16" s="1">
        <v>0</v>
      </c>
      <c r="AY16" s="1">
        <v>0</v>
      </c>
      <c r="BA16" s="1">
        <v>0</v>
      </c>
      <c r="BC16" s="1">
        <v>1</v>
      </c>
      <c r="BE16" s="1">
        <v>1</v>
      </c>
      <c r="BF16" s="1" t="s">
        <v>3</v>
      </c>
      <c r="BG16" s="1">
        <v>0</v>
      </c>
      <c r="BI16" s="1">
        <v>99999</v>
      </c>
      <c r="BJ16" s="2">
        <v>45226</v>
      </c>
      <c r="BK16" s="2">
        <v>45226</v>
      </c>
      <c r="BL16" s="1">
        <v>9</v>
      </c>
      <c r="BM16" s="1" t="s">
        <v>1</v>
      </c>
      <c r="BR16" s="1">
        <v>0</v>
      </c>
      <c r="BV16" s="1">
        <v>0</v>
      </c>
      <c r="BX16" s="1">
        <v>0</v>
      </c>
      <c r="DD16" s="2">
        <v>45226</v>
      </c>
      <c r="DE16" s="2">
        <v>45226</v>
      </c>
      <c r="DF16" s="1">
        <v>670506</v>
      </c>
      <c r="DG16" s="1">
        <v>2</v>
      </c>
      <c r="DH16" s="1" t="s">
        <v>0</v>
      </c>
      <c r="DI16" s="2">
        <v>45226</v>
      </c>
      <c r="DN16" s="1">
        <v>0</v>
      </c>
      <c r="DP16" s="1">
        <v>0</v>
      </c>
      <c r="DQ16" s="1" t="s">
        <v>5</v>
      </c>
      <c r="EL16" s="1">
        <v>2</v>
      </c>
    </row>
    <row r="17" spans="1:142">
      <c r="A17" s="1" t="s">
        <v>20</v>
      </c>
      <c r="B17" s="1">
        <v>1</v>
      </c>
      <c r="C17" s="1" t="s">
        <v>19</v>
      </c>
      <c r="D17" s="1" t="s">
        <v>18</v>
      </c>
      <c r="G17" s="1">
        <v>47197927</v>
      </c>
      <c r="H17" s="1">
        <v>135572</v>
      </c>
      <c r="I17" s="1" t="s">
        <v>2617</v>
      </c>
      <c r="J17" s="1" t="s">
        <v>2616</v>
      </c>
      <c r="K17" s="1" t="s">
        <v>2608</v>
      </c>
      <c r="L17" s="2">
        <v>45226</v>
      </c>
      <c r="M17" s="2">
        <v>45226</v>
      </c>
      <c r="N17" s="1">
        <v>127374713</v>
      </c>
      <c r="O17" s="1" t="s">
        <v>2607</v>
      </c>
      <c r="P17" s="1">
        <v>2006</v>
      </c>
      <c r="Q17" s="1" t="s">
        <v>2606</v>
      </c>
      <c r="R17" s="1" t="s">
        <v>2605</v>
      </c>
      <c r="S17" s="1">
        <v>1</v>
      </c>
      <c r="T17" s="1" t="s">
        <v>13</v>
      </c>
      <c r="U17" s="1">
        <v>510010</v>
      </c>
      <c r="V17" s="1" t="s">
        <v>937</v>
      </c>
      <c r="AC17" s="1">
        <v>24</v>
      </c>
      <c r="AD17" s="1" t="s">
        <v>1683</v>
      </c>
      <c r="AE17" s="1">
        <v>2401</v>
      </c>
      <c r="AF17" s="1" t="s">
        <v>1690</v>
      </c>
      <c r="AG17" s="1">
        <v>240106</v>
      </c>
      <c r="AH17" s="1" t="s">
        <v>1699</v>
      </c>
      <c r="AI17" s="1">
        <v>41066632</v>
      </c>
      <c r="AJ17" s="1" t="s">
        <v>2617</v>
      </c>
      <c r="AK17" s="1" t="s">
        <v>2616</v>
      </c>
      <c r="AL17" s="1" t="s">
        <v>2602</v>
      </c>
      <c r="AM17" s="1">
        <v>24</v>
      </c>
      <c r="AN17" s="1">
        <v>10</v>
      </c>
      <c r="AP17" s="1" t="s">
        <v>59</v>
      </c>
      <c r="AQ17" s="1">
        <v>5280</v>
      </c>
      <c r="AR17" s="1">
        <v>5280</v>
      </c>
      <c r="AS17" s="1">
        <v>10</v>
      </c>
      <c r="AU17" s="1" t="s">
        <v>59</v>
      </c>
      <c r="AW17" s="1">
        <v>0</v>
      </c>
      <c r="AY17" s="1">
        <v>0</v>
      </c>
      <c r="BA17" s="1">
        <v>0</v>
      </c>
      <c r="BC17" s="1">
        <v>1</v>
      </c>
      <c r="BE17" s="1">
        <v>1</v>
      </c>
      <c r="BF17" s="1" t="s">
        <v>3</v>
      </c>
      <c r="BG17" s="1">
        <v>0</v>
      </c>
      <c r="BI17" s="1">
        <v>99999</v>
      </c>
      <c r="BJ17" s="2">
        <v>45226</v>
      </c>
      <c r="BK17" s="2">
        <v>45226</v>
      </c>
      <c r="BL17" s="1">
        <v>9</v>
      </c>
      <c r="BM17" s="1" t="s">
        <v>1</v>
      </c>
      <c r="BR17" s="1">
        <v>0</v>
      </c>
      <c r="BV17" s="1">
        <v>0</v>
      </c>
      <c r="BX17" s="1">
        <v>0</v>
      </c>
      <c r="DD17" s="2">
        <v>45226</v>
      </c>
      <c r="DE17" s="2">
        <v>45226</v>
      </c>
      <c r="DF17" s="1">
        <v>670611</v>
      </c>
      <c r="DG17" s="1">
        <v>2</v>
      </c>
      <c r="DH17" s="1" t="s">
        <v>0</v>
      </c>
      <c r="DI17" s="2">
        <v>45226</v>
      </c>
      <c r="DN17" s="1">
        <v>0</v>
      </c>
      <c r="DP17" s="1">
        <v>0</v>
      </c>
      <c r="DQ17" s="1" t="s">
        <v>5</v>
      </c>
      <c r="EL17" s="1">
        <v>2</v>
      </c>
    </row>
    <row r="18" spans="1:142">
      <c r="A18" s="1" t="s">
        <v>20</v>
      </c>
      <c r="B18" s="1">
        <v>1</v>
      </c>
      <c r="C18" s="1" t="s">
        <v>19</v>
      </c>
      <c r="D18" s="1" t="s">
        <v>18</v>
      </c>
      <c r="G18" s="1">
        <v>43294850</v>
      </c>
      <c r="H18" s="1">
        <v>135569</v>
      </c>
      <c r="I18" s="1" t="s">
        <v>2614</v>
      </c>
      <c r="J18" s="1" t="s">
        <v>2614</v>
      </c>
      <c r="K18" s="1" t="s">
        <v>2615</v>
      </c>
      <c r="L18" s="2">
        <v>44867</v>
      </c>
      <c r="M18" s="2">
        <v>44984</v>
      </c>
      <c r="N18" s="1">
        <v>111939587</v>
      </c>
      <c r="O18" s="1" t="s">
        <v>2607</v>
      </c>
      <c r="P18" s="1">
        <v>2006</v>
      </c>
      <c r="Q18" s="1" t="s">
        <v>2606</v>
      </c>
      <c r="R18" s="1" t="s">
        <v>2605</v>
      </c>
      <c r="S18" s="1">
        <v>1</v>
      </c>
      <c r="T18" s="1" t="s">
        <v>13</v>
      </c>
      <c r="U18" s="1">
        <v>510010</v>
      </c>
      <c r="V18" s="1" t="s">
        <v>937</v>
      </c>
      <c r="AC18" s="1">
        <v>24</v>
      </c>
      <c r="AD18" s="1" t="s">
        <v>1683</v>
      </c>
      <c r="AE18" s="1">
        <v>2401</v>
      </c>
      <c r="AF18" s="1" t="s">
        <v>1690</v>
      </c>
      <c r="AG18" s="1">
        <v>240101</v>
      </c>
      <c r="AH18" s="1" t="s">
        <v>1689</v>
      </c>
      <c r="AI18" s="1">
        <v>1131902</v>
      </c>
      <c r="AJ18" s="1" t="s">
        <v>2614</v>
      </c>
      <c r="AK18" s="1" t="s">
        <v>2614</v>
      </c>
      <c r="AL18" s="1" t="s">
        <v>2613</v>
      </c>
      <c r="AM18" s="1">
        <v>24</v>
      </c>
      <c r="AN18" s="1">
        <v>4</v>
      </c>
      <c r="AP18" s="1" t="s">
        <v>380</v>
      </c>
      <c r="AQ18" s="1">
        <v>2112</v>
      </c>
      <c r="AR18" s="1">
        <v>2112</v>
      </c>
      <c r="AS18" s="1">
        <v>10</v>
      </c>
      <c r="AU18" s="1" t="s">
        <v>59</v>
      </c>
      <c r="AW18" s="1">
        <v>0</v>
      </c>
      <c r="AY18" s="1">
        <v>6</v>
      </c>
      <c r="AZ18" s="1" t="s">
        <v>203</v>
      </c>
      <c r="BA18" s="1">
        <v>0</v>
      </c>
      <c r="BC18" s="1">
        <v>1</v>
      </c>
      <c r="BE18" s="1">
        <v>1</v>
      </c>
      <c r="BF18" s="1" t="s">
        <v>3</v>
      </c>
      <c r="BG18" s="1">
        <v>0</v>
      </c>
      <c r="BI18" s="1">
        <v>99999</v>
      </c>
      <c r="BJ18" s="2">
        <v>44867</v>
      </c>
      <c r="BK18" s="2">
        <v>44867</v>
      </c>
      <c r="BL18" s="1">
        <v>9</v>
      </c>
      <c r="BM18" s="1" t="s">
        <v>1</v>
      </c>
      <c r="BO18" s="2">
        <v>44927</v>
      </c>
      <c r="BP18" s="1">
        <v>1</v>
      </c>
      <c r="BQ18" s="1" t="s">
        <v>165</v>
      </c>
      <c r="BR18" s="1">
        <v>0</v>
      </c>
      <c r="BV18" s="1">
        <v>0</v>
      </c>
      <c r="BX18" s="1">
        <v>0</v>
      </c>
      <c r="DD18" s="2">
        <v>44867</v>
      </c>
      <c r="DE18" s="2">
        <v>44984</v>
      </c>
      <c r="DF18" s="1">
        <v>633010</v>
      </c>
      <c r="DG18" s="1">
        <v>2</v>
      </c>
      <c r="DH18" s="1" t="s">
        <v>0</v>
      </c>
      <c r="DI18" s="2">
        <v>44896</v>
      </c>
      <c r="DN18" s="1">
        <v>0</v>
      </c>
      <c r="DP18" s="1">
        <v>0</v>
      </c>
      <c r="DQ18" s="1" t="s">
        <v>5</v>
      </c>
      <c r="EL18" s="1">
        <v>2</v>
      </c>
    </row>
    <row r="19" spans="1:142">
      <c r="A19" s="1" t="s">
        <v>20</v>
      </c>
      <c r="B19" s="1">
        <v>1</v>
      </c>
      <c r="C19" s="1" t="s">
        <v>19</v>
      </c>
      <c r="D19" s="1" t="s">
        <v>18</v>
      </c>
      <c r="G19" s="1">
        <v>43294851</v>
      </c>
      <c r="H19" s="1">
        <v>135567</v>
      </c>
      <c r="I19" s="1" t="s">
        <v>2611</v>
      </c>
      <c r="J19" s="1" t="s">
        <v>2610</v>
      </c>
      <c r="K19" s="1" t="s">
        <v>2612</v>
      </c>
      <c r="L19" s="2">
        <v>44867</v>
      </c>
      <c r="M19" s="2">
        <v>44984</v>
      </c>
      <c r="N19" s="1">
        <v>111939588</v>
      </c>
      <c r="O19" s="1" t="s">
        <v>2607</v>
      </c>
      <c r="P19" s="1">
        <v>2006</v>
      </c>
      <c r="Q19" s="1" t="s">
        <v>2606</v>
      </c>
      <c r="R19" s="1" t="s">
        <v>2605</v>
      </c>
      <c r="S19" s="1">
        <v>1</v>
      </c>
      <c r="T19" s="1" t="s">
        <v>13</v>
      </c>
      <c r="U19" s="1">
        <v>510010</v>
      </c>
      <c r="V19" s="1" t="s">
        <v>937</v>
      </c>
      <c r="AC19" s="1">
        <v>24</v>
      </c>
      <c r="AD19" s="1" t="s">
        <v>1683</v>
      </c>
      <c r="AE19" s="1">
        <v>2401</v>
      </c>
      <c r="AF19" s="1" t="s">
        <v>1690</v>
      </c>
      <c r="AG19" s="1">
        <v>240101</v>
      </c>
      <c r="AH19" s="1" t="s">
        <v>1689</v>
      </c>
      <c r="AI19" s="1">
        <v>3529899</v>
      </c>
      <c r="AJ19" s="1" t="s">
        <v>2611</v>
      </c>
      <c r="AK19" s="1" t="s">
        <v>2610</v>
      </c>
      <c r="AL19" s="1" t="s">
        <v>2609</v>
      </c>
      <c r="AM19" s="1">
        <v>24</v>
      </c>
      <c r="AN19" s="1">
        <v>4</v>
      </c>
      <c r="AP19" s="1" t="s">
        <v>380</v>
      </c>
      <c r="AQ19" s="1">
        <v>2112</v>
      </c>
      <c r="AR19" s="1">
        <v>2112</v>
      </c>
      <c r="AS19" s="1">
        <v>10</v>
      </c>
      <c r="AU19" s="1" t="s">
        <v>59</v>
      </c>
      <c r="AW19" s="1">
        <v>0</v>
      </c>
      <c r="AY19" s="1">
        <v>6</v>
      </c>
      <c r="AZ19" s="1" t="s">
        <v>203</v>
      </c>
      <c r="BA19" s="1">
        <v>0</v>
      </c>
      <c r="BC19" s="1">
        <v>1</v>
      </c>
      <c r="BE19" s="1">
        <v>1</v>
      </c>
      <c r="BF19" s="1" t="s">
        <v>3</v>
      </c>
      <c r="BG19" s="1">
        <v>0</v>
      </c>
      <c r="BI19" s="1">
        <v>99999</v>
      </c>
      <c r="BJ19" s="2">
        <v>44867</v>
      </c>
      <c r="BK19" s="2">
        <v>44867</v>
      </c>
      <c r="BL19" s="1">
        <v>9</v>
      </c>
      <c r="BM19" s="1" t="s">
        <v>1</v>
      </c>
      <c r="BO19" s="2">
        <v>44927</v>
      </c>
      <c r="BP19" s="1">
        <v>1</v>
      </c>
      <c r="BQ19" s="1" t="s">
        <v>165</v>
      </c>
      <c r="BR19" s="1">
        <v>0</v>
      </c>
      <c r="BV19" s="1">
        <v>0</v>
      </c>
      <c r="BX19" s="1">
        <v>0</v>
      </c>
      <c r="DD19" s="2">
        <v>44867</v>
      </c>
      <c r="DE19" s="2">
        <v>44984</v>
      </c>
      <c r="DF19" s="1">
        <v>602010</v>
      </c>
      <c r="DG19" s="1">
        <v>2</v>
      </c>
      <c r="DH19" s="1" t="s">
        <v>0</v>
      </c>
      <c r="DI19" s="2">
        <v>44896</v>
      </c>
      <c r="DN19" s="1">
        <v>0</v>
      </c>
      <c r="DP19" s="1">
        <v>0</v>
      </c>
      <c r="DQ19" s="1" t="s">
        <v>5</v>
      </c>
      <c r="EL19" s="1">
        <v>2</v>
      </c>
    </row>
    <row r="20" spans="1:142">
      <c r="A20" s="1" t="s">
        <v>20</v>
      </c>
      <c r="B20" s="1">
        <v>1</v>
      </c>
      <c r="C20" s="1" t="s">
        <v>19</v>
      </c>
      <c r="D20" s="1" t="s">
        <v>18</v>
      </c>
      <c r="G20" s="1">
        <v>45277112</v>
      </c>
      <c r="H20" s="1">
        <v>135537</v>
      </c>
      <c r="I20" s="1" t="s">
        <v>2604</v>
      </c>
      <c r="J20" s="1" t="s">
        <v>2603</v>
      </c>
      <c r="K20" s="1" t="s">
        <v>2608</v>
      </c>
      <c r="L20" s="2">
        <v>45055</v>
      </c>
      <c r="M20" s="2">
        <v>45055</v>
      </c>
      <c r="N20" s="1">
        <v>119285278</v>
      </c>
      <c r="O20" s="1" t="s">
        <v>2607</v>
      </c>
      <c r="P20" s="1">
        <v>2006</v>
      </c>
      <c r="Q20" s="1" t="s">
        <v>2606</v>
      </c>
      <c r="R20" s="1" t="s">
        <v>2605</v>
      </c>
      <c r="S20" s="1">
        <v>1</v>
      </c>
      <c r="T20" s="1" t="s">
        <v>13</v>
      </c>
      <c r="U20" s="1">
        <v>510010</v>
      </c>
      <c r="V20" s="1" t="s">
        <v>937</v>
      </c>
      <c r="AC20" s="1">
        <v>24</v>
      </c>
      <c r="AD20" s="1" t="s">
        <v>1683</v>
      </c>
      <c r="AE20" s="1">
        <v>2401</v>
      </c>
      <c r="AF20" s="1" t="s">
        <v>1690</v>
      </c>
      <c r="AG20" s="1">
        <v>240101</v>
      </c>
      <c r="AH20" s="1" t="s">
        <v>1689</v>
      </c>
      <c r="AI20" s="1">
        <v>39743413</v>
      </c>
      <c r="AJ20" s="1" t="s">
        <v>2604</v>
      </c>
      <c r="AK20" s="1" t="s">
        <v>2603</v>
      </c>
      <c r="AL20" s="1" t="s">
        <v>2602</v>
      </c>
      <c r="AM20" s="1">
        <v>30</v>
      </c>
      <c r="AN20" s="1">
        <v>2</v>
      </c>
      <c r="AP20" s="1" t="s">
        <v>357</v>
      </c>
      <c r="AQ20" s="1">
        <v>70</v>
      </c>
      <c r="AR20" s="1">
        <v>70</v>
      </c>
      <c r="AS20" s="1">
        <v>2</v>
      </c>
      <c r="AU20" s="1" t="s">
        <v>357</v>
      </c>
      <c r="AW20" s="1">
        <v>0</v>
      </c>
      <c r="AY20" s="1">
        <v>0</v>
      </c>
      <c r="BA20" s="1">
        <v>0</v>
      </c>
      <c r="BC20" s="1">
        <v>1</v>
      </c>
      <c r="BE20" s="1">
        <v>1</v>
      </c>
      <c r="BF20" s="1" t="s">
        <v>3</v>
      </c>
      <c r="BG20" s="1">
        <v>1</v>
      </c>
      <c r="BH20" s="1" t="s">
        <v>2</v>
      </c>
      <c r="BI20" s="1">
        <v>99999</v>
      </c>
      <c r="BJ20" s="2">
        <v>45055</v>
      </c>
      <c r="BK20" s="2">
        <v>45056</v>
      </c>
      <c r="BL20" s="1">
        <v>9</v>
      </c>
      <c r="BM20" s="1" t="s">
        <v>1</v>
      </c>
      <c r="BR20" s="1">
        <v>0</v>
      </c>
      <c r="BV20" s="1">
        <v>0</v>
      </c>
      <c r="BX20" s="1">
        <v>0</v>
      </c>
      <c r="DD20" s="2">
        <v>45055</v>
      </c>
      <c r="DE20" s="2">
        <v>45055</v>
      </c>
      <c r="DF20" s="1">
        <v>652226</v>
      </c>
      <c r="DG20" s="1">
        <v>2</v>
      </c>
      <c r="DH20" s="1" t="s">
        <v>0</v>
      </c>
      <c r="DI20" s="2">
        <v>45055</v>
      </c>
      <c r="DN20" s="1">
        <v>0</v>
      </c>
      <c r="DP20" s="1">
        <v>0</v>
      </c>
      <c r="DQ20" s="1" t="s">
        <v>5</v>
      </c>
      <c r="EL20" s="1">
        <v>2</v>
      </c>
    </row>
    <row r="21" spans="1:142">
      <c r="A21" s="1" t="s">
        <v>20</v>
      </c>
      <c r="B21" s="1">
        <v>1</v>
      </c>
      <c r="C21" s="1" t="s">
        <v>19</v>
      </c>
      <c r="D21" s="1" t="s">
        <v>18</v>
      </c>
      <c r="G21" s="1">
        <v>43337510</v>
      </c>
      <c r="H21" s="1">
        <v>562011</v>
      </c>
      <c r="I21" s="1" t="s">
        <v>2600</v>
      </c>
      <c r="J21" s="1" t="s">
        <v>2599</v>
      </c>
      <c r="K21" s="1" t="s">
        <v>2601</v>
      </c>
      <c r="L21" s="2">
        <v>44873</v>
      </c>
      <c r="M21" s="2">
        <v>44984</v>
      </c>
      <c r="N21" s="1">
        <v>112025882</v>
      </c>
      <c r="O21" s="1" t="s">
        <v>2597</v>
      </c>
      <c r="P21" s="1">
        <v>7173</v>
      </c>
      <c r="Q21" s="1" t="s">
        <v>2596</v>
      </c>
      <c r="R21" s="1" t="s">
        <v>2595</v>
      </c>
      <c r="S21" s="1">
        <v>1</v>
      </c>
      <c r="T21" s="1" t="s">
        <v>13</v>
      </c>
      <c r="U21" s="1">
        <v>610310</v>
      </c>
      <c r="V21" s="1" t="s">
        <v>12</v>
      </c>
      <c r="AC21" s="1">
        <v>90</v>
      </c>
      <c r="AD21" s="1" t="s">
        <v>399</v>
      </c>
      <c r="AE21" s="1">
        <v>9018</v>
      </c>
      <c r="AF21" s="1" t="s">
        <v>897</v>
      </c>
      <c r="AG21" s="1">
        <v>901817</v>
      </c>
      <c r="AH21" s="1" t="s">
        <v>908</v>
      </c>
      <c r="AI21" s="1">
        <v>38423294</v>
      </c>
      <c r="AJ21" s="1" t="s">
        <v>2600</v>
      </c>
      <c r="AK21" s="1" t="s">
        <v>2599</v>
      </c>
      <c r="AL21" s="1" t="s">
        <v>2598</v>
      </c>
      <c r="AM21" s="1">
        <v>1</v>
      </c>
      <c r="AN21" s="1">
        <v>2</v>
      </c>
      <c r="AP21" s="1" t="s">
        <v>357</v>
      </c>
      <c r="AQ21" s="1">
        <v>6450</v>
      </c>
      <c r="AR21" s="1">
        <v>6450</v>
      </c>
      <c r="AS21" s="1">
        <v>2</v>
      </c>
      <c r="AU21" s="1" t="s">
        <v>357</v>
      </c>
      <c r="AW21" s="1">
        <v>0</v>
      </c>
      <c r="AY21" s="1">
        <v>0</v>
      </c>
      <c r="BA21" s="1">
        <v>0</v>
      </c>
      <c r="BC21" s="1">
        <v>1</v>
      </c>
      <c r="BE21" s="1">
        <v>1</v>
      </c>
      <c r="BF21" s="1" t="s">
        <v>3</v>
      </c>
      <c r="BG21" s="1">
        <v>0</v>
      </c>
      <c r="BI21" s="1">
        <v>99999</v>
      </c>
      <c r="BJ21" s="2">
        <v>44872</v>
      </c>
      <c r="BK21" s="2">
        <v>44872</v>
      </c>
      <c r="BL21" s="1">
        <v>9</v>
      </c>
      <c r="BM21" s="1" t="s">
        <v>1</v>
      </c>
      <c r="BR21" s="1">
        <v>0</v>
      </c>
      <c r="BV21" s="1">
        <v>0</v>
      </c>
      <c r="BX21" s="1">
        <v>0</v>
      </c>
      <c r="DD21" s="2">
        <v>44872</v>
      </c>
      <c r="DE21" s="2">
        <v>44984</v>
      </c>
      <c r="DF21" s="1">
        <v>8114631</v>
      </c>
      <c r="DG21" s="1">
        <v>2</v>
      </c>
      <c r="DH21" s="1" t="s">
        <v>0</v>
      </c>
      <c r="DI21" s="2">
        <v>44872</v>
      </c>
      <c r="DN21" s="1">
        <v>0</v>
      </c>
      <c r="DP21" s="1">
        <v>0</v>
      </c>
      <c r="EL21" s="1">
        <v>1</v>
      </c>
    </row>
    <row r="22" spans="1:142">
      <c r="A22" s="1" t="s">
        <v>20</v>
      </c>
      <c r="B22" s="1">
        <v>1</v>
      </c>
      <c r="C22" s="1" t="s">
        <v>19</v>
      </c>
      <c r="D22" s="1" t="s">
        <v>18</v>
      </c>
      <c r="G22" s="1">
        <v>43337511</v>
      </c>
      <c r="H22" s="1">
        <v>562024</v>
      </c>
      <c r="I22" s="1" t="s">
        <v>2594</v>
      </c>
      <c r="J22" s="1" t="s">
        <v>2593</v>
      </c>
      <c r="L22" s="2">
        <v>44873</v>
      </c>
      <c r="M22" s="2">
        <v>44984</v>
      </c>
      <c r="N22" s="1">
        <v>112025919</v>
      </c>
      <c r="O22" s="1" t="s">
        <v>2597</v>
      </c>
      <c r="P22" s="1">
        <v>7173</v>
      </c>
      <c r="Q22" s="1" t="s">
        <v>2596</v>
      </c>
      <c r="R22" s="1" t="s">
        <v>2595</v>
      </c>
      <c r="S22" s="1">
        <v>1</v>
      </c>
      <c r="T22" s="1" t="s">
        <v>13</v>
      </c>
      <c r="U22" s="1">
        <v>610310</v>
      </c>
      <c r="V22" s="1" t="s">
        <v>12</v>
      </c>
      <c r="AC22" s="1">
        <v>90</v>
      </c>
      <c r="AD22" s="1" t="s">
        <v>399</v>
      </c>
      <c r="AE22" s="1">
        <v>9018</v>
      </c>
      <c r="AF22" s="1" t="s">
        <v>897</v>
      </c>
      <c r="AG22" s="1">
        <v>901817</v>
      </c>
      <c r="AH22" s="1" t="s">
        <v>908</v>
      </c>
      <c r="AI22" s="1">
        <v>38447485</v>
      </c>
      <c r="AJ22" s="1" t="s">
        <v>2594</v>
      </c>
      <c r="AK22" s="1" t="s">
        <v>2593</v>
      </c>
      <c r="AM22" s="1">
        <v>0</v>
      </c>
      <c r="AN22" s="1">
        <v>0</v>
      </c>
      <c r="AP22" s="1" t="s">
        <v>5</v>
      </c>
      <c r="AQ22" s="1">
        <v>16300</v>
      </c>
      <c r="AR22" s="1">
        <v>16300</v>
      </c>
      <c r="AS22" s="1">
        <v>35</v>
      </c>
      <c r="AU22" s="1" t="s">
        <v>980</v>
      </c>
      <c r="AW22" s="1">
        <v>0</v>
      </c>
      <c r="AY22" s="1">
        <v>0</v>
      </c>
      <c r="BA22" s="1">
        <v>0</v>
      </c>
      <c r="BC22" s="1">
        <v>1</v>
      </c>
      <c r="BE22" s="1">
        <v>1</v>
      </c>
      <c r="BF22" s="1" t="s">
        <v>3</v>
      </c>
      <c r="BG22" s="1">
        <v>0</v>
      </c>
      <c r="BI22" s="1">
        <v>99999</v>
      </c>
      <c r="BJ22" s="2">
        <v>44872</v>
      </c>
      <c r="BK22" s="2">
        <v>44872</v>
      </c>
      <c r="BL22" s="1">
        <v>9</v>
      </c>
      <c r="BM22" s="1" t="s">
        <v>1</v>
      </c>
      <c r="BR22" s="1">
        <v>0</v>
      </c>
      <c r="BV22" s="1">
        <v>0</v>
      </c>
      <c r="BX22" s="1">
        <v>0</v>
      </c>
      <c r="DD22" s="2">
        <v>44872</v>
      </c>
      <c r="DE22" s="2">
        <v>44984</v>
      </c>
      <c r="DF22" s="1">
        <v>8135222</v>
      </c>
      <c r="DG22" s="1">
        <v>2</v>
      </c>
      <c r="DH22" s="1" t="s">
        <v>0</v>
      </c>
      <c r="DI22" s="2">
        <v>44872</v>
      </c>
      <c r="DN22" s="1">
        <v>0</v>
      </c>
      <c r="DP22" s="1">
        <v>0</v>
      </c>
      <c r="EL22" s="1">
        <v>1</v>
      </c>
    </row>
    <row r="23" spans="1:142">
      <c r="A23" s="1" t="s">
        <v>20</v>
      </c>
      <c r="B23" s="1">
        <v>1</v>
      </c>
      <c r="C23" s="1" t="s">
        <v>19</v>
      </c>
      <c r="D23" s="1" t="s">
        <v>18</v>
      </c>
      <c r="G23" s="1">
        <v>43198228</v>
      </c>
      <c r="H23" s="1">
        <v>562014</v>
      </c>
      <c r="I23" s="1" t="s">
        <v>2592</v>
      </c>
      <c r="J23" s="1" t="s">
        <v>2591</v>
      </c>
      <c r="K23" s="1" t="s">
        <v>898</v>
      </c>
      <c r="L23" s="2">
        <v>44860</v>
      </c>
      <c r="M23" s="2">
        <v>44984</v>
      </c>
      <c r="N23" s="1">
        <v>111504046</v>
      </c>
      <c r="O23" s="1" t="s">
        <v>2589</v>
      </c>
      <c r="P23" s="1">
        <v>2149</v>
      </c>
      <c r="Q23" s="1" t="s">
        <v>2588</v>
      </c>
      <c r="R23" s="1" t="s">
        <v>2587</v>
      </c>
      <c r="S23" s="1">
        <v>1</v>
      </c>
      <c r="T23" s="1" t="s">
        <v>13</v>
      </c>
      <c r="U23" s="1">
        <v>610310</v>
      </c>
      <c r="V23" s="1" t="s">
        <v>12</v>
      </c>
      <c r="AC23" s="1">
        <v>90</v>
      </c>
      <c r="AD23" s="1" t="s">
        <v>399</v>
      </c>
      <c r="AE23" s="1">
        <v>9018</v>
      </c>
      <c r="AF23" s="1" t="s">
        <v>897</v>
      </c>
      <c r="AG23" s="1">
        <v>901817</v>
      </c>
      <c r="AH23" s="1" t="s">
        <v>908</v>
      </c>
      <c r="AI23" s="1">
        <v>12553542</v>
      </c>
      <c r="AJ23" s="1" t="s">
        <v>2592</v>
      </c>
      <c r="AK23" s="1" t="s">
        <v>2591</v>
      </c>
      <c r="AL23" s="1" t="s">
        <v>893</v>
      </c>
      <c r="AM23" s="1">
        <v>1</v>
      </c>
      <c r="AN23" s="1">
        <v>2</v>
      </c>
      <c r="AP23" s="1" t="s">
        <v>357</v>
      </c>
      <c r="AQ23" s="1">
        <v>3250</v>
      </c>
      <c r="AR23" s="1">
        <v>3250</v>
      </c>
      <c r="AS23" s="1">
        <v>2</v>
      </c>
      <c r="AU23" s="1" t="s">
        <v>357</v>
      </c>
      <c r="AW23" s="1">
        <v>0</v>
      </c>
      <c r="AY23" s="1">
        <v>0</v>
      </c>
      <c r="BA23" s="1">
        <v>0</v>
      </c>
      <c r="BC23" s="1">
        <v>1</v>
      </c>
      <c r="BE23" s="1">
        <v>1</v>
      </c>
      <c r="BF23" s="1" t="s">
        <v>3</v>
      </c>
      <c r="BG23" s="1">
        <v>0</v>
      </c>
      <c r="BI23" s="1">
        <v>99999</v>
      </c>
      <c r="BJ23" s="2">
        <v>44860</v>
      </c>
      <c r="BK23" s="2">
        <v>44860</v>
      </c>
      <c r="BL23" s="1">
        <v>9</v>
      </c>
      <c r="BM23" s="1" t="s">
        <v>1</v>
      </c>
      <c r="BR23" s="1">
        <v>0</v>
      </c>
      <c r="BV23" s="1">
        <v>0</v>
      </c>
      <c r="BX23" s="1">
        <v>0</v>
      </c>
      <c r="DD23" s="2">
        <v>44860</v>
      </c>
      <c r="DE23" s="2">
        <v>44984</v>
      </c>
      <c r="DF23" s="1" t="s">
        <v>2590</v>
      </c>
      <c r="DG23" s="1">
        <v>2</v>
      </c>
      <c r="DH23" s="1" t="s">
        <v>0</v>
      </c>
      <c r="DI23" s="2">
        <v>44846</v>
      </c>
      <c r="DN23" s="1">
        <v>0</v>
      </c>
      <c r="DP23" s="1">
        <v>0</v>
      </c>
      <c r="EL23" s="1">
        <v>1</v>
      </c>
    </row>
    <row r="24" spans="1:142">
      <c r="A24" s="1" t="s">
        <v>20</v>
      </c>
      <c r="B24" s="1">
        <v>1</v>
      </c>
      <c r="C24" s="1" t="s">
        <v>19</v>
      </c>
      <c r="D24" s="1" t="s">
        <v>18</v>
      </c>
      <c r="G24" s="1">
        <v>43198231</v>
      </c>
      <c r="H24" s="1">
        <v>562026</v>
      </c>
      <c r="I24" s="1" t="s">
        <v>2586</v>
      </c>
      <c r="J24" s="1" t="s">
        <v>2585</v>
      </c>
      <c r="K24" s="1" t="s">
        <v>2584</v>
      </c>
      <c r="L24" s="2">
        <v>44860</v>
      </c>
      <c r="M24" s="2">
        <v>44984</v>
      </c>
      <c r="N24" s="1">
        <v>111504051</v>
      </c>
      <c r="O24" s="1" t="s">
        <v>2589</v>
      </c>
      <c r="P24" s="1">
        <v>2149</v>
      </c>
      <c r="Q24" s="1" t="s">
        <v>2588</v>
      </c>
      <c r="R24" s="1" t="s">
        <v>2587</v>
      </c>
      <c r="S24" s="1">
        <v>1</v>
      </c>
      <c r="T24" s="1" t="s">
        <v>13</v>
      </c>
      <c r="U24" s="1">
        <v>610310</v>
      </c>
      <c r="V24" s="1" t="s">
        <v>12</v>
      </c>
      <c r="AC24" s="1">
        <v>90</v>
      </c>
      <c r="AD24" s="1" t="s">
        <v>399</v>
      </c>
      <c r="AE24" s="1">
        <v>9018</v>
      </c>
      <c r="AF24" s="1" t="s">
        <v>897</v>
      </c>
      <c r="AG24" s="1">
        <v>901817</v>
      </c>
      <c r="AH24" s="1" t="s">
        <v>908</v>
      </c>
      <c r="AI24" s="1">
        <v>17751092</v>
      </c>
      <c r="AJ24" s="1" t="s">
        <v>2586</v>
      </c>
      <c r="AK24" s="1" t="s">
        <v>2585</v>
      </c>
      <c r="AL24" s="1" t="s">
        <v>2584</v>
      </c>
      <c r="AM24" s="1">
        <v>0</v>
      </c>
      <c r="AN24" s="1">
        <v>2</v>
      </c>
      <c r="AP24" s="1" t="s">
        <v>357</v>
      </c>
      <c r="AQ24" s="1">
        <v>8500</v>
      </c>
      <c r="AR24" s="1">
        <v>8500</v>
      </c>
      <c r="AS24" s="1">
        <v>2</v>
      </c>
      <c r="AU24" s="1" t="s">
        <v>357</v>
      </c>
      <c r="AW24" s="1">
        <v>0</v>
      </c>
      <c r="AY24" s="1">
        <v>0</v>
      </c>
      <c r="BA24" s="1">
        <v>0</v>
      </c>
      <c r="BC24" s="1">
        <v>1</v>
      </c>
      <c r="BE24" s="1">
        <v>1</v>
      </c>
      <c r="BF24" s="1" t="s">
        <v>3</v>
      </c>
      <c r="BG24" s="1">
        <v>0</v>
      </c>
      <c r="BI24" s="1">
        <v>99999</v>
      </c>
      <c r="BJ24" s="2">
        <v>44860</v>
      </c>
      <c r="BK24" s="2">
        <v>44860</v>
      </c>
      <c r="BL24" s="1">
        <v>9</v>
      </c>
      <c r="BM24" s="1" t="s">
        <v>1</v>
      </c>
      <c r="BR24" s="1">
        <v>0</v>
      </c>
      <c r="BV24" s="1">
        <v>0</v>
      </c>
      <c r="BX24" s="1">
        <v>0</v>
      </c>
      <c r="DD24" s="2">
        <v>44860</v>
      </c>
      <c r="DE24" s="2">
        <v>44984</v>
      </c>
      <c r="DG24" s="1">
        <v>2</v>
      </c>
      <c r="DH24" s="1" t="s">
        <v>0</v>
      </c>
      <c r="DI24" s="2">
        <v>44846</v>
      </c>
      <c r="DN24" s="1">
        <v>0</v>
      </c>
      <c r="DP24" s="1">
        <v>0</v>
      </c>
      <c r="EL24" s="1">
        <v>1</v>
      </c>
    </row>
    <row r="25" spans="1:142">
      <c r="A25" s="1" t="s">
        <v>20</v>
      </c>
      <c r="B25" s="1">
        <v>1</v>
      </c>
      <c r="C25" s="1" t="s">
        <v>19</v>
      </c>
      <c r="D25" s="1" t="s">
        <v>18</v>
      </c>
      <c r="G25" s="1">
        <v>43256193</v>
      </c>
      <c r="H25" s="1">
        <v>104880</v>
      </c>
      <c r="I25" s="1" t="s">
        <v>2583</v>
      </c>
      <c r="J25" s="1" t="s">
        <v>2583</v>
      </c>
      <c r="K25" s="1" t="s">
        <v>2565</v>
      </c>
      <c r="L25" s="2">
        <v>44865</v>
      </c>
      <c r="M25" s="2">
        <v>45100</v>
      </c>
      <c r="N25" s="1">
        <v>111649322</v>
      </c>
      <c r="O25" s="1" t="s">
        <v>2571</v>
      </c>
      <c r="P25" s="1">
        <v>2129</v>
      </c>
      <c r="Q25" s="1" t="s">
        <v>2570</v>
      </c>
      <c r="R25" s="1" t="s">
        <v>2569</v>
      </c>
      <c r="S25" s="1">
        <v>1</v>
      </c>
      <c r="T25" s="1" t="s">
        <v>13</v>
      </c>
      <c r="U25" s="1">
        <v>510010</v>
      </c>
      <c r="V25" s="1" t="s">
        <v>937</v>
      </c>
      <c r="AC25" s="1">
        <v>14</v>
      </c>
      <c r="AD25" s="1" t="s">
        <v>936</v>
      </c>
      <c r="AE25" s="1">
        <v>1401</v>
      </c>
      <c r="AF25" s="1" t="s">
        <v>935</v>
      </c>
      <c r="AG25" s="1">
        <v>140103</v>
      </c>
      <c r="AH25" s="1" t="s">
        <v>944</v>
      </c>
      <c r="AI25" s="1">
        <v>38249898</v>
      </c>
      <c r="AJ25" s="1" t="s">
        <v>2583</v>
      </c>
      <c r="AK25" s="1" t="s">
        <v>2583</v>
      </c>
      <c r="AL25" s="1" t="s">
        <v>2562</v>
      </c>
      <c r="AM25" s="1">
        <v>1</v>
      </c>
      <c r="AN25" s="1">
        <v>1</v>
      </c>
      <c r="AP25" s="1" t="s">
        <v>34</v>
      </c>
      <c r="AQ25" s="1">
        <v>86</v>
      </c>
      <c r="AR25" s="1">
        <v>82</v>
      </c>
      <c r="AS25" s="1">
        <v>1</v>
      </c>
      <c r="AU25" s="1" t="s">
        <v>34</v>
      </c>
      <c r="AV25" s="2">
        <v>45099</v>
      </c>
      <c r="AW25" s="1">
        <v>0</v>
      </c>
      <c r="AY25" s="1">
        <v>3</v>
      </c>
      <c r="AZ25" s="1" t="s">
        <v>166</v>
      </c>
      <c r="BA25" s="1">
        <v>0</v>
      </c>
      <c r="BC25" s="1">
        <v>1</v>
      </c>
      <c r="BE25" s="1">
        <v>1</v>
      </c>
      <c r="BF25" s="1" t="s">
        <v>3</v>
      </c>
      <c r="BG25" s="1">
        <v>0</v>
      </c>
      <c r="BI25" s="1">
        <v>99999</v>
      </c>
      <c r="BJ25" s="2">
        <v>44865</v>
      </c>
      <c r="BK25" s="2">
        <v>44865</v>
      </c>
      <c r="BL25" s="1">
        <v>9</v>
      </c>
      <c r="BM25" s="1" t="s">
        <v>1</v>
      </c>
      <c r="BO25" s="2">
        <v>45099</v>
      </c>
      <c r="BP25" s="1">
        <v>1</v>
      </c>
      <c r="BQ25" s="1" t="s">
        <v>165</v>
      </c>
      <c r="BR25" s="1">
        <v>0</v>
      </c>
      <c r="BV25" s="1">
        <v>0</v>
      </c>
      <c r="BX25" s="1">
        <v>86</v>
      </c>
      <c r="BY25" s="1" t="s">
        <v>34</v>
      </c>
      <c r="BZ25" s="1">
        <v>1</v>
      </c>
      <c r="CB25" s="1" t="s">
        <v>930</v>
      </c>
      <c r="DD25" s="2">
        <v>44865</v>
      </c>
      <c r="DE25" s="2">
        <v>45099</v>
      </c>
      <c r="DF25" s="1">
        <v>41612</v>
      </c>
      <c r="DG25" s="1">
        <v>2</v>
      </c>
      <c r="DH25" s="1" t="s">
        <v>0</v>
      </c>
      <c r="DI25" s="2">
        <v>44896</v>
      </c>
      <c r="DN25" s="1">
        <v>0</v>
      </c>
      <c r="DP25" s="1">
        <v>0</v>
      </c>
      <c r="DQ25" s="1" t="s">
        <v>5</v>
      </c>
      <c r="EL25" s="1">
        <v>2</v>
      </c>
    </row>
    <row r="26" spans="1:142">
      <c r="A26" s="1" t="s">
        <v>20</v>
      </c>
      <c r="B26" s="1">
        <v>1</v>
      </c>
      <c r="C26" s="1" t="s">
        <v>19</v>
      </c>
      <c r="D26" s="1" t="s">
        <v>18</v>
      </c>
      <c r="G26" s="1">
        <v>43256195</v>
      </c>
      <c r="H26" s="1">
        <v>140148</v>
      </c>
      <c r="I26" s="1" t="s">
        <v>2582</v>
      </c>
      <c r="J26" s="1" t="s">
        <v>2581</v>
      </c>
      <c r="K26" s="1" t="s">
        <v>2565</v>
      </c>
      <c r="L26" s="2">
        <v>44865</v>
      </c>
      <c r="M26" s="2">
        <v>44984</v>
      </c>
      <c r="N26" s="1">
        <v>111649324</v>
      </c>
      <c r="O26" s="1" t="s">
        <v>2571</v>
      </c>
      <c r="P26" s="1">
        <v>2129</v>
      </c>
      <c r="Q26" s="1" t="s">
        <v>2570</v>
      </c>
      <c r="R26" s="1" t="s">
        <v>2569</v>
      </c>
      <c r="S26" s="1">
        <v>1</v>
      </c>
      <c r="T26" s="1" t="s">
        <v>13</v>
      </c>
      <c r="U26" s="1">
        <v>510010</v>
      </c>
      <c r="V26" s="1" t="s">
        <v>937</v>
      </c>
      <c r="AC26" s="1">
        <v>14</v>
      </c>
      <c r="AD26" s="1" t="s">
        <v>936</v>
      </c>
      <c r="AE26" s="1">
        <v>1401</v>
      </c>
      <c r="AF26" s="1" t="s">
        <v>935</v>
      </c>
      <c r="AG26" s="1">
        <v>140103</v>
      </c>
      <c r="AH26" s="1" t="s">
        <v>944</v>
      </c>
      <c r="AI26" s="1">
        <v>38249925</v>
      </c>
      <c r="AJ26" s="1" t="s">
        <v>2582</v>
      </c>
      <c r="AK26" s="1" t="s">
        <v>2581</v>
      </c>
      <c r="AL26" s="1" t="s">
        <v>2562</v>
      </c>
      <c r="AM26" s="1">
        <v>1</v>
      </c>
      <c r="AN26" s="1">
        <v>1</v>
      </c>
      <c r="AP26" s="1" t="s">
        <v>34</v>
      </c>
      <c r="AQ26" s="1">
        <v>82</v>
      </c>
      <c r="AR26" s="1">
        <v>82</v>
      </c>
      <c r="AS26" s="1">
        <v>1</v>
      </c>
      <c r="AU26" s="1" t="s">
        <v>34</v>
      </c>
      <c r="AW26" s="1">
        <v>0</v>
      </c>
      <c r="AY26" s="1">
        <v>0</v>
      </c>
      <c r="BA26" s="1">
        <v>0</v>
      </c>
      <c r="BC26" s="1">
        <v>1</v>
      </c>
      <c r="BE26" s="1">
        <v>1</v>
      </c>
      <c r="BF26" s="1" t="s">
        <v>3</v>
      </c>
      <c r="BG26" s="1">
        <v>0</v>
      </c>
      <c r="BI26" s="1">
        <v>99999</v>
      </c>
      <c r="BJ26" s="2">
        <v>44865</v>
      </c>
      <c r="BK26" s="2">
        <v>44865</v>
      </c>
      <c r="BL26" s="1">
        <v>9</v>
      </c>
      <c r="BM26" s="1" t="s">
        <v>1</v>
      </c>
      <c r="BR26" s="1">
        <v>0</v>
      </c>
      <c r="BV26" s="1">
        <v>0</v>
      </c>
      <c r="BX26" s="1">
        <v>0</v>
      </c>
      <c r="CB26" s="1" t="s">
        <v>930</v>
      </c>
      <c r="DD26" s="2">
        <v>44865</v>
      </c>
      <c r="DE26" s="2">
        <v>44984</v>
      </c>
      <c r="DF26" s="1">
        <v>41615</v>
      </c>
      <c r="DG26" s="1">
        <v>2</v>
      </c>
      <c r="DH26" s="1" t="s">
        <v>0</v>
      </c>
      <c r="DI26" s="2">
        <v>44896</v>
      </c>
      <c r="DN26" s="1">
        <v>0</v>
      </c>
      <c r="DP26" s="1">
        <v>0</v>
      </c>
      <c r="DQ26" s="1" t="s">
        <v>5</v>
      </c>
      <c r="EL26" s="1">
        <v>2</v>
      </c>
    </row>
    <row r="27" spans="1:142">
      <c r="A27" s="1" t="s">
        <v>20</v>
      </c>
      <c r="B27" s="1">
        <v>1</v>
      </c>
      <c r="C27" s="1" t="s">
        <v>19</v>
      </c>
      <c r="D27" s="1" t="s">
        <v>18</v>
      </c>
      <c r="G27" s="1">
        <v>43256197</v>
      </c>
      <c r="H27" s="1">
        <v>140904</v>
      </c>
      <c r="I27" s="1" t="s">
        <v>2580</v>
      </c>
      <c r="J27" s="1" t="s">
        <v>2579</v>
      </c>
      <c r="K27" s="1" t="s">
        <v>2565</v>
      </c>
      <c r="L27" s="2">
        <v>44865</v>
      </c>
      <c r="M27" s="2">
        <v>45109</v>
      </c>
      <c r="N27" s="1">
        <v>111649325</v>
      </c>
      <c r="O27" s="1" t="s">
        <v>2571</v>
      </c>
      <c r="P27" s="1">
        <v>2129</v>
      </c>
      <c r="Q27" s="1" t="s">
        <v>2570</v>
      </c>
      <c r="R27" s="1" t="s">
        <v>2569</v>
      </c>
      <c r="S27" s="1">
        <v>1</v>
      </c>
      <c r="T27" s="1" t="s">
        <v>13</v>
      </c>
      <c r="U27" s="1">
        <v>510010</v>
      </c>
      <c r="V27" s="1" t="s">
        <v>937</v>
      </c>
      <c r="AC27" s="1">
        <v>14</v>
      </c>
      <c r="AD27" s="1" t="s">
        <v>936</v>
      </c>
      <c r="AE27" s="1">
        <v>1401</v>
      </c>
      <c r="AF27" s="1" t="s">
        <v>935</v>
      </c>
      <c r="AG27" s="1">
        <v>140103</v>
      </c>
      <c r="AH27" s="1" t="s">
        <v>944</v>
      </c>
      <c r="AI27" s="1">
        <v>38249949</v>
      </c>
      <c r="AJ27" s="1" t="s">
        <v>2580</v>
      </c>
      <c r="AK27" s="1" t="s">
        <v>2579</v>
      </c>
      <c r="AL27" s="1" t="s">
        <v>2562</v>
      </c>
      <c r="AM27" s="1">
        <v>1</v>
      </c>
      <c r="AN27" s="1">
        <v>1</v>
      </c>
      <c r="AP27" s="1" t="s">
        <v>34</v>
      </c>
      <c r="AQ27" s="1">
        <v>82</v>
      </c>
      <c r="AR27" s="1">
        <v>77</v>
      </c>
      <c r="AS27" s="1">
        <v>1</v>
      </c>
      <c r="AU27" s="1" t="s">
        <v>34</v>
      </c>
      <c r="AV27" s="2">
        <v>45108</v>
      </c>
      <c r="AW27" s="1">
        <v>0</v>
      </c>
      <c r="AY27" s="1">
        <v>3</v>
      </c>
      <c r="AZ27" s="1" t="s">
        <v>166</v>
      </c>
      <c r="BA27" s="1">
        <v>0</v>
      </c>
      <c r="BC27" s="1">
        <v>1</v>
      </c>
      <c r="BE27" s="1">
        <v>1</v>
      </c>
      <c r="BF27" s="1" t="s">
        <v>3</v>
      </c>
      <c r="BG27" s="1">
        <v>0</v>
      </c>
      <c r="BI27" s="1">
        <v>99999</v>
      </c>
      <c r="BJ27" s="2">
        <v>44865</v>
      </c>
      <c r="BK27" s="2">
        <v>44865</v>
      </c>
      <c r="BL27" s="1">
        <v>9</v>
      </c>
      <c r="BM27" s="1" t="s">
        <v>1</v>
      </c>
      <c r="BO27" s="2">
        <v>45108</v>
      </c>
      <c r="BP27" s="1">
        <v>1</v>
      </c>
      <c r="BQ27" s="1" t="s">
        <v>165</v>
      </c>
      <c r="BR27" s="1">
        <v>0</v>
      </c>
      <c r="BV27" s="1">
        <v>0</v>
      </c>
      <c r="BX27" s="1">
        <v>82</v>
      </c>
      <c r="BY27" s="1" t="s">
        <v>34</v>
      </c>
      <c r="BZ27" s="1">
        <v>1</v>
      </c>
      <c r="CB27" s="1" t="s">
        <v>930</v>
      </c>
      <c r="DD27" s="2">
        <v>44865</v>
      </c>
      <c r="DE27" s="2">
        <v>45108</v>
      </c>
      <c r="DF27" s="1">
        <v>41618</v>
      </c>
      <c r="DG27" s="1">
        <v>2</v>
      </c>
      <c r="DH27" s="1" t="s">
        <v>0</v>
      </c>
      <c r="DI27" s="2">
        <v>44896</v>
      </c>
      <c r="DN27" s="1">
        <v>0</v>
      </c>
      <c r="DP27" s="1">
        <v>0</v>
      </c>
      <c r="DQ27" s="1" t="s">
        <v>5</v>
      </c>
      <c r="EL27" s="1">
        <v>2</v>
      </c>
    </row>
    <row r="28" spans="1:142">
      <c r="A28" s="1" t="s">
        <v>20</v>
      </c>
      <c r="B28" s="1">
        <v>1</v>
      </c>
      <c r="C28" s="1" t="s">
        <v>19</v>
      </c>
      <c r="D28" s="1" t="s">
        <v>18</v>
      </c>
      <c r="G28" s="1">
        <v>43256199</v>
      </c>
      <c r="H28" s="1">
        <v>140664</v>
      </c>
      <c r="I28" s="1" t="s">
        <v>2578</v>
      </c>
      <c r="J28" s="1" t="s">
        <v>2577</v>
      </c>
      <c r="K28" s="1" t="s">
        <v>2565</v>
      </c>
      <c r="L28" s="2">
        <v>44865</v>
      </c>
      <c r="M28" s="2">
        <v>45100</v>
      </c>
      <c r="N28" s="1">
        <v>111649328</v>
      </c>
      <c r="O28" s="1" t="s">
        <v>2571</v>
      </c>
      <c r="P28" s="1">
        <v>2129</v>
      </c>
      <c r="Q28" s="1" t="s">
        <v>2570</v>
      </c>
      <c r="R28" s="1" t="s">
        <v>2569</v>
      </c>
      <c r="S28" s="1">
        <v>1</v>
      </c>
      <c r="T28" s="1" t="s">
        <v>13</v>
      </c>
      <c r="U28" s="1">
        <v>510010</v>
      </c>
      <c r="V28" s="1" t="s">
        <v>937</v>
      </c>
      <c r="AC28" s="1">
        <v>14</v>
      </c>
      <c r="AD28" s="1" t="s">
        <v>936</v>
      </c>
      <c r="AE28" s="1">
        <v>1401</v>
      </c>
      <c r="AF28" s="1" t="s">
        <v>935</v>
      </c>
      <c r="AG28" s="1">
        <v>140103</v>
      </c>
      <c r="AH28" s="1" t="s">
        <v>944</v>
      </c>
      <c r="AI28" s="1">
        <v>38249965</v>
      </c>
      <c r="AJ28" s="1" t="s">
        <v>2578</v>
      </c>
      <c r="AK28" s="1" t="s">
        <v>2577</v>
      </c>
      <c r="AL28" s="1" t="s">
        <v>2562</v>
      </c>
      <c r="AM28" s="1">
        <v>1</v>
      </c>
      <c r="AN28" s="1">
        <v>1</v>
      </c>
      <c r="AP28" s="1" t="s">
        <v>34</v>
      </c>
      <c r="AQ28" s="1">
        <v>82</v>
      </c>
      <c r="AR28" s="1">
        <v>84</v>
      </c>
      <c r="AS28" s="1">
        <v>1</v>
      </c>
      <c r="AU28" s="1" t="s">
        <v>34</v>
      </c>
      <c r="AV28" s="2">
        <v>45099</v>
      </c>
      <c r="AW28" s="1">
        <v>0</v>
      </c>
      <c r="AY28" s="1">
        <v>3</v>
      </c>
      <c r="AZ28" s="1" t="s">
        <v>166</v>
      </c>
      <c r="BA28" s="1">
        <v>0</v>
      </c>
      <c r="BC28" s="1">
        <v>1</v>
      </c>
      <c r="BE28" s="1">
        <v>1</v>
      </c>
      <c r="BF28" s="1" t="s">
        <v>3</v>
      </c>
      <c r="BG28" s="1">
        <v>0</v>
      </c>
      <c r="BI28" s="1">
        <v>99999</v>
      </c>
      <c r="BJ28" s="2">
        <v>44865</v>
      </c>
      <c r="BK28" s="2">
        <v>44865</v>
      </c>
      <c r="BL28" s="1">
        <v>9</v>
      </c>
      <c r="BM28" s="1" t="s">
        <v>1</v>
      </c>
      <c r="BO28" s="2">
        <v>45099</v>
      </c>
      <c r="BP28" s="1">
        <v>1</v>
      </c>
      <c r="BQ28" s="1" t="s">
        <v>165</v>
      </c>
      <c r="BR28" s="1">
        <v>0</v>
      </c>
      <c r="BV28" s="1">
        <v>0</v>
      </c>
      <c r="BX28" s="1">
        <v>82</v>
      </c>
      <c r="BY28" s="1" t="s">
        <v>34</v>
      </c>
      <c r="BZ28" s="1">
        <v>1</v>
      </c>
      <c r="CB28" s="1" t="s">
        <v>930</v>
      </c>
      <c r="DD28" s="2">
        <v>44865</v>
      </c>
      <c r="DE28" s="2">
        <v>45099</v>
      </c>
      <c r="DF28" s="1">
        <v>41619</v>
      </c>
      <c r="DG28" s="1">
        <v>2</v>
      </c>
      <c r="DH28" s="1" t="s">
        <v>0</v>
      </c>
      <c r="DI28" s="2">
        <v>44896</v>
      </c>
      <c r="DN28" s="1">
        <v>0</v>
      </c>
      <c r="DP28" s="1">
        <v>0</v>
      </c>
      <c r="DQ28" s="1" t="s">
        <v>5</v>
      </c>
      <c r="EL28" s="1">
        <v>2</v>
      </c>
    </row>
    <row r="29" spans="1:142">
      <c r="A29" s="1" t="s">
        <v>20</v>
      </c>
      <c r="B29" s="1">
        <v>1</v>
      </c>
      <c r="C29" s="1" t="s">
        <v>19</v>
      </c>
      <c r="D29" s="1" t="s">
        <v>18</v>
      </c>
      <c r="G29" s="1">
        <v>43256202</v>
      </c>
      <c r="H29" s="1">
        <v>140169</v>
      </c>
      <c r="I29" s="1" t="s">
        <v>2575</v>
      </c>
      <c r="J29" s="1" t="s">
        <v>2576</v>
      </c>
      <c r="K29" s="1" t="s">
        <v>2565</v>
      </c>
      <c r="L29" s="2">
        <v>44865</v>
      </c>
      <c r="M29" s="2">
        <v>44984</v>
      </c>
      <c r="N29" s="1">
        <v>111649331</v>
      </c>
      <c r="O29" s="1" t="s">
        <v>2571</v>
      </c>
      <c r="P29" s="1">
        <v>2129</v>
      </c>
      <c r="Q29" s="1" t="s">
        <v>2570</v>
      </c>
      <c r="R29" s="1" t="s">
        <v>2569</v>
      </c>
      <c r="S29" s="1">
        <v>1</v>
      </c>
      <c r="T29" s="1" t="s">
        <v>13</v>
      </c>
      <c r="U29" s="1">
        <v>510010</v>
      </c>
      <c r="V29" s="1" t="s">
        <v>937</v>
      </c>
      <c r="AC29" s="1">
        <v>14</v>
      </c>
      <c r="AD29" s="1" t="s">
        <v>936</v>
      </c>
      <c r="AE29" s="1">
        <v>1401</v>
      </c>
      <c r="AF29" s="1" t="s">
        <v>935</v>
      </c>
      <c r="AG29" s="1">
        <v>140103</v>
      </c>
      <c r="AH29" s="1" t="s">
        <v>944</v>
      </c>
      <c r="AI29" s="1">
        <v>38249989</v>
      </c>
      <c r="AJ29" s="1" t="s">
        <v>2575</v>
      </c>
      <c r="AK29" s="1" t="s">
        <v>2574</v>
      </c>
      <c r="AL29" s="1" t="s">
        <v>2562</v>
      </c>
      <c r="AM29" s="1">
        <v>1</v>
      </c>
      <c r="AN29" s="1">
        <v>1</v>
      </c>
      <c r="AP29" s="1" t="s">
        <v>34</v>
      </c>
      <c r="AQ29" s="1">
        <v>80</v>
      </c>
      <c r="AR29" s="1">
        <v>80</v>
      </c>
      <c r="AS29" s="1">
        <v>1</v>
      </c>
      <c r="AU29" s="1" t="s">
        <v>34</v>
      </c>
      <c r="AW29" s="1">
        <v>0</v>
      </c>
      <c r="AY29" s="1">
        <v>0</v>
      </c>
      <c r="BA29" s="1">
        <v>0</v>
      </c>
      <c r="BC29" s="1">
        <v>1</v>
      </c>
      <c r="BE29" s="1">
        <v>1</v>
      </c>
      <c r="BF29" s="1" t="s">
        <v>3</v>
      </c>
      <c r="BG29" s="1">
        <v>0</v>
      </c>
      <c r="BI29" s="1">
        <v>99999</v>
      </c>
      <c r="BJ29" s="2">
        <v>44865</v>
      </c>
      <c r="BK29" s="2">
        <v>44865</v>
      </c>
      <c r="BL29" s="1">
        <v>9</v>
      </c>
      <c r="BM29" s="1" t="s">
        <v>1</v>
      </c>
      <c r="BR29" s="1">
        <v>0</v>
      </c>
      <c r="BV29" s="1">
        <v>0</v>
      </c>
      <c r="BX29" s="1">
        <v>0</v>
      </c>
      <c r="CB29" s="1" t="s">
        <v>930</v>
      </c>
      <c r="DD29" s="2">
        <v>44865</v>
      </c>
      <c r="DE29" s="2">
        <v>44984</v>
      </c>
      <c r="DF29" s="1">
        <v>41620</v>
      </c>
      <c r="DG29" s="1">
        <v>2</v>
      </c>
      <c r="DH29" s="1" t="s">
        <v>0</v>
      </c>
      <c r="DI29" s="2">
        <v>44896</v>
      </c>
      <c r="DN29" s="1">
        <v>0</v>
      </c>
      <c r="DP29" s="1">
        <v>0</v>
      </c>
      <c r="DQ29" s="1" t="s">
        <v>5</v>
      </c>
      <c r="EL29" s="1">
        <v>2</v>
      </c>
    </row>
    <row r="30" spans="1:142">
      <c r="A30" s="1" t="s">
        <v>20</v>
      </c>
      <c r="B30" s="1">
        <v>1</v>
      </c>
      <c r="C30" s="1" t="s">
        <v>19</v>
      </c>
      <c r="D30" s="1" t="s">
        <v>18</v>
      </c>
      <c r="G30" s="1">
        <v>43256204</v>
      </c>
      <c r="H30" s="1">
        <v>140171</v>
      </c>
      <c r="I30" s="1" t="s">
        <v>1018</v>
      </c>
      <c r="J30" s="1" t="s">
        <v>1018</v>
      </c>
      <c r="K30" s="1" t="s">
        <v>2565</v>
      </c>
      <c r="L30" s="2">
        <v>44865</v>
      </c>
      <c r="M30" s="2">
        <v>44984</v>
      </c>
      <c r="N30" s="1">
        <v>111649332</v>
      </c>
      <c r="O30" s="1" t="s">
        <v>2571</v>
      </c>
      <c r="P30" s="1">
        <v>2129</v>
      </c>
      <c r="Q30" s="1" t="s">
        <v>2570</v>
      </c>
      <c r="R30" s="1" t="s">
        <v>2569</v>
      </c>
      <c r="S30" s="1">
        <v>1</v>
      </c>
      <c r="T30" s="1" t="s">
        <v>13</v>
      </c>
      <c r="U30" s="1">
        <v>510010</v>
      </c>
      <c r="V30" s="1" t="s">
        <v>937</v>
      </c>
      <c r="AC30" s="1">
        <v>14</v>
      </c>
      <c r="AD30" s="1" t="s">
        <v>936</v>
      </c>
      <c r="AE30" s="1">
        <v>1401</v>
      </c>
      <c r="AF30" s="1" t="s">
        <v>935</v>
      </c>
      <c r="AG30" s="1">
        <v>140103</v>
      </c>
      <c r="AH30" s="1" t="s">
        <v>944</v>
      </c>
      <c r="AI30" s="1">
        <v>38250081</v>
      </c>
      <c r="AJ30" s="1" t="s">
        <v>1018</v>
      </c>
      <c r="AK30" s="1" t="s">
        <v>1018</v>
      </c>
      <c r="AL30" s="1" t="s">
        <v>2562</v>
      </c>
      <c r="AM30" s="1">
        <v>1</v>
      </c>
      <c r="AN30" s="1">
        <v>1</v>
      </c>
      <c r="AP30" s="1" t="s">
        <v>34</v>
      </c>
      <c r="AQ30" s="1">
        <v>80</v>
      </c>
      <c r="AR30" s="1">
        <v>80</v>
      </c>
      <c r="AS30" s="1">
        <v>1</v>
      </c>
      <c r="AU30" s="1" t="s">
        <v>34</v>
      </c>
      <c r="AW30" s="1">
        <v>0</v>
      </c>
      <c r="AY30" s="1">
        <v>0</v>
      </c>
      <c r="BA30" s="1">
        <v>0</v>
      </c>
      <c r="BC30" s="1">
        <v>1</v>
      </c>
      <c r="BE30" s="1">
        <v>1</v>
      </c>
      <c r="BF30" s="1" t="s">
        <v>3</v>
      </c>
      <c r="BG30" s="1">
        <v>0</v>
      </c>
      <c r="BI30" s="1">
        <v>99999</v>
      </c>
      <c r="BJ30" s="2">
        <v>44865</v>
      </c>
      <c r="BK30" s="2">
        <v>44865</v>
      </c>
      <c r="BL30" s="1">
        <v>9</v>
      </c>
      <c r="BM30" s="1" t="s">
        <v>1</v>
      </c>
      <c r="BR30" s="1">
        <v>0</v>
      </c>
      <c r="BV30" s="1">
        <v>0</v>
      </c>
      <c r="BX30" s="1">
        <v>0</v>
      </c>
      <c r="CB30" s="1" t="s">
        <v>930</v>
      </c>
      <c r="DD30" s="2">
        <v>44865</v>
      </c>
      <c r="DE30" s="2">
        <v>44984</v>
      </c>
      <c r="DF30" s="1">
        <v>41621</v>
      </c>
      <c r="DG30" s="1">
        <v>2</v>
      </c>
      <c r="DH30" s="1" t="s">
        <v>0</v>
      </c>
      <c r="DI30" s="2">
        <v>44896</v>
      </c>
      <c r="DN30" s="1">
        <v>0</v>
      </c>
      <c r="DP30" s="1">
        <v>0</v>
      </c>
      <c r="DQ30" s="1" t="s">
        <v>5</v>
      </c>
      <c r="EL30" s="1">
        <v>2</v>
      </c>
    </row>
    <row r="31" spans="1:142">
      <c r="A31" s="1" t="s">
        <v>20</v>
      </c>
      <c r="B31" s="1">
        <v>1</v>
      </c>
      <c r="C31" s="1" t="s">
        <v>19</v>
      </c>
      <c r="D31" s="1" t="s">
        <v>18</v>
      </c>
      <c r="G31" s="1">
        <v>43311799</v>
      </c>
      <c r="H31" s="1">
        <v>140945</v>
      </c>
      <c r="I31" s="1" t="s">
        <v>2573</v>
      </c>
      <c r="J31" s="1" t="s">
        <v>2573</v>
      </c>
      <c r="K31" s="1" t="s">
        <v>2565</v>
      </c>
      <c r="L31" s="2">
        <v>44869</v>
      </c>
      <c r="M31" s="2">
        <v>45109</v>
      </c>
      <c r="N31" s="1">
        <v>111978411</v>
      </c>
      <c r="O31" s="1" t="s">
        <v>2571</v>
      </c>
      <c r="P31" s="1">
        <v>2129</v>
      </c>
      <c r="Q31" s="1" t="s">
        <v>2570</v>
      </c>
      <c r="R31" s="1" t="s">
        <v>2569</v>
      </c>
      <c r="S31" s="1">
        <v>1</v>
      </c>
      <c r="T31" s="1" t="s">
        <v>13</v>
      </c>
      <c r="U31" s="1">
        <v>510010</v>
      </c>
      <c r="V31" s="1" t="s">
        <v>937</v>
      </c>
      <c r="AC31" s="1">
        <v>14</v>
      </c>
      <c r="AD31" s="1" t="s">
        <v>936</v>
      </c>
      <c r="AE31" s="1">
        <v>1401</v>
      </c>
      <c r="AF31" s="1" t="s">
        <v>935</v>
      </c>
      <c r="AG31" s="1">
        <v>140103</v>
      </c>
      <c r="AH31" s="1" t="s">
        <v>944</v>
      </c>
      <c r="AI31" s="1">
        <v>38432922</v>
      </c>
      <c r="AJ31" s="1" t="s">
        <v>2573</v>
      </c>
      <c r="AK31" s="1" t="s">
        <v>2573</v>
      </c>
      <c r="AL31" s="1" t="s">
        <v>2562</v>
      </c>
      <c r="AM31" s="1">
        <v>1</v>
      </c>
      <c r="AN31" s="1">
        <v>1</v>
      </c>
      <c r="AP31" s="1" t="s">
        <v>34</v>
      </c>
      <c r="AQ31" s="1">
        <v>85</v>
      </c>
      <c r="AR31" s="1">
        <v>82</v>
      </c>
      <c r="AS31" s="1">
        <v>1</v>
      </c>
      <c r="AU31" s="1" t="s">
        <v>34</v>
      </c>
      <c r="AV31" s="2">
        <v>45108</v>
      </c>
      <c r="AW31" s="1">
        <v>0</v>
      </c>
      <c r="AY31" s="1">
        <v>3</v>
      </c>
      <c r="AZ31" s="1" t="s">
        <v>166</v>
      </c>
      <c r="BA31" s="1">
        <v>0</v>
      </c>
      <c r="BC31" s="1">
        <v>1</v>
      </c>
      <c r="BE31" s="1">
        <v>1</v>
      </c>
      <c r="BF31" s="1" t="s">
        <v>3</v>
      </c>
      <c r="BG31" s="1">
        <v>0</v>
      </c>
      <c r="BI31" s="1">
        <v>99999</v>
      </c>
      <c r="BJ31" s="2">
        <v>44869</v>
      </c>
      <c r="BK31" s="2">
        <v>44869</v>
      </c>
      <c r="BL31" s="1">
        <v>9</v>
      </c>
      <c r="BM31" s="1" t="s">
        <v>1</v>
      </c>
      <c r="BO31" s="2">
        <v>45108</v>
      </c>
      <c r="BP31" s="1">
        <v>1</v>
      </c>
      <c r="BQ31" s="1" t="s">
        <v>165</v>
      </c>
      <c r="BR31" s="1">
        <v>0</v>
      </c>
      <c r="BV31" s="1">
        <v>0</v>
      </c>
      <c r="BX31" s="1">
        <v>85</v>
      </c>
      <c r="BY31" s="1" t="s">
        <v>34</v>
      </c>
      <c r="BZ31" s="1">
        <v>1</v>
      </c>
      <c r="CB31" s="1" t="s">
        <v>930</v>
      </c>
      <c r="DD31" s="2">
        <v>44869</v>
      </c>
      <c r="DE31" s="2">
        <v>45108</v>
      </c>
      <c r="DF31" s="1">
        <v>41617</v>
      </c>
      <c r="DG31" s="1">
        <v>2</v>
      </c>
      <c r="DH31" s="1" t="s">
        <v>0</v>
      </c>
      <c r="DI31" s="2">
        <v>44896</v>
      </c>
      <c r="DN31" s="1">
        <v>0</v>
      </c>
      <c r="DP31" s="1">
        <v>0</v>
      </c>
      <c r="DQ31" s="1" t="s">
        <v>5</v>
      </c>
      <c r="EL31" s="1">
        <v>2</v>
      </c>
    </row>
    <row r="32" spans="1:142">
      <c r="A32" s="1" t="s">
        <v>20</v>
      </c>
      <c r="B32" s="1">
        <v>1</v>
      </c>
      <c r="C32" s="1" t="s">
        <v>19</v>
      </c>
      <c r="D32" s="1" t="s">
        <v>18</v>
      </c>
      <c r="G32" s="1">
        <v>43256187</v>
      </c>
      <c r="H32" s="1">
        <v>104058</v>
      </c>
      <c r="I32" s="1" t="s">
        <v>2568</v>
      </c>
      <c r="J32" s="1" t="s">
        <v>2567</v>
      </c>
      <c r="K32" s="1" t="s">
        <v>2572</v>
      </c>
      <c r="L32" s="2">
        <v>44865</v>
      </c>
      <c r="M32" s="2">
        <v>45109</v>
      </c>
      <c r="N32" s="1">
        <v>111649316</v>
      </c>
      <c r="O32" s="1" t="s">
        <v>2571</v>
      </c>
      <c r="P32" s="1">
        <v>2129</v>
      </c>
      <c r="Q32" s="1" t="s">
        <v>2570</v>
      </c>
      <c r="R32" s="1" t="s">
        <v>2569</v>
      </c>
      <c r="S32" s="1">
        <v>1</v>
      </c>
      <c r="T32" s="1" t="s">
        <v>13</v>
      </c>
      <c r="U32" s="1">
        <v>510010</v>
      </c>
      <c r="V32" s="1" t="s">
        <v>937</v>
      </c>
      <c r="AC32" s="1">
        <v>14</v>
      </c>
      <c r="AD32" s="1" t="s">
        <v>936</v>
      </c>
      <c r="AE32" s="1">
        <v>1401</v>
      </c>
      <c r="AF32" s="1" t="s">
        <v>935</v>
      </c>
      <c r="AG32" s="1">
        <v>140100</v>
      </c>
      <c r="AH32" s="1" t="s">
        <v>934</v>
      </c>
      <c r="AI32" s="1">
        <v>38232918</v>
      </c>
      <c r="AJ32" s="1" t="s">
        <v>2568</v>
      </c>
      <c r="AK32" s="1" t="s">
        <v>2567</v>
      </c>
      <c r="AL32" s="1" t="s">
        <v>2566</v>
      </c>
      <c r="AM32" s="1">
        <v>28</v>
      </c>
      <c r="AN32" s="1">
        <v>3</v>
      </c>
      <c r="AP32" s="1" t="s">
        <v>117</v>
      </c>
      <c r="AQ32" s="1">
        <v>309</v>
      </c>
      <c r="AR32" s="1">
        <v>288</v>
      </c>
      <c r="AS32" s="1">
        <v>3</v>
      </c>
      <c r="AU32" s="1" t="s">
        <v>117</v>
      </c>
      <c r="AV32" s="2">
        <v>45108</v>
      </c>
      <c r="AW32" s="1">
        <v>0</v>
      </c>
      <c r="AY32" s="1">
        <v>3</v>
      </c>
      <c r="AZ32" s="1" t="s">
        <v>166</v>
      </c>
      <c r="BA32" s="1">
        <v>0</v>
      </c>
      <c r="BC32" s="1">
        <v>1</v>
      </c>
      <c r="BE32" s="1">
        <v>1</v>
      </c>
      <c r="BF32" s="1" t="s">
        <v>3</v>
      </c>
      <c r="BG32" s="1">
        <v>0</v>
      </c>
      <c r="BI32" s="1">
        <v>99999</v>
      </c>
      <c r="BJ32" s="2">
        <v>44865</v>
      </c>
      <c r="BK32" s="2">
        <v>44865</v>
      </c>
      <c r="BL32" s="1">
        <v>9</v>
      </c>
      <c r="BM32" s="1" t="s">
        <v>1</v>
      </c>
      <c r="BO32" s="2">
        <v>45108</v>
      </c>
      <c r="BP32" s="1">
        <v>1</v>
      </c>
      <c r="BQ32" s="1" t="s">
        <v>165</v>
      </c>
      <c r="BR32" s="1">
        <v>0</v>
      </c>
      <c r="BV32" s="1">
        <v>0</v>
      </c>
      <c r="BX32" s="1">
        <v>309</v>
      </c>
      <c r="BY32" s="1" t="s">
        <v>117</v>
      </c>
      <c r="BZ32" s="1">
        <v>3</v>
      </c>
      <c r="CB32" s="1" t="s">
        <v>930</v>
      </c>
      <c r="DD32" s="2">
        <v>44865</v>
      </c>
      <c r="DE32" s="2">
        <v>45108</v>
      </c>
      <c r="DF32" s="1">
        <v>41601</v>
      </c>
      <c r="DG32" s="1">
        <v>2</v>
      </c>
      <c r="DH32" s="1" t="s">
        <v>0</v>
      </c>
      <c r="DI32" s="2">
        <v>44896</v>
      </c>
      <c r="DN32" s="1">
        <v>0</v>
      </c>
      <c r="DP32" s="1">
        <v>0</v>
      </c>
      <c r="DQ32" s="1" t="s">
        <v>5</v>
      </c>
      <c r="EL32" s="1">
        <v>2</v>
      </c>
    </row>
    <row r="33" spans="1:142">
      <c r="A33" s="1" t="s">
        <v>20</v>
      </c>
      <c r="B33" s="1">
        <v>1</v>
      </c>
      <c r="C33" s="1" t="s">
        <v>19</v>
      </c>
      <c r="D33" s="1" t="s">
        <v>18</v>
      </c>
      <c r="G33" s="1">
        <v>45368089</v>
      </c>
      <c r="H33" s="1">
        <v>562480</v>
      </c>
      <c r="I33" s="1" t="s">
        <v>2564</v>
      </c>
      <c r="J33" s="1" t="s">
        <v>2563</v>
      </c>
      <c r="K33" s="1" t="s">
        <v>2565</v>
      </c>
      <c r="L33" s="2">
        <v>45063</v>
      </c>
      <c r="M33" s="2">
        <v>45128</v>
      </c>
      <c r="N33" s="1">
        <v>119674993</v>
      </c>
      <c r="O33" s="1" t="s">
        <v>2101</v>
      </c>
      <c r="P33" s="1">
        <v>3021</v>
      </c>
      <c r="Q33" s="1" t="s">
        <v>2100</v>
      </c>
      <c r="R33" s="1" t="s">
        <v>2099</v>
      </c>
      <c r="S33" s="1">
        <v>1</v>
      </c>
      <c r="T33" s="1" t="s">
        <v>13</v>
      </c>
      <c r="U33" s="1">
        <v>610310</v>
      </c>
      <c r="V33" s="1" t="s">
        <v>12</v>
      </c>
      <c r="AC33" s="1">
        <v>90</v>
      </c>
      <c r="AD33" s="1" t="s">
        <v>399</v>
      </c>
      <c r="AE33" s="1">
        <v>9018</v>
      </c>
      <c r="AF33" s="1" t="s">
        <v>897</v>
      </c>
      <c r="AG33" s="1">
        <v>901824</v>
      </c>
      <c r="AH33" s="1" t="s">
        <v>922</v>
      </c>
      <c r="AI33" s="1">
        <v>39746647</v>
      </c>
      <c r="AJ33" s="1" t="s">
        <v>2564</v>
      </c>
      <c r="AK33" s="1" t="s">
        <v>2563</v>
      </c>
      <c r="AL33" s="1" t="s">
        <v>2562</v>
      </c>
      <c r="AM33" s="1">
        <v>0</v>
      </c>
      <c r="AN33" s="1">
        <v>0</v>
      </c>
      <c r="AP33" s="1" t="s">
        <v>5</v>
      </c>
      <c r="AQ33" s="1">
        <v>1914</v>
      </c>
      <c r="AR33" s="1">
        <v>1914</v>
      </c>
      <c r="AS33" s="1">
        <v>1</v>
      </c>
      <c r="AU33" s="1" t="s">
        <v>34</v>
      </c>
      <c r="AV33" s="2">
        <v>45084</v>
      </c>
      <c r="AW33" s="1">
        <v>0</v>
      </c>
      <c r="AY33" s="1">
        <v>3</v>
      </c>
      <c r="AZ33" s="1" t="s">
        <v>166</v>
      </c>
      <c r="BA33" s="1">
        <v>0</v>
      </c>
      <c r="BC33" s="1">
        <v>1</v>
      </c>
      <c r="BE33" s="1">
        <v>1</v>
      </c>
      <c r="BF33" s="1" t="s">
        <v>3</v>
      </c>
      <c r="BG33" s="1">
        <v>0</v>
      </c>
      <c r="BI33" s="1">
        <v>99999</v>
      </c>
      <c r="BJ33" s="2">
        <v>45063</v>
      </c>
      <c r="BK33" s="2">
        <v>45063</v>
      </c>
      <c r="BL33" s="1">
        <v>9</v>
      </c>
      <c r="BM33" s="1" t="s">
        <v>1</v>
      </c>
      <c r="BO33" s="2">
        <v>45078</v>
      </c>
      <c r="BP33" s="1">
        <v>1</v>
      </c>
      <c r="BQ33" s="1" t="s">
        <v>165</v>
      </c>
      <c r="BR33" s="1">
        <v>0</v>
      </c>
      <c r="BV33" s="1">
        <v>0</v>
      </c>
      <c r="BX33" s="1">
        <v>1914</v>
      </c>
      <c r="BY33" s="1" t="s">
        <v>34</v>
      </c>
      <c r="BZ33" s="1">
        <v>1</v>
      </c>
      <c r="DD33" s="2">
        <v>45063</v>
      </c>
      <c r="DE33" s="2">
        <v>45128</v>
      </c>
      <c r="DF33" s="1">
        <v>9562480</v>
      </c>
      <c r="DG33" s="1">
        <v>2</v>
      </c>
      <c r="DH33" s="1" t="s">
        <v>0</v>
      </c>
      <c r="DI33" s="2">
        <v>45061</v>
      </c>
      <c r="DN33" s="1">
        <v>0</v>
      </c>
      <c r="DP33" s="1">
        <v>0</v>
      </c>
      <c r="DQ33" s="1" t="s">
        <v>5</v>
      </c>
      <c r="EL33" s="1">
        <v>1</v>
      </c>
    </row>
    <row r="34" spans="1:142">
      <c r="A34" s="1" t="s">
        <v>20</v>
      </c>
      <c r="B34" s="1">
        <v>1</v>
      </c>
      <c r="C34" s="1" t="s">
        <v>19</v>
      </c>
      <c r="D34" s="1" t="s">
        <v>18</v>
      </c>
      <c r="G34" s="1">
        <v>45418558</v>
      </c>
      <c r="H34" s="1">
        <v>562490</v>
      </c>
      <c r="I34" s="1" t="s">
        <v>2560</v>
      </c>
      <c r="J34" s="1" t="s">
        <v>2560</v>
      </c>
      <c r="K34" s="1" t="s">
        <v>2561</v>
      </c>
      <c r="L34" s="2">
        <v>45068</v>
      </c>
      <c r="M34" s="2">
        <v>45128</v>
      </c>
      <c r="N34" s="1">
        <v>119931946</v>
      </c>
      <c r="O34" s="1" t="s">
        <v>2101</v>
      </c>
      <c r="P34" s="1">
        <v>3021</v>
      </c>
      <c r="Q34" s="1" t="s">
        <v>2100</v>
      </c>
      <c r="R34" s="1" t="s">
        <v>2099</v>
      </c>
      <c r="S34" s="1">
        <v>1</v>
      </c>
      <c r="T34" s="1" t="s">
        <v>13</v>
      </c>
      <c r="U34" s="1">
        <v>610310</v>
      </c>
      <c r="V34" s="1" t="s">
        <v>12</v>
      </c>
      <c r="AC34" s="1">
        <v>90</v>
      </c>
      <c r="AD34" s="1" t="s">
        <v>399</v>
      </c>
      <c r="AE34" s="1">
        <v>9018</v>
      </c>
      <c r="AF34" s="1" t="s">
        <v>897</v>
      </c>
      <c r="AG34" s="1">
        <v>901824</v>
      </c>
      <c r="AH34" s="1" t="s">
        <v>922</v>
      </c>
      <c r="AI34" s="1">
        <v>39746655</v>
      </c>
      <c r="AJ34" s="1" t="s">
        <v>2560</v>
      </c>
      <c r="AK34" s="1" t="s">
        <v>2560</v>
      </c>
      <c r="AL34" s="1" t="s">
        <v>2559</v>
      </c>
      <c r="AM34" s="1">
        <v>0</v>
      </c>
      <c r="AN34" s="1">
        <v>0</v>
      </c>
      <c r="AP34" s="1" t="s">
        <v>5</v>
      </c>
      <c r="AQ34" s="1">
        <v>1709</v>
      </c>
      <c r="AR34" s="1">
        <v>1709</v>
      </c>
      <c r="AS34" s="1">
        <v>11</v>
      </c>
      <c r="AU34" s="1" t="s">
        <v>27</v>
      </c>
      <c r="AW34" s="1">
        <v>0</v>
      </c>
      <c r="AY34" s="1">
        <v>0</v>
      </c>
      <c r="BA34" s="1">
        <v>0</v>
      </c>
      <c r="BC34" s="1">
        <v>1</v>
      </c>
      <c r="BE34" s="1">
        <v>1</v>
      </c>
      <c r="BF34" s="1" t="s">
        <v>3</v>
      </c>
      <c r="BG34" s="1">
        <v>0</v>
      </c>
      <c r="BI34" s="1">
        <v>99999</v>
      </c>
      <c r="BJ34" s="2">
        <v>45068</v>
      </c>
      <c r="BK34" s="2">
        <v>45068</v>
      </c>
      <c r="BL34" s="1">
        <v>9</v>
      </c>
      <c r="BM34" s="1" t="s">
        <v>1</v>
      </c>
      <c r="BR34" s="1">
        <v>0</v>
      </c>
      <c r="BV34" s="1">
        <v>0</v>
      </c>
      <c r="BX34" s="1">
        <v>0</v>
      </c>
      <c r="DD34" s="2">
        <v>45068</v>
      </c>
      <c r="DE34" s="2">
        <v>45128</v>
      </c>
      <c r="DF34" s="1">
        <v>9562490</v>
      </c>
      <c r="DG34" s="1">
        <v>2</v>
      </c>
      <c r="DH34" s="1" t="s">
        <v>0</v>
      </c>
      <c r="DI34" s="2">
        <v>45068</v>
      </c>
      <c r="DN34" s="1">
        <v>0</v>
      </c>
      <c r="DP34" s="1">
        <v>0</v>
      </c>
      <c r="DQ34" s="1" t="s">
        <v>5</v>
      </c>
      <c r="EL34" s="1">
        <v>1</v>
      </c>
    </row>
    <row r="35" spans="1:142">
      <c r="A35" s="1" t="s">
        <v>20</v>
      </c>
      <c r="B35" s="1">
        <v>1</v>
      </c>
      <c r="C35" s="1" t="s">
        <v>19</v>
      </c>
      <c r="D35" s="1" t="s">
        <v>18</v>
      </c>
      <c r="G35" s="1">
        <v>45418559</v>
      </c>
      <c r="H35" s="1">
        <v>562500</v>
      </c>
      <c r="I35" s="1" t="s">
        <v>1056</v>
      </c>
      <c r="J35" s="1" t="s">
        <v>2557</v>
      </c>
      <c r="K35" s="1" t="s">
        <v>2558</v>
      </c>
      <c r="L35" s="2">
        <v>45068</v>
      </c>
      <c r="M35" s="2">
        <v>45128</v>
      </c>
      <c r="N35" s="1">
        <v>119931947</v>
      </c>
      <c r="O35" s="1" t="s">
        <v>2101</v>
      </c>
      <c r="P35" s="1">
        <v>3021</v>
      </c>
      <c r="Q35" s="1" t="s">
        <v>2100</v>
      </c>
      <c r="R35" s="1" t="s">
        <v>2099</v>
      </c>
      <c r="S35" s="1">
        <v>1</v>
      </c>
      <c r="T35" s="1" t="s">
        <v>13</v>
      </c>
      <c r="U35" s="1">
        <v>610310</v>
      </c>
      <c r="V35" s="1" t="s">
        <v>12</v>
      </c>
      <c r="AC35" s="1">
        <v>90</v>
      </c>
      <c r="AD35" s="1" t="s">
        <v>399</v>
      </c>
      <c r="AE35" s="1">
        <v>9018</v>
      </c>
      <c r="AF35" s="1" t="s">
        <v>897</v>
      </c>
      <c r="AG35" s="1">
        <v>901824</v>
      </c>
      <c r="AH35" s="1" t="s">
        <v>922</v>
      </c>
      <c r="AI35" s="1">
        <v>39746656</v>
      </c>
      <c r="AJ35" s="1" t="s">
        <v>1056</v>
      </c>
      <c r="AK35" s="1" t="s">
        <v>2557</v>
      </c>
      <c r="AL35" s="1" t="s">
        <v>2556</v>
      </c>
      <c r="AM35" s="1">
        <v>0</v>
      </c>
      <c r="AN35" s="1">
        <v>0</v>
      </c>
      <c r="AP35" s="1" t="s">
        <v>5</v>
      </c>
      <c r="AQ35" s="1">
        <v>2278</v>
      </c>
      <c r="AR35" s="1">
        <v>2278</v>
      </c>
      <c r="AS35" s="1">
        <v>11</v>
      </c>
      <c r="AU35" s="1" t="s">
        <v>27</v>
      </c>
      <c r="AW35" s="1">
        <v>0</v>
      </c>
      <c r="AY35" s="1">
        <v>0</v>
      </c>
      <c r="BA35" s="1">
        <v>0</v>
      </c>
      <c r="BC35" s="1">
        <v>1</v>
      </c>
      <c r="BE35" s="1">
        <v>1</v>
      </c>
      <c r="BF35" s="1" t="s">
        <v>3</v>
      </c>
      <c r="BG35" s="1">
        <v>0</v>
      </c>
      <c r="BI35" s="1">
        <v>99999</v>
      </c>
      <c r="BJ35" s="2">
        <v>45068</v>
      </c>
      <c r="BK35" s="2">
        <v>45068</v>
      </c>
      <c r="BL35" s="1">
        <v>9</v>
      </c>
      <c r="BM35" s="1" t="s">
        <v>1</v>
      </c>
      <c r="BR35" s="1">
        <v>0</v>
      </c>
      <c r="BV35" s="1">
        <v>0</v>
      </c>
      <c r="BX35" s="1">
        <v>0</v>
      </c>
      <c r="DD35" s="2">
        <v>45068</v>
      </c>
      <c r="DE35" s="2">
        <v>45128</v>
      </c>
      <c r="DF35" s="1">
        <v>9562500</v>
      </c>
      <c r="DG35" s="1">
        <v>2</v>
      </c>
      <c r="DH35" s="1" t="s">
        <v>0</v>
      </c>
      <c r="DI35" s="2">
        <v>45068</v>
      </c>
      <c r="DN35" s="1">
        <v>0</v>
      </c>
      <c r="DP35" s="1">
        <v>0</v>
      </c>
      <c r="DQ35" s="1" t="s">
        <v>5</v>
      </c>
      <c r="EL35" s="1">
        <v>1</v>
      </c>
    </row>
    <row r="36" spans="1:142">
      <c r="A36" s="1" t="s">
        <v>20</v>
      </c>
      <c r="B36" s="1">
        <v>1</v>
      </c>
      <c r="C36" s="1" t="s">
        <v>19</v>
      </c>
      <c r="D36" s="1" t="s">
        <v>18</v>
      </c>
      <c r="G36" s="1">
        <v>45379300</v>
      </c>
      <c r="H36" s="1">
        <v>511060</v>
      </c>
      <c r="I36" s="1" t="s">
        <v>2555</v>
      </c>
      <c r="J36" s="1" t="s">
        <v>2555</v>
      </c>
      <c r="K36" s="1" t="s">
        <v>2554</v>
      </c>
      <c r="L36" s="2">
        <v>45064</v>
      </c>
      <c r="M36" s="2">
        <v>45128</v>
      </c>
      <c r="N36" s="1">
        <v>119735326</v>
      </c>
      <c r="O36" s="1" t="s">
        <v>2101</v>
      </c>
      <c r="P36" s="1">
        <v>3021</v>
      </c>
      <c r="Q36" s="1" t="s">
        <v>2100</v>
      </c>
      <c r="R36" s="1" t="s">
        <v>2099</v>
      </c>
      <c r="S36" s="1">
        <v>1</v>
      </c>
      <c r="T36" s="1" t="s">
        <v>13</v>
      </c>
      <c r="U36" s="1">
        <v>610310</v>
      </c>
      <c r="V36" s="1" t="s">
        <v>12</v>
      </c>
      <c r="AC36" s="1">
        <v>90</v>
      </c>
      <c r="AD36" s="1" t="s">
        <v>399</v>
      </c>
      <c r="AE36" s="1">
        <v>9013</v>
      </c>
      <c r="AF36" s="1" t="s">
        <v>705</v>
      </c>
      <c r="AG36" s="1">
        <v>901318</v>
      </c>
      <c r="AH36" s="1" t="s">
        <v>397</v>
      </c>
      <c r="AI36" s="1">
        <v>39776326</v>
      </c>
      <c r="AJ36" s="1" t="s">
        <v>2555</v>
      </c>
      <c r="AK36" s="1" t="s">
        <v>2555</v>
      </c>
      <c r="AL36" s="1" t="s">
        <v>2554</v>
      </c>
      <c r="AM36" s="1">
        <v>0</v>
      </c>
      <c r="AN36" s="1">
        <v>0</v>
      </c>
      <c r="AP36" s="1" t="s">
        <v>5</v>
      </c>
      <c r="AQ36" s="1">
        <v>752</v>
      </c>
      <c r="AR36" s="1">
        <v>752</v>
      </c>
      <c r="AS36" s="1">
        <v>1</v>
      </c>
      <c r="AU36" s="1" t="s">
        <v>34</v>
      </c>
      <c r="AW36" s="1">
        <v>0</v>
      </c>
      <c r="AY36" s="1">
        <v>0</v>
      </c>
      <c r="BA36" s="1">
        <v>0</v>
      </c>
      <c r="BC36" s="1">
        <v>1</v>
      </c>
      <c r="BE36" s="1">
        <v>1</v>
      </c>
      <c r="BF36" s="1" t="s">
        <v>3</v>
      </c>
      <c r="BG36" s="1">
        <v>0</v>
      </c>
      <c r="BI36" s="1">
        <v>99999</v>
      </c>
      <c r="BJ36" s="2">
        <v>45064</v>
      </c>
      <c r="BK36" s="2">
        <v>45064</v>
      </c>
      <c r="BL36" s="1">
        <v>9</v>
      </c>
      <c r="BM36" s="1" t="s">
        <v>1</v>
      </c>
      <c r="BR36" s="1">
        <v>0</v>
      </c>
      <c r="BV36" s="1">
        <v>0</v>
      </c>
      <c r="BX36" s="1">
        <v>0</v>
      </c>
      <c r="DD36" s="2">
        <v>45064</v>
      </c>
      <c r="DE36" s="2">
        <v>45128</v>
      </c>
      <c r="DF36" s="1">
        <v>9511060</v>
      </c>
      <c r="DG36" s="1">
        <v>2</v>
      </c>
      <c r="DH36" s="1" t="s">
        <v>0</v>
      </c>
      <c r="DI36" s="2">
        <v>45064</v>
      </c>
      <c r="DN36" s="1">
        <v>0</v>
      </c>
      <c r="DP36" s="1">
        <v>0</v>
      </c>
      <c r="DQ36" s="1" t="s">
        <v>5</v>
      </c>
      <c r="EL36" s="1">
        <v>1</v>
      </c>
    </row>
    <row r="37" spans="1:142">
      <c r="A37" s="1" t="s">
        <v>20</v>
      </c>
      <c r="B37" s="1">
        <v>1</v>
      </c>
      <c r="C37" s="1" t="s">
        <v>19</v>
      </c>
      <c r="D37" s="1" t="s">
        <v>18</v>
      </c>
      <c r="G37" s="1">
        <v>45394809</v>
      </c>
      <c r="H37" s="1">
        <v>506576</v>
      </c>
      <c r="I37" s="1" t="s">
        <v>1893</v>
      </c>
      <c r="J37" s="1" t="s">
        <v>1892</v>
      </c>
      <c r="K37" s="1" t="s">
        <v>2553</v>
      </c>
      <c r="L37" s="2">
        <v>45065</v>
      </c>
      <c r="M37" s="2">
        <v>45128</v>
      </c>
      <c r="N37" s="1">
        <v>119822027</v>
      </c>
      <c r="O37" s="1" t="s">
        <v>2101</v>
      </c>
      <c r="P37" s="1">
        <v>3021</v>
      </c>
      <c r="Q37" s="1" t="s">
        <v>2100</v>
      </c>
      <c r="R37" s="1" t="s">
        <v>2099</v>
      </c>
      <c r="S37" s="1">
        <v>1</v>
      </c>
      <c r="T37" s="1" t="s">
        <v>13</v>
      </c>
      <c r="U37" s="1">
        <v>610310</v>
      </c>
      <c r="V37" s="1" t="s">
        <v>12</v>
      </c>
      <c r="AC37" s="1">
        <v>90</v>
      </c>
      <c r="AD37" s="1" t="s">
        <v>399</v>
      </c>
      <c r="AE37" s="1">
        <v>9013</v>
      </c>
      <c r="AF37" s="1" t="s">
        <v>705</v>
      </c>
      <c r="AG37" s="1">
        <v>901318</v>
      </c>
      <c r="AH37" s="1" t="s">
        <v>397</v>
      </c>
      <c r="AI37" s="1">
        <v>39746630</v>
      </c>
      <c r="AJ37" s="1" t="s">
        <v>1893</v>
      </c>
      <c r="AK37" s="1" t="s">
        <v>1892</v>
      </c>
      <c r="AL37" s="1" t="s">
        <v>2552</v>
      </c>
      <c r="AM37" s="1">
        <v>0</v>
      </c>
      <c r="AN37" s="1">
        <v>0</v>
      </c>
      <c r="AP37" s="1" t="s">
        <v>5</v>
      </c>
      <c r="AQ37" s="1">
        <v>2866</v>
      </c>
      <c r="AR37" s="1">
        <v>2866</v>
      </c>
      <c r="AS37" s="1">
        <v>10</v>
      </c>
      <c r="AU37" s="1" t="s">
        <v>59</v>
      </c>
      <c r="AW37" s="1">
        <v>0</v>
      </c>
      <c r="AY37" s="1">
        <v>0</v>
      </c>
      <c r="BA37" s="1">
        <v>0</v>
      </c>
      <c r="BC37" s="1">
        <v>1</v>
      </c>
      <c r="BE37" s="1">
        <v>1</v>
      </c>
      <c r="BF37" s="1" t="s">
        <v>3</v>
      </c>
      <c r="BG37" s="1">
        <v>1</v>
      </c>
      <c r="BH37" s="1" t="s">
        <v>2</v>
      </c>
      <c r="BI37" s="1">
        <v>99999</v>
      </c>
      <c r="BJ37" s="2">
        <v>45065</v>
      </c>
      <c r="BK37" s="2">
        <v>45065</v>
      </c>
      <c r="BL37" s="1">
        <v>9</v>
      </c>
      <c r="BM37" s="1" t="s">
        <v>1</v>
      </c>
      <c r="BR37" s="1">
        <v>0</v>
      </c>
      <c r="BV37" s="1">
        <v>0</v>
      </c>
      <c r="BX37" s="1">
        <v>0</v>
      </c>
      <c r="DD37" s="2">
        <v>45065</v>
      </c>
      <c r="DE37" s="2">
        <v>45128</v>
      </c>
      <c r="DF37" s="1">
        <v>9506576</v>
      </c>
      <c r="DG37" s="1">
        <v>2</v>
      </c>
      <c r="DH37" s="1" t="s">
        <v>0</v>
      </c>
      <c r="DI37" s="2">
        <v>45058</v>
      </c>
      <c r="DN37" s="1">
        <v>0</v>
      </c>
      <c r="DP37" s="1">
        <v>0</v>
      </c>
      <c r="DQ37" s="1" t="s">
        <v>5</v>
      </c>
      <c r="EL37" s="1">
        <v>1</v>
      </c>
    </row>
    <row r="38" spans="1:142">
      <c r="A38" s="1" t="s">
        <v>20</v>
      </c>
      <c r="B38" s="1">
        <v>1</v>
      </c>
      <c r="C38" s="1" t="s">
        <v>19</v>
      </c>
      <c r="D38" s="1" t="s">
        <v>18</v>
      </c>
      <c r="G38" s="1">
        <v>45396065</v>
      </c>
      <c r="H38" s="1">
        <v>506578</v>
      </c>
      <c r="I38" s="1" t="s">
        <v>2551</v>
      </c>
      <c r="J38" s="1" t="s">
        <v>2550</v>
      </c>
      <c r="K38" s="1" t="s">
        <v>2549</v>
      </c>
      <c r="L38" s="2">
        <v>45065</v>
      </c>
      <c r="M38" s="2">
        <v>45128</v>
      </c>
      <c r="N38" s="1">
        <v>119856443</v>
      </c>
      <c r="O38" s="1" t="s">
        <v>2101</v>
      </c>
      <c r="P38" s="1">
        <v>3021</v>
      </c>
      <c r="Q38" s="1" t="s">
        <v>2100</v>
      </c>
      <c r="R38" s="1" t="s">
        <v>2099</v>
      </c>
      <c r="S38" s="1">
        <v>1</v>
      </c>
      <c r="T38" s="1" t="s">
        <v>13</v>
      </c>
      <c r="U38" s="1">
        <v>610310</v>
      </c>
      <c r="V38" s="1" t="s">
        <v>12</v>
      </c>
      <c r="AC38" s="1">
        <v>90</v>
      </c>
      <c r="AD38" s="1" t="s">
        <v>399</v>
      </c>
      <c r="AE38" s="1">
        <v>9013</v>
      </c>
      <c r="AF38" s="1" t="s">
        <v>705</v>
      </c>
      <c r="AG38" s="1">
        <v>901318</v>
      </c>
      <c r="AH38" s="1" t="s">
        <v>397</v>
      </c>
      <c r="AI38" s="1">
        <v>39746653</v>
      </c>
      <c r="AJ38" s="1" t="s">
        <v>2551</v>
      </c>
      <c r="AK38" s="1" t="s">
        <v>2550</v>
      </c>
      <c r="AL38" s="1" t="s">
        <v>2547</v>
      </c>
      <c r="AM38" s="1">
        <v>0</v>
      </c>
      <c r="AN38" s="1">
        <v>0</v>
      </c>
      <c r="AP38" s="1" t="s">
        <v>5</v>
      </c>
      <c r="AQ38" s="1">
        <v>3645</v>
      </c>
      <c r="AR38" s="1">
        <v>3645</v>
      </c>
      <c r="AS38" s="1">
        <v>10</v>
      </c>
      <c r="AU38" s="1" t="s">
        <v>59</v>
      </c>
      <c r="AW38" s="1">
        <v>0</v>
      </c>
      <c r="AY38" s="1">
        <v>0</v>
      </c>
      <c r="BA38" s="1">
        <v>0</v>
      </c>
      <c r="BC38" s="1">
        <v>1</v>
      </c>
      <c r="BE38" s="1">
        <v>1</v>
      </c>
      <c r="BF38" s="1" t="s">
        <v>3</v>
      </c>
      <c r="BG38" s="1">
        <v>0</v>
      </c>
      <c r="BI38" s="1">
        <v>99999</v>
      </c>
      <c r="BJ38" s="2">
        <v>45065</v>
      </c>
      <c r="BK38" s="2">
        <v>45065</v>
      </c>
      <c r="BL38" s="1">
        <v>9</v>
      </c>
      <c r="BM38" s="1" t="s">
        <v>1</v>
      </c>
      <c r="BR38" s="1">
        <v>0</v>
      </c>
      <c r="BV38" s="1">
        <v>0</v>
      </c>
      <c r="BX38" s="1">
        <v>0</v>
      </c>
      <c r="DD38" s="2">
        <v>45065</v>
      </c>
      <c r="DE38" s="2">
        <v>45128</v>
      </c>
      <c r="DF38" s="1">
        <v>9506578</v>
      </c>
      <c r="DG38" s="1">
        <v>2</v>
      </c>
      <c r="DH38" s="1" t="s">
        <v>0</v>
      </c>
      <c r="DI38" s="2">
        <v>45058</v>
      </c>
      <c r="DN38" s="1">
        <v>0</v>
      </c>
      <c r="DP38" s="1">
        <v>0</v>
      </c>
      <c r="DQ38" s="1" t="s">
        <v>5</v>
      </c>
      <c r="EL38" s="1">
        <v>1</v>
      </c>
    </row>
    <row r="39" spans="1:142">
      <c r="A39" s="1" t="s">
        <v>20</v>
      </c>
      <c r="B39" s="1">
        <v>1</v>
      </c>
      <c r="C39" s="1" t="s">
        <v>19</v>
      </c>
      <c r="D39" s="1" t="s">
        <v>18</v>
      </c>
      <c r="G39" s="1">
        <v>45396066</v>
      </c>
      <c r="H39" s="1">
        <v>506579</v>
      </c>
      <c r="I39" s="1" t="s">
        <v>2548</v>
      </c>
      <c r="J39" s="1" t="s">
        <v>2548</v>
      </c>
      <c r="K39" s="1" t="s">
        <v>2549</v>
      </c>
      <c r="L39" s="2">
        <v>45065</v>
      </c>
      <c r="M39" s="2">
        <v>45128</v>
      </c>
      <c r="N39" s="1">
        <v>119856448</v>
      </c>
      <c r="O39" s="1" t="s">
        <v>2101</v>
      </c>
      <c r="P39" s="1">
        <v>3021</v>
      </c>
      <c r="Q39" s="1" t="s">
        <v>2100</v>
      </c>
      <c r="R39" s="1" t="s">
        <v>2099</v>
      </c>
      <c r="S39" s="1">
        <v>1</v>
      </c>
      <c r="T39" s="1" t="s">
        <v>13</v>
      </c>
      <c r="U39" s="1">
        <v>610310</v>
      </c>
      <c r="V39" s="1" t="s">
        <v>12</v>
      </c>
      <c r="AC39" s="1">
        <v>90</v>
      </c>
      <c r="AD39" s="1" t="s">
        <v>399</v>
      </c>
      <c r="AE39" s="1">
        <v>9013</v>
      </c>
      <c r="AF39" s="1" t="s">
        <v>705</v>
      </c>
      <c r="AG39" s="1">
        <v>901318</v>
      </c>
      <c r="AH39" s="1" t="s">
        <v>397</v>
      </c>
      <c r="AI39" s="1">
        <v>39746654</v>
      </c>
      <c r="AJ39" s="1" t="s">
        <v>2548</v>
      </c>
      <c r="AK39" s="1" t="s">
        <v>2548</v>
      </c>
      <c r="AL39" s="1" t="s">
        <v>2547</v>
      </c>
      <c r="AM39" s="1">
        <v>0</v>
      </c>
      <c r="AN39" s="1">
        <v>0</v>
      </c>
      <c r="AP39" s="1" t="s">
        <v>5</v>
      </c>
      <c r="AQ39" s="1">
        <v>3987</v>
      </c>
      <c r="AR39" s="1">
        <v>3987</v>
      </c>
      <c r="AS39" s="1">
        <v>10</v>
      </c>
      <c r="AU39" s="1" t="s">
        <v>59</v>
      </c>
      <c r="AW39" s="1">
        <v>0</v>
      </c>
      <c r="AY39" s="1">
        <v>0</v>
      </c>
      <c r="BA39" s="1">
        <v>0</v>
      </c>
      <c r="BC39" s="1">
        <v>1</v>
      </c>
      <c r="BE39" s="1">
        <v>1</v>
      </c>
      <c r="BF39" s="1" t="s">
        <v>3</v>
      </c>
      <c r="BG39" s="1">
        <v>0</v>
      </c>
      <c r="BI39" s="1">
        <v>99999</v>
      </c>
      <c r="BJ39" s="2">
        <v>45065</v>
      </c>
      <c r="BK39" s="2">
        <v>45065</v>
      </c>
      <c r="BL39" s="1">
        <v>9</v>
      </c>
      <c r="BM39" s="1" t="s">
        <v>1</v>
      </c>
      <c r="BR39" s="1">
        <v>0</v>
      </c>
      <c r="BV39" s="1">
        <v>0</v>
      </c>
      <c r="BX39" s="1">
        <v>0</v>
      </c>
      <c r="DD39" s="2">
        <v>45065</v>
      </c>
      <c r="DE39" s="2">
        <v>45128</v>
      </c>
      <c r="DF39" s="1">
        <v>9506579</v>
      </c>
      <c r="DG39" s="1">
        <v>2</v>
      </c>
      <c r="DH39" s="1" t="s">
        <v>0</v>
      </c>
      <c r="DI39" s="2">
        <v>45058</v>
      </c>
      <c r="DN39" s="1">
        <v>0</v>
      </c>
      <c r="DP39" s="1">
        <v>0</v>
      </c>
      <c r="DQ39" s="1" t="s">
        <v>5</v>
      </c>
      <c r="EL39" s="1">
        <v>1</v>
      </c>
    </row>
    <row r="40" spans="1:142">
      <c r="A40" s="1" t="s">
        <v>20</v>
      </c>
      <c r="B40" s="1">
        <v>1</v>
      </c>
      <c r="C40" s="1" t="s">
        <v>19</v>
      </c>
      <c r="D40" s="1" t="s">
        <v>18</v>
      </c>
      <c r="G40" s="1">
        <v>45418557</v>
      </c>
      <c r="H40" s="1">
        <v>506558</v>
      </c>
      <c r="I40" s="1" t="s">
        <v>2546</v>
      </c>
      <c r="J40" s="1" t="s">
        <v>2545</v>
      </c>
      <c r="K40" s="1" t="s">
        <v>2544</v>
      </c>
      <c r="L40" s="2">
        <v>45068</v>
      </c>
      <c r="M40" s="2">
        <v>45128</v>
      </c>
      <c r="N40" s="1">
        <v>119931929</v>
      </c>
      <c r="O40" s="1" t="s">
        <v>2101</v>
      </c>
      <c r="P40" s="1">
        <v>3021</v>
      </c>
      <c r="Q40" s="1" t="s">
        <v>2100</v>
      </c>
      <c r="R40" s="1" t="s">
        <v>2099</v>
      </c>
      <c r="S40" s="1">
        <v>1</v>
      </c>
      <c r="T40" s="1" t="s">
        <v>13</v>
      </c>
      <c r="U40" s="1">
        <v>610310</v>
      </c>
      <c r="V40" s="1" t="s">
        <v>12</v>
      </c>
      <c r="AC40" s="1">
        <v>90</v>
      </c>
      <c r="AD40" s="1" t="s">
        <v>399</v>
      </c>
      <c r="AE40" s="1">
        <v>9013</v>
      </c>
      <c r="AF40" s="1" t="s">
        <v>705</v>
      </c>
      <c r="AG40" s="1">
        <v>901318</v>
      </c>
      <c r="AH40" s="1" t="s">
        <v>397</v>
      </c>
      <c r="AI40" s="1">
        <v>39841390</v>
      </c>
      <c r="AJ40" s="1" t="s">
        <v>2546</v>
      </c>
      <c r="AK40" s="1" t="s">
        <v>2545</v>
      </c>
      <c r="AL40" s="1" t="s">
        <v>2544</v>
      </c>
      <c r="AM40" s="1">
        <v>0</v>
      </c>
      <c r="AN40" s="1">
        <v>0</v>
      </c>
      <c r="AP40" s="1" t="s">
        <v>5</v>
      </c>
      <c r="AQ40" s="1">
        <v>2392</v>
      </c>
      <c r="AR40" s="1">
        <v>2392</v>
      </c>
      <c r="AS40" s="1">
        <v>10</v>
      </c>
      <c r="AU40" s="1" t="s">
        <v>59</v>
      </c>
      <c r="AW40" s="1">
        <v>0</v>
      </c>
      <c r="AY40" s="1">
        <v>0</v>
      </c>
      <c r="BA40" s="1">
        <v>0</v>
      </c>
      <c r="BC40" s="1">
        <v>1</v>
      </c>
      <c r="BE40" s="1">
        <v>1</v>
      </c>
      <c r="BF40" s="1" t="s">
        <v>3</v>
      </c>
      <c r="BG40" s="1">
        <v>0</v>
      </c>
      <c r="BI40" s="1">
        <v>99999</v>
      </c>
      <c r="BJ40" s="2">
        <v>45068</v>
      </c>
      <c r="BK40" s="2">
        <v>45068</v>
      </c>
      <c r="BL40" s="1">
        <v>9</v>
      </c>
      <c r="BM40" s="1" t="s">
        <v>1</v>
      </c>
      <c r="BR40" s="1">
        <v>0</v>
      </c>
      <c r="BV40" s="1">
        <v>0</v>
      </c>
      <c r="BX40" s="1">
        <v>0</v>
      </c>
      <c r="DD40" s="2">
        <v>45068</v>
      </c>
      <c r="DE40" s="2">
        <v>45128</v>
      </c>
      <c r="DF40" s="1">
        <v>9506558</v>
      </c>
      <c r="DG40" s="1">
        <v>2</v>
      </c>
      <c r="DH40" s="1" t="s">
        <v>0</v>
      </c>
      <c r="DI40" s="2">
        <v>45068</v>
      </c>
      <c r="DN40" s="1">
        <v>0</v>
      </c>
      <c r="DP40" s="1">
        <v>0</v>
      </c>
      <c r="DQ40" s="1" t="s">
        <v>5</v>
      </c>
      <c r="EL40" s="1">
        <v>1</v>
      </c>
    </row>
    <row r="41" spans="1:142">
      <c r="A41" s="1" t="s">
        <v>20</v>
      </c>
      <c r="B41" s="1">
        <v>1</v>
      </c>
      <c r="C41" s="1" t="s">
        <v>19</v>
      </c>
      <c r="D41" s="1" t="s">
        <v>18</v>
      </c>
      <c r="G41" s="1">
        <v>46214112</v>
      </c>
      <c r="H41" s="1">
        <v>830102</v>
      </c>
      <c r="I41" s="1" t="s">
        <v>2543</v>
      </c>
      <c r="J41" s="1" t="s">
        <v>2542</v>
      </c>
      <c r="K41" s="1">
        <v>1</v>
      </c>
      <c r="L41" s="2">
        <v>45136</v>
      </c>
      <c r="M41" s="2">
        <v>45138</v>
      </c>
      <c r="N41" s="1">
        <v>123158058</v>
      </c>
      <c r="O41" s="1" t="s">
        <v>2101</v>
      </c>
      <c r="P41" s="1">
        <v>3021</v>
      </c>
      <c r="Q41" s="1" t="s">
        <v>2100</v>
      </c>
      <c r="R41" s="1" t="s">
        <v>2099</v>
      </c>
      <c r="S41" s="1">
        <v>1</v>
      </c>
      <c r="T41" s="1" t="s">
        <v>13</v>
      </c>
      <c r="U41" s="1">
        <v>510011</v>
      </c>
      <c r="V41" s="1" t="s">
        <v>1906</v>
      </c>
      <c r="AC41" s="1">
        <v>90</v>
      </c>
      <c r="AD41" s="1" t="s">
        <v>399</v>
      </c>
      <c r="AE41" s="1">
        <v>9011</v>
      </c>
      <c r="AF41" s="1" t="s">
        <v>63</v>
      </c>
      <c r="AG41" s="1">
        <v>901102</v>
      </c>
      <c r="AH41" s="1" t="s">
        <v>63</v>
      </c>
      <c r="AI41" s="1">
        <v>40249970</v>
      </c>
      <c r="AJ41" s="1" t="s">
        <v>2543</v>
      </c>
      <c r="AK41" s="1" t="s">
        <v>2542</v>
      </c>
      <c r="AL41" s="1">
        <v>1</v>
      </c>
      <c r="AM41" s="1">
        <v>1</v>
      </c>
      <c r="AN41" s="1" t="s">
        <v>622</v>
      </c>
      <c r="AP41" s="1" t="s">
        <v>621</v>
      </c>
      <c r="AQ41" s="1">
        <v>0.1</v>
      </c>
      <c r="AR41" s="1">
        <v>0.1</v>
      </c>
      <c r="AS41" s="1" t="s">
        <v>622</v>
      </c>
      <c r="AU41" s="1" t="s">
        <v>621</v>
      </c>
      <c r="AW41" s="1">
        <v>0</v>
      </c>
      <c r="AY41" s="1">
        <v>0</v>
      </c>
      <c r="BA41" s="1">
        <v>0</v>
      </c>
      <c r="BC41" s="1">
        <v>1</v>
      </c>
      <c r="BE41" s="1">
        <v>1</v>
      </c>
      <c r="BF41" s="1" t="s">
        <v>3</v>
      </c>
      <c r="BG41" s="1">
        <v>0</v>
      </c>
      <c r="BI41" s="1">
        <v>99999</v>
      </c>
      <c r="BJ41" s="2">
        <v>45135</v>
      </c>
      <c r="BK41" s="2">
        <v>45135</v>
      </c>
      <c r="BL41" s="1">
        <v>9</v>
      </c>
      <c r="BM41" s="1" t="s">
        <v>1</v>
      </c>
      <c r="BR41" s="1">
        <v>0</v>
      </c>
      <c r="BV41" s="1">
        <v>0</v>
      </c>
      <c r="BX41" s="1">
        <v>0</v>
      </c>
      <c r="CB41" s="1" t="s">
        <v>930</v>
      </c>
      <c r="DD41" s="2">
        <v>45135</v>
      </c>
      <c r="DE41" s="2">
        <v>45138</v>
      </c>
      <c r="DF41" s="1">
        <v>0</v>
      </c>
      <c r="DG41" s="1">
        <v>2</v>
      </c>
      <c r="DH41" s="1" t="s">
        <v>0</v>
      </c>
      <c r="DI41" s="2">
        <v>45135</v>
      </c>
      <c r="DN41" s="1">
        <v>0</v>
      </c>
      <c r="DP41" s="1">
        <v>0</v>
      </c>
      <c r="DQ41" s="1" t="s">
        <v>5</v>
      </c>
      <c r="EL41" s="1">
        <v>1</v>
      </c>
    </row>
    <row r="42" spans="1:142">
      <c r="A42" s="1" t="s">
        <v>20</v>
      </c>
      <c r="B42" s="1">
        <v>1</v>
      </c>
      <c r="C42" s="1" t="s">
        <v>19</v>
      </c>
      <c r="D42" s="1" t="s">
        <v>18</v>
      </c>
      <c r="G42" s="1">
        <v>46214113</v>
      </c>
      <c r="H42" s="1">
        <v>830103</v>
      </c>
      <c r="I42" s="1" t="s">
        <v>2541</v>
      </c>
      <c r="J42" s="1" t="s">
        <v>2540</v>
      </c>
      <c r="K42" s="1">
        <v>1</v>
      </c>
      <c r="L42" s="2">
        <v>45136</v>
      </c>
      <c r="M42" s="2">
        <v>45138</v>
      </c>
      <c r="N42" s="1">
        <v>123158059</v>
      </c>
      <c r="O42" s="1" t="s">
        <v>2101</v>
      </c>
      <c r="P42" s="1">
        <v>3021</v>
      </c>
      <c r="Q42" s="1" t="s">
        <v>2100</v>
      </c>
      <c r="R42" s="1" t="s">
        <v>2099</v>
      </c>
      <c r="S42" s="1">
        <v>1</v>
      </c>
      <c r="T42" s="1" t="s">
        <v>13</v>
      </c>
      <c r="U42" s="1">
        <v>510011</v>
      </c>
      <c r="V42" s="1" t="s">
        <v>1906</v>
      </c>
      <c r="AC42" s="1">
        <v>90</v>
      </c>
      <c r="AD42" s="1" t="s">
        <v>399</v>
      </c>
      <c r="AE42" s="1">
        <v>9011</v>
      </c>
      <c r="AF42" s="1" t="s">
        <v>63</v>
      </c>
      <c r="AG42" s="1">
        <v>901102</v>
      </c>
      <c r="AH42" s="1" t="s">
        <v>63</v>
      </c>
      <c r="AI42" s="1">
        <v>40250055</v>
      </c>
      <c r="AJ42" s="1" t="s">
        <v>2541</v>
      </c>
      <c r="AK42" s="1" t="s">
        <v>2540</v>
      </c>
      <c r="AL42" s="1">
        <v>1</v>
      </c>
      <c r="AM42" s="1">
        <v>1</v>
      </c>
      <c r="AN42" s="1" t="s">
        <v>622</v>
      </c>
      <c r="AP42" s="1" t="s">
        <v>621</v>
      </c>
      <c r="AQ42" s="1">
        <v>0.1</v>
      </c>
      <c r="AR42" s="1">
        <v>0.1</v>
      </c>
      <c r="AS42" s="1" t="s">
        <v>622</v>
      </c>
      <c r="AU42" s="1" t="s">
        <v>621</v>
      </c>
      <c r="AW42" s="1">
        <v>0</v>
      </c>
      <c r="AY42" s="1">
        <v>0</v>
      </c>
      <c r="BA42" s="1">
        <v>0</v>
      </c>
      <c r="BC42" s="1">
        <v>1</v>
      </c>
      <c r="BE42" s="1">
        <v>1</v>
      </c>
      <c r="BF42" s="1" t="s">
        <v>3</v>
      </c>
      <c r="BG42" s="1">
        <v>0</v>
      </c>
      <c r="BI42" s="1">
        <v>99999</v>
      </c>
      <c r="BJ42" s="2">
        <v>45135</v>
      </c>
      <c r="BK42" s="2">
        <v>45135</v>
      </c>
      <c r="BL42" s="1">
        <v>9</v>
      </c>
      <c r="BM42" s="1" t="s">
        <v>1</v>
      </c>
      <c r="BR42" s="1">
        <v>0</v>
      </c>
      <c r="BV42" s="1">
        <v>0</v>
      </c>
      <c r="BX42" s="1">
        <v>0</v>
      </c>
      <c r="CB42" s="1" t="s">
        <v>930</v>
      </c>
      <c r="DD42" s="2">
        <v>45135</v>
      </c>
      <c r="DE42" s="2">
        <v>45138</v>
      </c>
      <c r="DF42" s="1">
        <v>0</v>
      </c>
      <c r="DG42" s="1">
        <v>2</v>
      </c>
      <c r="DH42" s="1" t="s">
        <v>0</v>
      </c>
      <c r="DI42" s="2">
        <v>45135</v>
      </c>
      <c r="DN42" s="1">
        <v>0</v>
      </c>
      <c r="DP42" s="1">
        <v>0</v>
      </c>
      <c r="DQ42" s="1" t="s">
        <v>5</v>
      </c>
      <c r="EL42" s="1">
        <v>1</v>
      </c>
    </row>
    <row r="43" spans="1:142">
      <c r="A43" s="1" t="s">
        <v>20</v>
      </c>
      <c r="B43" s="1">
        <v>1</v>
      </c>
      <c r="C43" s="1" t="s">
        <v>19</v>
      </c>
      <c r="D43" s="1" t="s">
        <v>18</v>
      </c>
      <c r="G43" s="1">
        <v>46214114</v>
      </c>
      <c r="H43" s="1">
        <v>830104</v>
      </c>
      <c r="I43" s="1" t="s">
        <v>2539</v>
      </c>
      <c r="J43" s="1" t="s">
        <v>2538</v>
      </c>
      <c r="K43" s="1">
        <v>1</v>
      </c>
      <c r="L43" s="2">
        <v>45136</v>
      </c>
      <c r="M43" s="2">
        <v>45138</v>
      </c>
      <c r="N43" s="1">
        <v>123158060</v>
      </c>
      <c r="O43" s="1" t="s">
        <v>2101</v>
      </c>
      <c r="P43" s="1">
        <v>3021</v>
      </c>
      <c r="Q43" s="1" t="s">
        <v>2100</v>
      </c>
      <c r="R43" s="1" t="s">
        <v>2099</v>
      </c>
      <c r="S43" s="1">
        <v>1</v>
      </c>
      <c r="T43" s="1" t="s">
        <v>13</v>
      </c>
      <c r="U43" s="1">
        <v>510010</v>
      </c>
      <c r="V43" s="1" t="s">
        <v>937</v>
      </c>
      <c r="AC43" s="1">
        <v>90</v>
      </c>
      <c r="AD43" s="1" t="s">
        <v>399</v>
      </c>
      <c r="AE43" s="1">
        <v>9011</v>
      </c>
      <c r="AF43" s="1" t="s">
        <v>63</v>
      </c>
      <c r="AG43" s="1">
        <v>901102</v>
      </c>
      <c r="AH43" s="1" t="s">
        <v>63</v>
      </c>
      <c r="AI43" s="1">
        <v>40250067</v>
      </c>
      <c r="AJ43" s="1" t="s">
        <v>2539</v>
      </c>
      <c r="AK43" s="1" t="s">
        <v>2538</v>
      </c>
      <c r="AL43" s="1">
        <v>1</v>
      </c>
      <c r="AM43" s="1">
        <v>1</v>
      </c>
      <c r="AN43" s="1" t="s">
        <v>622</v>
      </c>
      <c r="AP43" s="1" t="s">
        <v>621</v>
      </c>
      <c r="AQ43" s="1">
        <v>0.1</v>
      </c>
      <c r="AR43" s="1">
        <v>0.1</v>
      </c>
      <c r="AS43" s="1" t="s">
        <v>622</v>
      </c>
      <c r="AU43" s="1" t="s">
        <v>621</v>
      </c>
      <c r="AW43" s="1">
        <v>0</v>
      </c>
      <c r="AY43" s="1">
        <v>0</v>
      </c>
      <c r="BA43" s="1">
        <v>0</v>
      </c>
      <c r="BC43" s="1">
        <v>1</v>
      </c>
      <c r="BE43" s="1">
        <v>1</v>
      </c>
      <c r="BF43" s="1" t="s">
        <v>3</v>
      </c>
      <c r="BG43" s="1">
        <v>0</v>
      </c>
      <c r="BI43" s="1">
        <v>99999</v>
      </c>
      <c r="BJ43" s="2">
        <v>45135</v>
      </c>
      <c r="BK43" s="2">
        <v>45135</v>
      </c>
      <c r="BL43" s="1">
        <v>9</v>
      </c>
      <c r="BM43" s="1" t="s">
        <v>1</v>
      </c>
      <c r="BR43" s="1">
        <v>0</v>
      </c>
      <c r="BV43" s="1">
        <v>0</v>
      </c>
      <c r="BX43" s="1">
        <v>0</v>
      </c>
      <c r="CB43" s="1" t="s">
        <v>930</v>
      </c>
      <c r="DD43" s="2">
        <v>45135</v>
      </c>
      <c r="DE43" s="2">
        <v>45138</v>
      </c>
      <c r="DF43" s="1">
        <v>0</v>
      </c>
      <c r="DG43" s="1">
        <v>2</v>
      </c>
      <c r="DH43" s="1" t="s">
        <v>0</v>
      </c>
      <c r="DI43" s="2">
        <v>45135</v>
      </c>
      <c r="DN43" s="1">
        <v>0</v>
      </c>
      <c r="DP43" s="1">
        <v>0</v>
      </c>
      <c r="DQ43" s="1" t="s">
        <v>5</v>
      </c>
      <c r="EL43" s="1">
        <v>2</v>
      </c>
    </row>
    <row r="44" spans="1:142">
      <c r="A44" s="1" t="s">
        <v>20</v>
      </c>
      <c r="B44" s="1">
        <v>1</v>
      </c>
      <c r="C44" s="1" t="s">
        <v>19</v>
      </c>
      <c r="D44" s="1" t="s">
        <v>18</v>
      </c>
      <c r="G44" s="1">
        <v>46214115</v>
      </c>
      <c r="H44" s="1">
        <v>830105</v>
      </c>
      <c r="I44" s="1" t="s">
        <v>2537</v>
      </c>
      <c r="J44" s="1" t="s">
        <v>2536</v>
      </c>
      <c r="K44" s="1">
        <v>1</v>
      </c>
      <c r="L44" s="2">
        <v>45136</v>
      </c>
      <c r="M44" s="2">
        <v>45138</v>
      </c>
      <c r="N44" s="1">
        <v>123158061</v>
      </c>
      <c r="O44" s="1" t="s">
        <v>2101</v>
      </c>
      <c r="P44" s="1">
        <v>3021</v>
      </c>
      <c r="Q44" s="1" t="s">
        <v>2100</v>
      </c>
      <c r="R44" s="1" t="s">
        <v>2099</v>
      </c>
      <c r="S44" s="1">
        <v>1</v>
      </c>
      <c r="T44" s="1" t="s">
        <v>13</v>
      </c>
      <c r="U44" s="1">
        <v>510011</v>
      </c>
      <c r="V44" s="1" t="s">
        <v>1906</v>
      </c>
      <c r="AC44" s="1">
        <v>90</v>
      </c>
      <c r="AD44" s="1" t="s">
        <v>399</v>
      </c>
      <c r="AE44" s="1">
        <v>9011</v>
      </c>
      <c r="AF44" s="1" t="s">
        <v>63</v>
      </c>
      <c r="AG44" s="1">
        <v>901102</v>
      </c>
      <c r="AH44" s="1" t="s">
        <v>63</v>
      </c>
      <c r="AI44" s="1">
        <v>40250076</v>
      </c>
      <c r="AJ44" s="1" t="s">
        <v>2537</v>
      </c>
      <c r="AK44" s="1" t="s">
        <v>2536</v>
      </c>
      <c r="AL44" s="1">
        <v>1</v>
      </c>
      <c r="AM44" s="1">
        <v>1</v>
      </c>
      <c r="AN44" s="1" t="s">
        <v>622</v>
      </c>
      <c r="AP44" s="1" t="s">
        <v>621</v>
      </c>
      <c r="AQ44" s="1">
        <v>0.1</v>
      </c>
      <c r="AR44" s="1">
        <v>0.1</v>
      </c>
      <c r="AS44" s="1" t="s">
        <v>622</v>
      </c>
      <c r="AU44" s="1" t="s">
        <v>621</v>
      </c>
      <c r="AW44" s="1">
        <v>0</v>
      </c>
      <c r="AY44" s="1">
        <v>0</v>
      </c>
      <c r="BA44" s="1">
        <v>0</v>
      </c>
      <c r="BC44" s="1">
        <v>1</v>
      </c>
      <c r="BE44" s="1">
        <v>1</v>
      </c>
      <c r="BF44" s="1" t="s">
        <v>3</v>
      </c>
      <c r="BG44" s="1">
        <v>0</v>
      </c>
      <c r="BI44" s="1">
        <v>99999</v>
      </c>
      <c r="BJ44" s="2">
        <v>45135</v>
      </c>
      <c r="BK44" s="2">
        <v>45135</v>
      </c>
      <c r="BL44" s="1">
        <v>9</v>
      </c>
      <c r="BM44" s="1" t="s">
        <v>1</v>
      </c>
      <c r="BR44" s="1">
        <v>0</v>
      </c>
      <c r="BV44" s="1">
        <v>0</v>
      </c>
      <c r="BX44" s="1">
        <v>0</v>
      </c>
      <c r="CB44" s="1" t="s">
        <v>930</v>
      </c>
      <c r="DD44" s="2">
        <v>45135</v>
      </c>
      <c r="DE44" s="2">
        <v>45138</v>
      </c>
      <c r="DF44" s="1">
        <v>0</v>
      </c>
      <c r="DG44" s="1">
        <v>2</v>
      </c>
      <c r="DH44" s="1" t="s">
        <v>0</v>
      </c>
      <c r="DI44" s="2">
        <v>45135</v>
      </c>
      <c r="DN44" s="1">
        <v>0</v>
      </c>
      <c r="DP44" s="1">
        <v>0</v>
      </c>
      <c r="DQ44" s="1" t="s">
        <v>5</v>
      </c>
      <c r="EL44" s="1">
        <v>1</v>
      </c>
    </row>
    <row r="45" spans="1:142">
      <c r="A45" s="1" t="s">
        <v>20</v>
      </c>
      <c r="B45" s="1">
        <v>1</v>
      </c>
      <c r="C45" s="1" t="s">
        <v>19</v>
      </c>
      <c r="D45" s="1" t="s">
        <v>18</v>
      </c>
      <c r="G45" s="1">
        <v>46271226</v>
      </c>
      <c r="H45" s="1">
        <v>830107</v>
      </c>
      <c r="I45" s="1" t="s">
        <v>2535</v>
      </c>
      <c r="J45" s="1" t="s">
        <v>2534</v>
      </c>
      <c r="K45" s="1">
        <v>1</v>
      </c>
      <c r="L45" s="2">
        <v>45140</v>
      </c>
      <c r="M45" s="2">
        <v>45140</v>
      </c>
      <c r="N45" s="1">
        <v>123301743</v>
      </c>
      <c r="O45" s="1" t="s">
        <v>2101</v>
      </c>
      <c r="P45" s="1">
        <v>3021</v>
      </c>
      <c r="Q45" s="1" t="s">
        <v>2100</v>
      </c>
      <c r="R45" s="1" t="s">
        <v>2099</v>
      </c>
      <c r="S45" s="1">
        <v>1</v>
      </c>
      <c r="T45" s="1" t="s">
        <v>13</v>
      </c>
      <c r="U45" s="1">
        <v>510011</v>
      </c>
      <c r="V45" s="1" t="s">
        <v>1906</v>
      </c>
      <c r="AC45" s="1">
        <v>90</v>
      </c>
      <c r="AD45" s="1" t="s">
        <v>399</v>
      </c>
      <c r="AE45" s="1">
        <v>9011</v>
      </c>
      <c r="AF45" s="1" t="s">
        <v>63</v>
      </c>
      <c r="AG45" s="1">
        <v>901102</v>
      </c>
      <c r="AH45" s="1" t="s">
        <v>63</v>
      </c>
      <c r="AI45" s="1">
        <v>40265347</v>
      </c>
      <c r="AJ45" s="1" t="s">
        <v>2535</v>
      </c>
      <c r="AK45" s="1" t="s">
        <v>2534</v>
      </c>
      <c r="AL45" s="1">
        <v>1</v>
      </c>
      <c r="AM45" s="1">
        <v>1</v>
      </c>
      <c r="AN45" s="1" t="s">
        <v>622</v>
      </c>
      <c r="AP45" s="1" t="s">
        <v>621</v>
      </c>
      <c r="AQ45" s="1">
        <v>0.1</v>
      </c>
      <c r="AR45" s="1">
        <v>0.1</v>
      </c>
      <c r="AS45" s="1" t="s">
        <v>622</v>
      </c>
      <c r="AU45" s="1" t="s">
        <v>621</v>
      </c>
      <c r="AW45" s="1">
        <v>0</v>
      </c>
      <c r="AY45" s="1">
        <v>0</v>
      </c>
      <c r="BA45" s="1">
        <v>0</v>
      </c>
      <c r="BC45" s="1">
        <v>1</v>
      </c>
      <c r="BE45" s="1">
        <v>1</v>
      </c>
      <c r="BF45" s="1" t="s">
        <v>3</v>
      </c>
      <c r="BG45" s="1">
        <v>0</v>
      </c>
      <c r="BI45" s="1">
        <v>99999</v>
      </c>
      <c r="BJ45" s="2">
        <v>45140</v>
      </c>
      <c r="BK45" s="2">
        <v>45140</v>
      </c>
      <c r="BL45" s="1">
        <v>9</v>
      </c>
      <c r="BM45" s="1" t="s">
        <v>1</v>
      </c>
      <c r="BR45" s="1">
        <v>0</v>
      </c>
      <c r="BV45" s="1">
        <v>0</v>
      </c>
      <c r="BX45" s="1">
        <v>0</v>
      </c>
      <c r="CB45" s="1" t="s">
        <v>930</v>
      </c>
      <c r="DD45" s="2">
        <v>45140</v>
      </c>
      <c r="DE45" s="2">
        <v>45140</v>
      </c>
      <c r="DF45" s="1">
        <v>0</v>
      </c>
      <c r="DG45" s="1">
        <v>2</v>
      </c>
      <c r="DH45" s="1" t="s">
        <v>0</v>
      </c>
      <c r="DI45" s="2">
        <v>45140</v>
      </c>
      <c r="DN45" s="1">
        <v>0</v>
      </c>
      <c r="DP45" s="1">
        <v>0</v>
      </c>
      <c r="DQ45" s="1" t="s">
        <v>5</v>
      </c>
      <c r="EL45" s="1">
        <v>1</v>
      </c>
    </row>
    <row r="46" spans="1:142">
      <c r="A46" s="1" t="s">
        <v>20</v>
      </c>
      <c r="B46" s="1">
        <v>1</v>
      </c>
      <c r="C46" s="1" t="s">
        <v>19</v>
      </c>
      <c r="D46" s="1" t="s">
        <v>18</v>
      </c>
      <c r="G46" s="1">
        <v>46271227</v>
      </c>
      <c r="H46" s="1">
        <v>830106</v>
      </c>
      <c r="I46" s="1" t="s">
        <v>2533</v>
      </c>
      <c r="J46" s="1" t="s">
        <v>2532</v>
      </c>
      <c r="K46" s="1">
        <v>1</v>
      </c>
      <c r="L46" s="2">
        <v>45140</v>
      </c>
      <c r="M46" s="2">
        <v>45140</v>
      </c>
      <c r="N46" s="1">
        <v>123301745</v>
      </c>
      <c r="O46" s="1" t="s">
        <v>2101</v>
      </c>
      <c r="P46" s="1">
        <v>3021</v>
      </c>
      <c r="Q46" s="1" t="s">
        <v>2100</v>
      </c>
      <c r="R46" s="1" t="s">
        <v>2099</v>
      </c>
      <c r="S46" s="1">
        <v>1</v>
      </c>
      <c r="T46" s="1" t="s">
        <v>13</v>
      </c>
      <c r="U46" s="1">
        <v>510011</v>
      </c>
      <c r="V46" s="1" t="s">
        <v>1906</v>
      </c>
      <c r="AC46" s="1">
        <v>90</v>
      </c>
      <c r="AD46" s="1" t="s">
        <v>399</v>
      </c>
      <c r="AE46" s="1">
        <v>9011</v>
      </c>
      <c r="AF46" s="1" t="s">
        <v>63</v>
      </c>
      <c r="AG46" s="1">
        <v>901102</v>
      </c>
      <c r="AH46" s="1" t="s">
        <v>63</v>
      </c>
      <c r="AI46" s="1">
        <v>40265787</v>
      </c>
      <c r="AJ46" s="1" t="s">
        <v>2533</v>
      </c>
      <c r="AK46" s="1" t="s">
        <v>2532</v>
      </c>
      <c r="AL46" s="1">
        <v>1</v>
      </c>
      <c r="AM46" s="1">
        <v>1</v>
      </c>
      <c r="AN46" s="1" t="s">
        <v>622</v>
      </c>
      <c r="AP46" s="1" t="s">
        <v>621</v>
      </c>
      <c r="AQ46" s="1">
        <v>0.1</v>
      </c>
      <c r="AR46" s="1">
        <v>0.1</v>
      </c>
      <c r="AS46" s="1" t="s">
        <v>622</v>
      </c>
      <c r="AU46" s="1" t="s">
        <v>621</v>
      </c>
      <c r="AW46" s="1">
        <v>0</v>
      </c>
      <c r="AY46" s="1">
        <v>0</v>
      </c>
      <c r="BA46" s="1">
        <v>0</v>
      </c>
      <c r="BC46" s="1">
        <v>1</v>
      </c>
      <c r="BE46" s="1">
        <v>1</v>
      </c>
      <c r="BF46" s="1" t="s">
        <v>3</v>
      </c>
      <c r="BG46" s="1">
        <v>0</v>
      </c>
      <c r="BI46" s="1">
        <v>99999</v>
      </c>
      <c r="BJ46" s="2">
        <v>45140</v>
      </c>
      <c r="BK46" s="2">
        <v>45140</v>
      </c>
      <c r="BL46" s="1">
        <v>9</v>
      </c>
      <c r="BM46" s="1" t="s">
        <v>1</v>
      </c>
      <c r="BR46" s="1">
        <v>0</v>
      </c>
      <c r="BV46" s="1">
        <v>0</v>
      </c>
      <c r="BX46" s="1">
        <v>0</v>
      </c>
      <c r="CB46" s="1" t="s">
        <v>930</v>
      </c>
      <c r="DD46" s="2">
        <v>45140</v>
      </c>
      <c r="DE46" s="2">
        <v>45140</v>
      </c>
      <c r="DF46" s="1">
        <v>0</v>
      </c>
      <c r="DG46" s="1">
        <v>2</v>
      </c>
      <c r="DH46" s="1" t="s">
        <v>0</v>
      </c>
      <c r="DI46" s="2">
        <v>45140</v>
      </c>
      <c r="DN46" s="1">
        <v>0</v>
      </c>
      <c r="DP46" s="1">
        <v>0</v>
      </c>
      <c r="DQ46" s="1" t="s">
        <v>5</v>
      </c>
      <c r="EL46" s="1">
        <v>1</v>
      </c>
    </row>
    <row r="47" spans="1:142">
      <c r="A47" s="1" t="s">
        <v>20</v>
      </c>
      <c r="B47" s="1">
        <v>1</v>
      </c>
      <c r="C47" s="1" t="s">
        <v>19</v>
      </c>
      <c r="D47" s="1" t="s">
        <v>18</v>
      </c>
      <c r="G47" s="1">
        <v>45346194</v>
      </c>
      <c r="H47" s="1">
        <v>145717</v>
      </c>
      <c r="I47" s="1" t="s">
        <v>2531</v>
      </c>
      <c r="J47" s="1" t="s">
        <v>2530</v>
      </c>
      <c r="K47" s="1" t="s">
        <v>2529</v>
      </c>
      <c r="L47" s="2">
        <v>45062</v>
      </c>
      <c r="M47" s="2">
        <v>45077</v>
      </c>
      <c r="N47" s="1">
        <v>119552233</v>
      </c>
      <c r="O47" s="1" t="s">
        <v>2101</v>
      </c>
      <c r="P47" s="1">
        <v>3021</v>
      </c>
      <c r="Q47" s="1" t="s">
        <v>2100</v>
      </c>
      <c r="R47" s="1" t="s">
        <v>2099</v>
      </c>
      <c r="S47" s="1">
        <v>1</v>
      </c>
      <c r="T47" s="1" t="s">
        <v>13</v>
      </c>
      <c r="U47" s="1">
        <v>510010</v>
      </c>
      <c r="V47" s="1" t="s">
        <v>937</v>
      </c>
      <c r="AC47" s="1">
        <v>42</v>
      </c>
      <c r="AD47" s="1" t="s">
        <v>1860</v>
      </c>
      <c r="AE47" s="1">
        <v>4210</v>
      </c>
      <c r="AF47" s="1" t="s">
        <v>1873</v>
      </c>
      <c r="AG47" s="1">
        <v>421090</v>
      </c>
      <c r="AH47" s="1" t="s">
        <v>63</v>
      </c>
      <c r="AI47" s="1">
        <v>39746620</v>
      </c>
      <c r="AJ47" s="1" t="s">
        <v>2531</v>
      </c>
      <c r="AK47" s="1" t="s">
        <v>2530</v>
      </c>
      <c r="AL47" s="1" t="s">
        <v>2526</v>
      </c>
      <c r="AM47" s="1">
        <v>0</v>
      </c>
      <c r="AN47" s="1">
        <v>0</v>
      </c>
      <c r="AP47" s="1" t="s">
        <v>5</v>
      </c>
      <c r="AQ47" s="1">
        <v>271</v>
      </c>
      <c r="AR47" s="1">
        <v>252</v>
      </c>
      <c r="AS47" s="1">
        <v>11</v>
      </c>
      <c r="AU47" s="1" t="s">
        <v>27</v>
      </c>
      <c r="AV47" s="2">
        <v>45200</v>
      </c>
      <c r="AW47" s="1">
        <v>0</v>
      </c>
      <c r="AY47" s="1">
        <v>3</v>
      </c>
      <c r="AZ47" s="1" t="s">
        <v>166</v>
      </c>
      <c r="BA47" s="1">
        <v>0</v>
      </c>
      <c r="BC47" s="1">
        <v>1</v>
      </c>
      <c r="BE47" s="1">
        <v>1</v>
      </c>
      <c r="BF47" s="1" t="s">
        <v>3</v>
      </c>
      <c r="BG47" s="1">
        <v>0</v>
      </c>
      <c r="BI47" s="1">
        <v>99999</v>
      </c>
      <c r="BJ47" s="2">
        <v>45061</v>
      </c>
      <c r="BK47" s="2">
        <v>45061</v>
      </c>
      <c r="BL47" s="1">
        <v>9</v>
      </c>
      <c r="BM47" s="1" t="s">
        <v>1</v>
      </c>
      <c r="BO47" s="2">
        <v>45200</v>
      </c>
      <c r="BP47" s="1">
        <v>1</v>
      </c>
      <c r="BQ47" s="1" t="s">
        <v>165</v>
      </c>
      <c r="BR47" s="1">
        <v>0</v>
      </c>
      <c r="BV47" s="1">
        <v>0</v>
      </c>
      <c r="BX47" s="1">
        <v>271</v>
      </c>
      <c r="BY47" s="1" t="s">
        <v>27</v>
      </c>
      <c r="BZ47" s="1">
        <v>11</v>
      </c>
      <c r="DD47" s="2">
        <v>45061</v>
      </c>
      <c r="DE47" s="2">
        <v>45200</v>
      </c>
      <c r="DF47" s="1">
        <v>9145717</v>
      </c>
      <c r="DG47" s="1">
        <v>2</v>
      </c>
      <c r="DH47" s="1" t="s">
        <v>0</v>
      </c>
      <c r="DI47" s="2">
        <v>45058</v>
      </c>
      <c r="DN47" s="1">
        <v>0</v>
      </c>
      <c r="DP47" s="1">
        <v>0</v>
      </c>
      <c r="DQ47" s="1" t="s">
        <v>5</v>
      </c>
      <c r="EL47" s="1">
        <v>2</v>
      </c>
    </row>
    <row r="48" spans="1:142">
      <c r="A48" s="1" t="s">
        <v>20</v>
      </c>
      <c r="B48" s="1">
        <v>1</v>
      </c>
      <c r="C48" s="1" t="s">
        <v>19</v>
      </c>
      <c r="D48" s="1" t="s">
        <v>18</v>
      </c>
      <c r="G48" s="1">
        <v>45368086</v>
      </c>
      <c r="H48" s="1">
        <v>145718</v>
      </c>
      <c r="I48" s="1" t="s">
        <v>2528</v>
      </c>
      <c r="J48" s="1" t="s">
        <v>2527</v>
      </c>
      <c r="K48" s="1" t="s">
        <v>2529</v>
      </c>
      <c r="L48" s="2">
        <v>45063</v>
      </c>
      <c r="M48" s="2">
        <v>45201</v>
      </c>
      <c r="N48" s="1">
        <v>119660886</v>
      </c>
      <c r="O48" s="1" t="s">
        <v>2101</v>
      </c>
      <c r="P48" s="1">
        <v>3021</v>
      </c>
      <c r="Q48" s="1" t="s">
        <v>2100</v>
      </c>
      <c r="R48" s="1" t="s">
        <v>2099</v>
      </c>
      <c r="S48" s="1">
        <v>1</v>
      </c>
      <c r="T48" s="1" t="s">
        <v>13</v>
      </c>
      <c r="U48" s="1">
        <v>510010</v>
      </c>
      <c r="V48" s="1" t="s">
        <v>937</v>
      </c>
      <c r="AC48" s="1">
        <v>42</v>
      </c>
      <c r="AD48" s="1" t="s">
        <v>1860</v>
      </c>
      <c r="AE48" s="1">
        <v>4210</v>
      </c>
      <c r="AF48" s="1" t="s">
        <v>1873</v>
      </c>
      <c r="AG48" s="1">
        <v>421090</v>
      </c>
      <c r="AH48" s="1" t="s">
        <v>63</v>
      </c>
      <c r="AI48" s="1">
        <v>39746621</v>
      </c>
      <c r="AJ48" s="1" t="s">
        <v>2528</v>
      </c>
      <c r="AK48" s="1" t="s">
        <v>2527</v>
      </c>
      <c r="AL48" s="1" t="s">
        <v>2526</v>
      </c>
      <c r="AM48" s="1">
        <v>0</v>
      </c>
      <c r="AN48" s="1">
        <v>0</v>
      </c>
      <c r="AP48" s="1" t="s">
        <v>5</v>
      </c>
      <c r="AQ48" s="1">
        <v>277</v>
      </c>
      <c r="AR48" s="1">
        <v>256</v>
      </c>
      <c r="AS48" s="1">
        <v>11</v>
      </c>
      <c r="AU48" s="1" t="s">
        <v>27</v>
      </c>
      <c r="AV48" s="2">
        <v>45200</v>
      </c>
      <c r="AW48" s="1">
        <v>0</v>
      </c>
      <c r="AY48" s="1">
        <v>3</v>
      </c>
      <c r="AZ48" s="1" t="s">
        <v>166</v>
      </c>
      <c r="BA48" s="1">
        <v>0</v>
      </c>
      <c r="BC48" s="1">
        <v>1</v>
      </c>
      <c r="BE48" s="1">
        <v>1</v>
      </c>
      <c r="BF48" s="1" t="s">
        <v>3</v>
      </c>
      <c r="BG48" s="1">
        <v>0</v>
      </c>
      <c r="BI48" s="1">
        <v>99999</v>
      </c>
      <c r="BJ48" s="2">
        <v>45063</v>
      </c>
      <c r="BK48" s="2">
        <v>45063</v>
      </c>
      <c r="BL48" s="1">
        <v>9</v>
      </c>
      <c r="BM48" s="1" t="s">
        <v>1</v>
      </c>
      <c r="BO48" s="2">
        <v>45200</v>
      </c>
      <c r="BP48" s="1">
        <v>1</v>
      </c>
      <c r="BQ48" s="1" t="s">
        <v>165</v>
      </c>
      <c r="BR48" s="1">
        <v>0</v>
      </c>
      <c r="BV48" s="1">
        <v>0</v>
      </c>
      <c r="BX48" s="1">
        <v>277</v>
      </c>
      <c r="BY48" s="1" t="s">
        <v>27</v>
      </c>
      <c r="BZ48" s="1">
        <v>11</v>
      </c>
      <c r="DD48" s="2">
        <v>45063</v>
      </c>
      <c r="DE48" s="2">
        <v>45200</v>
      </c>
      <c r="DF48" s="1">
        <v>9145718</v>
      </c>
      <c r="DG48" s="1">
        <v>2</v>
      </c>
      <c r="DH48" s="1" t="s">
        <v>0</v>
      </c>
      <c r="DI48" s="2">
        <v>45063</v>
      </c>
      <c r="DN48" s="1">
        <v>0</v>
      </c>
      <c r="DP48" s="1">
        <v>0</v>
      </c>
      <c r="DQ48" s="1" t="s">
        <v>5</v>
      </c>
      <c r="EL48" s="1">
        <v>2</v>
      </c>
    </row>
    <row r="49" spans="1:142">
      <c r="A49" s="1" t="s">
        <v>20</v>
      </c>
      <c r="B49" s="1">
        <v>1</v>
      </c>
      <c r="C49" s="1" t="s">
        <v>19</v>
      </c>
      <c r="D49" s="1" t="s">
        <v>18</v>
      </c>
      <c r="G49" s="1">
        <v>45338317</v>
      </c>
      <c r="H49" s="1">
        <v>125584</v>
      </c>
      <c r="I49" s="1" t="s">
        <v>1664</v>
      </c>
      <c r="J49" s="1" t="s">
        <v>1664</v>
      </c>
      <c r="K49" s="1" t="s">
        <v>2525</v>
      </c>
      <c r="L49" s="2">
        <v>45061</v>
      </c>
      <c r="M49" s="2">
        <v>45127</v>
      </c>
      <c r="N49" s="1">
        <v>119524520</v>
      </c>
      <c r="O49" s="1" t="s">
        <v>2101</v>
      </c>
      <c r="P49" s="1">
        <v>3021</v>
      </c>
      <c r="Q49" s="1" t="s">
        <v>2100</v>
      </c>
      <c r="R49" s="1" t="s">
        <v>2099</v>
      </c>
      <c r="S49" s="1">
        <v>1</v>
      </c>
      <c r="T49" s="1" t="s">
        <v>13</v>
      </c>
      <c r="U49" s="1">
        <v>510010</v>
      </c>
      <c r="V49" s="1" t="s">
        <v>937</v>
      </c>
      <c r="AC49" s="1">
        <v>42</v>
      </c>
      <c r="AD49" s="1" t="s">
        <v>1860</v>
      </c>
      <c r="AE49" s="1">
        <v>4210</v>
      </c>
      <c r="AF49" s="1" t="s">
        <v>1873</v>
      </c>
      <c r="AG49" s="1">
        <v>421002</v>
      </c>
      <c r="AH49" s="1" t="s">
        <v>1872</v>
      </c>
      <c r="AI49" s="1">
        <v>39746651</v>
      </c>
      <c r="AJ49" s="1" t="s">
        <v>1664</v>
      </c>
      <c r="AK49" s="1" t="s">
        <v>1664</v>
      </c>
      <c r="AL49" s="1" t="s">
        <v>2524</v>
      </c>
      <c r="AM49" s="1">
        <v>0</v>
      </c>
      <c r="AN49" s="1">
        <v>0</v>
      </c>
      <c r="AP49" s="1" t="s">
        <v>5</v>
      </c>
      <c r="AQ49" s="1">
        <v>1008</v>
      </c>
      <c r="AR49" s="1">
        <v>1008</v>
      </c>
      <c r="AS49" s="1">
        <v>11</v>
      </c>
      <c r="AU49" s="1" t="s">
        <v>27</v>
      </c>
      <c r="AW49" s="1">
        <v>0</v>
      </c>
      <c r="AY49" s="1">
        <v>0</v>
      </c>
      <c r="BA49" s="1">
        <v>0</v>
      </c>
      <c r="BC49" s="1">
        <v>1</v>
      </c>
      <c r="BE49" s="1">
        <v>1</v>
      </c>
      <c r="BF49" s="1" t="s">
        <v>3</v>
      </c>
      <c r="BG49" s="1">
        <v>0</v>
      </c>
      <c r="BI49" s="1">
        <v>99999</v>
      </c>
      <c r="BJ49" s="2">
        <v>45060</v>
      </c>
      <c r="BK49" s="2">
        <v>45060</v>
      </c>
      <c r="BL49" s="1">
        <v>9</v>
      </c>
      <c r="BM49" s="1" t="s">
        <v>1</v>
      </c>
      <c r="BR49" s="1">
        <v>0</v>
      </c>
      <c r="BV49" s="1">
        <v>0</v>
      </c>
      <c r="BX49" s="1">
        <v>0</v>
      </c>
      <c r="DD49" s="2">
        <v>45060</v>
      </c>
      <c r="DE49" s="2">
        <v>45127</v>
      </c>
      <c r="DF49" s="1">
        <v>9125584</v>
      </c>
      <c r="DG49" s="1">
        <v>2</v>
      </c>
      <c r="DH49" s="1" t="s">
        <v>0</v>
      </c>
      <c r="DI49" s="2">
        <v>45058</v>
      </c>
      <c r="DN49" s="1">
        <v>0</v>
      </c>
      <c r="DP49" s="1">
        <v>0</v>
      </c>
      <c r="DQ49" s="1" t="s">
        <v>5</v>
      </c>
      <c r="EL49" s="1">
        <v>2</v>
      </c>
    </row>
    <row r="50" spans="1:142">
      <c r="A50" s="1" t="s">
        <v>20</v>
      </c>
      <c r="B50" s="1">
        <v>1</v>
      </c>
      <c r="C50" s="1" t="s">
        <v>19</v>
      </c>
      <c r="D50" s="1" t="s">
        <v>18</v>
      </c>
      <c r="G50" s="1">
        <v>45338318</v>
      </c>
      <c r="H50" s="1">
        <v>125586</v>
      </c>
      <c r="I50" s="1" t="s">
        <v>1662</v>
      </c>
      <c r="J50" s="1" t="s">
        <v>1662</v>
      </c>
      <c r="K50" s="1" t="s">
        <v>2523</v>
      </c>
      <c r="L50" s="2">
        <v>45061</v>
      </c>
      <c r="M50" s="2">
        <v>45127</v>
      </c>
      <c r="N50" s="1">
        <v>119524521</v>
      </c>
      <c r="O50" s="1" t="s">
        <v>2101</v>
      </c>
      <c r="P50" s="1">
        <v>3021</v>
      </c>
      <c r="Q50" s="1" t="s">
        <v>2100</v>
      </c>
      <c r="R50" s="1" t="s">
        <v>2099</v>
      </c>
      <c r="S50" s="1">
        <v>1</v>
      </c>
      <c r="T50" s="1" t="s">
        <v>13</v>
      </c>
      <c r="U50" s="1">
        <v>510010</v>
      </c>
      <c r="V50" s="1" t="s">
        <v>937</v>
      </c>
      <c r="AC50" s="1">
        <v>42</v>
      </c>
      <c r="AD50" s="1" t="s">
        <v>1860</v>
      </c>
      <c r="AE50" s="1">
        <v>4210</v>
      </c>
      <c r="AF50" s="1" t="s">
        <v>1873</v>
      </c>
      <c r="AG50" s="1">
        <v>421002</v>
      </c>
      <c r="AH50" s="1" t="s">
        <v>1872</v>
      </c>
      <c r="AI50" s="1">
        <v>39746652</v>
      </c>
      <c r="AJ50" s="1" t="s">
        <v>1662</v>
      </c>
      <c r="AK50" s="1" t="s">
        <v>1662</v>
      </c>
      <c r="AL50" s="1" t="s">
        <v>2522</v>
      </c>
      <c r="AM50" s="1">
        <v>0</v>
      </c>
      <c r="AN50" s="1">
        <v>0</v>
      </c>
      <c r="AP50" s="1" t="s">
        <v>5</v>
      </c>
      <c r="AQ50" s="1">
        <v>1068</v>
      </c>
      <c r="AR50" s="1">
        <v>1068</v>
      </c>
      <c r="AS50" s="1">
        <v>11</v>
      </c>
      <c r="AU50" s="1" t="s">
        <v>27</v>
      </c>
      <c r="AW50" s="1">
        <v>0</v>
      </c>
      <c r="AY50" s="1">
        <v>0</v>
      </c>
      <c r="BA50" s="1">
        <v>0</v>
      </c>
      <c r="BC50" s="1">
        <v>1</v>
      </c>
      <c r="BE50" s="1">
        <v>1</v>
      </c>
      <c r="BF50" s="1" t="s">
        <v>3</v>
      </c>
      <c r="BG50" s="1">
        <v>0</v>
      </c>
      <c r="BI50" s="1">
        <v>99999</v>
      </c>
      <c r="BJ50" s="2">
        <v>45060</v>
      </c>
      <c r="BK50" s="2">
        <v>45060</v>
      </c>
      <c r="BL50" s="1">
        <v>9</v>
      </c>
      <c r="BM50" s="1" t="s">
        <v>1</v>
      </c>
      <c r="BR50" s="1">
        <v>0</v>
      </c>
      <c r="BV50" s="1">
        <v>0</v>
      </c>
      <c r="BX50" s="1">
        <v>0</v>
      </c>
      <c r="DD50" s="2">
        <v>45060</v>
      </c>
      <c r="DE50" s="2">
        <v>45127</v>
      </c>
      <c r="DF50" s="1">
        <v>9125586</v>
      </c>
      <c r="DG50" s="1">
        <v>2</v>
      </c>
      <c r="DH50" s="1" t="s">
        <v>0</v>
      </c>
      <c r="DI50" s="2">
        <v>45058</v>
      </c>
      <c r="DN50" s="1">
        <v>0</v>
      </c>
      <c r="DP50" s="1">
        <v>0</v>
      </c>
      <c r="DQ50" s="1" t="s">
        <v>5</v>
      </c>
      <c r="EL50" s="1">
        <v>2</v>
      </c>
    </row>
    <row r="51" spans="1:142">
      <c r="A51" s="1" t="s">
        <v>20</v>
      </c>
      <c r="B51" s="1">
        <v>1</v>
      </c>
      <c r="C51" s="1" t="s">
        <v>19</v>
      </c>
      <c r="D51" s="1" t="s">
        <v>18</v>
      </c>
      <c r="G51" s="1">
        <v>45338319</v>
      </c>
      <c r="H51" s="1">
        <v>145715</v>
      </c>
      <c r="I51" s="1" t="s">
        <v>1658</v>
      </c>
      <c r="J51" s="1" t="s">
        <v>1011</v>
      </c>
      <c r="K51" s="1" t="s">
        <v>2521</v>
      </c>
      <c r="L51" s="2">
        <v>45061</v>
      </c>
      <c r="M51" s="2">
        <v>45140</v>
      </c>
      <c r="N51" s="1">
        <v>119524522</v>
      </c>
      <c r="O51" s="1" t="s">
        <v>2101</v>
      </c>
      <c r="P51" s="1">
        <v>3021</v>
      </c>
      <c r="Q51" s="1" t="s">
        <v>2100</v>
      </c>
      <c r="R51" s="1" t="s">
        <v>2099</v>
      </c>
      <c r="S51" s="1">
        <v>1</v>
      </c>
      <c r="T51" s="1" t="s">
        <v>13</v>
      </c>
      <c r="U51" s="1">
        <v>510010</v>
      </c>
      <c r="V51" s="1" t="s">
        <v>937</v>
      </c>
      <c r="AC51" s="1">
        <v>42</v>
      </c>
      <c r="AD51" s="1" t="s">
        <v>1860</v>
      </c>
      <c r="AE51" s="1">
        <v>4210</v>
      </c>
      <c r="AF51" s="1" t="s">
        <v>1873</v>
      </c>
      <c r="AG51" s="1">
        <v>421002</v>
      </c>
      <c r="AH51" s="1" t="s">
        <v>1872</v>
      </c>
      <c r="AI51" s="1">
        <v>39746657</v>
      </c>
      <c r="AJ51" s="1" t="s">
        <v>1658</v>
      </c>
      <c r="AK51" s="1" t="s">
        <v>1011</v>
      </c>
      <c r="AL51" s="1" t="s">
        <v>2518</v>
      </c>
      <c r="AM51" s="1">
        <v>0</v>
      </c>
      <c r="AN51" s="1">
        <v>0</v>
      </c>
      <c r="AP51" s="1" t="s">
        <v>5</v>
      </c>
      <c r="AQ51" s="1">
        <v>1321</v>
      </c>
      <c r="AR51" s="1">
        <v>1230</v>
      </c>
      <c r="AS51" s="1">
        <v>10</v>
      </c>
      <c r="AU51" s="1" t="s">
        <v>59</v>
      </c>
      <c r="AV51" s="2">
        <v>45139</v>
      </c>
      <c r="AW51" s="1">
        <v>0</v>
      </c>
      <c r="AY51" s="1">
        <v>3</v>
      </c>
      <c r="AZ51" s="1" t="s">
        <v>166</v>
      </c>
      <c r="BA51" s="1">
        <v>0</v>
      </c>
      <c r="BC51" s="1">
        <v>1</v>
      </c>
      <c r="BE51" s="1">
        <v>1</v>
      </c>
      <c r="BF51" s="1" t="s">
        <v>3</v>
      </c>
      <c r="BG51" s="1">
        <v>0</v>
      </c>
      <c r="BI51" s="1">
        <v>99999</v>
      </c>
      <c r="BJ51" s="2">
        <v>45060</v>
      </c>
      <c r="BK51" s="2">
        <v>45060</v>
      </c>
      <c r="BL51" s="1">
        <v>9</v>
      </c>
      <c r="BM51" s="1" t="s">
        <v>1</v>
      </c>
      <c r="BO51" s="2">
        <v>45139</v>
      </c>
      <c r="BP51" s="1">
        <v>1</v>
      </c>
      <c r="BQ51" s="1" t="s">
        <v>165</v>
      </c>
      <c r="BR51" s="1">
        <v>0</v>
      </c>
      <c r="BV51" s="1">
        <v>0</v>
      </c>
      <c r="BX51" s="1">
        <v>1321</v>
      </c>
      <c r="BY51" s="1" t="s">
        <v>59</v>
      </c>
      <c r="BZ51" s="1">
        <v>10</v>
      </c>
      <c r="DD51" s="2">
        <v>45060</v>
      </c>
      <c r="DE51" s="2">
        <v>45139</v>
      </c>
      <c r="DF51" s="1">
        <v>9145715</v>
      </c>
      <c r="DG51" s="1">
        <v>2</v>
      </c>
      <c r="DH51" s="1" t="s">
        <v>0</v>
      </c>
      <c r="DI51" s="2">
        <v>45058</v>
      </c>
      <c r="DN51" s="1">
        <v>0</v>
      </c>
      <c r="DP51" s="1">
        <v>0</v>
      </c>
      <c r="DQ51" s="1" t="s">
        <v>5</v>
      </c>
      <c r="EL51" s="1">
        <v>2</v>
      </c>
    </row>
    <row r="52" spans="1:142">
      <c r="A52" s="1" t="s">
        <v>20</v>
      </c>
      <c r="B52" s="1">
        <v>1</v>
      </c>
      <c r="C52" s="1" t="s">
        <v>19</v>
      </c>
      <c r="D52" s="1" t="s">
        <v>18</v>
      </c>
      <c r="G52" s="1">
        <v>45338320</v>
      </c>
      <c r="H52" s="1">
        <v>145719</v>
      </c>
      <c r="I52" s="1" t="s">
        <v>2520</v>
      </c>
      <c r="J52" s="1" t="s">
        <v>2519</v>
      </c>
      <c r="K52" s="1" t="s">
        <v>2521</v>
      </c>
      <c r="L52" s="2">
        <v>45061</v>
      </c>
      <c r="M52" s="2">
        <v>45140</v>
      </c>
      <c r="N52" s="1">
        <v>119524523</v>
      </c>
      <c r="O52" s="1" t="s">
        <v>2101</v>
      </c>
      <c r="P52" s="1">
        <v>3021</v>
      </c>
      <c r="Q52" s="1" t="s">
        <v>2100</v>
      </c>
      <c r="R52" s="1" t="s">
        <v>2099</v>
      </c>
      <c r="S52" s="1">
        <v>1</v>
      </c>
      <c r="T52" s="1" t="s">
        <v>13</v>
      </c>
      <c r="U52" s="1">
        <v>510010</v>
      </c>
      <c r="V52" s="1" t="s">
        <v>937</v>
      </c>
      <c r="AC52" s="1">
        <v>42</v>
      </c>
      <c r="AD52" s="1" t="s">
        <v>1860</v>
      </c>
      <c r="AE52" s="1">
        <v>4210</v>
      </c>
      <c r="AF52" s="1" t="s">
        <v>1873</v>
      </c>
      <c r="AG52" s="1">
        <v>421002</v>
      </c>
      <c r="AH52" s="1" t="s">
        <v>1872</v>
      </c>
      <c r="AI52" s="1">
        <v>39746658</v>
      </c>
      <c r="AJ52" s="1" t="s">
        <v>2520</v>
      </c>
      <c r="AK52" s="1" t="s">
        <v>2519</v>
      </c>
      <c r="AL52" s="1" t="s">
        <v>2518</v>
      </c>
      <c r="AM52" s="1">
        <v>0</v>
      </c>
      <c r="AN52" s="1">
        <v>0</v>
      </c>
      <c r="AP52" s="1" t="s">
        <v>5</v>
      </c>
      <c r="AQ52" s="1">
        <v>1485</v>
      </c>
      <c r="AR52" s="1">
        <v>1403</v>
      </c>
      <c r="AS52" s="1">
        <v>10</v>
      </c>
      <c r="AU52" s="1" t="s">
        <v>59</v>
      </c>
      <c r="AV52" s="2">
        <v>45139</v>
      </c>
      <c r="AW52" s="1">
        <v>0</v>
      </c>
      <c r="AY52" s="1">
        <v>3</v>
      </c>
      <c r="AZ52" s="1" t="s">
        <v>166</v>
      </c>
      <c r="BA52" s="1">
        <v>0</v>
      </c>
      <c r="BC52" s="1">
        <v>1</v>
      </c>
      <c r="BE52" s="1">
        <v>1</v>
      </c>
      <c r="BF52" s="1" t="s">
        <v>3</v>
      </c>
      <c r="BG52" s="1">
        <v>0</v>
      </c>
      <c r="BI52" s="1">
        <v>99999</v>
      </c>
      <c r="BJ52" s="2">
        <v>45060</v>
      </c>
      <c r="BK52" s="2">
        <v>45060</v>
      </c>
      <c r="BL52" s="1">
        <v>9</v>
      </c>
      <c r="BM52" s="1" t="s">
        <v>1</v>
      </c>
      <c r="BO52" s="2">
        <v>45139</v>
      </c>
      <c r="BP52" s="1">
        <v>1</v>
      </c>
      <c r="BQ52" s="1" t="s">
        <v>165</v>
      </c>
      <c r="BR52" s="1">
        <v>0</v>
      </c>
      <c r="BV52" s="1">
        <v>0</v>
      </c>
      <c r="BX52" s="1">
        <v>1485</v>
      </c>
      <c r="BY52" s="1" t="s">
        <v>59</v>
      </c>
      <c r="BZ52" s="1">
        <v>10</v>
      </c>
      <c r="DD52" s="2">
        <v>45060</v>
      </c>
      <c r="DE52" s="2">
        <v>45139</v>
      </c>
      <c r="DF52" s="1">
        <v>9145719</v>
      </c>
      <c r="DG52" s="1">
        <v>2</v>
      </c>
      <c r="DH52" s="1" t="s">
        <v>0</v>
      </c>
      <c r="DI52" s="2">
        <v>45058</v>
      </c>
      <c r="DN52" s="1">
        <v>0</v>
      </c>
      <c r="DP52" s="1">
        <v>0</v>
      </c>
      <c r="DQ52" s="1" t="s">
        <v>5</v>
      </c>
      <c r="EL52" s="1">
        <v>2</v>
      </c>
    </row>
    <row r="53" spans="1:142">
      <c r="A53" s="1" t="s">
        <v>20</v>
      </c>
      <c r="B53" s="1">
        <v>1</v>
      </c>
      <c r="C53" s="1" t="s">
        <v>19</v>
      </c>
      <c r="D53" s="1" t="s">
        <v>18</v>
      </c>
      <c r="G53" s="1">
        <v>45346193</v>
      </c>
      <c r="H53" s="1">
        <v>144697</v>
      </c>
      <c r="I53" s="1" t="s">
        <v>2516</v>
      </c>
      <c r="J53" s="1" t="s">
        <v>2515</v>
      </c>
      <c r="K53" s="1" t="s">
        <v>2517</v>
      </c>
      <c r="L53" s="2">
        <v>45062</v>
      </c>
      <c r="M53" s="2">
        <v>45077</v>
      </c>
      <c r="N53" s="1">
        <v>119552232</v>
      </c>
      <c r="O53" s="1" t="s">
        <v>2101</v>
      </c>
      <c r="P53" s="1">
        <v>3021</v>
      </c>
      <c r="Q53" s="1" t="s">
        <v>2100</v>
      </c>
      <c r="R53" s="1" t="s">
        <v>2099</v>
      </c>
      <c r="S53" s="1">
        <v>1</v>
      </c>
      <c r="T53" s="1" t="s">
        <v>13</v>
      </c>
      <c r="U53" s="1">
        <v>510010</v>
      </c>
      <c r="V53" s="1" t="s">
        <v>937</v>
      </c>
      <c r="AC53" s="1">
        <v>42</v>
      </c>
      <c r="AD53" s="1" t="s">
        <v>1860</v>
      </c>
      <c r="AE53" s="1">
        <v>4210</v>
      </c>
      <c r="AF53" s="1" t="s">
        <v>1873</v>
      </c>
      <c r="AG53" s="1">
        <v>421002</v>
      </c>
      <c r="AH53" s="1" t="s">
        <v>1872</v>
      </c>
      <c r="AI53" s="1">
        <v>39746619</v>
      </c>
      <c r="AJ53" s="1" t="s">
        <v>2516</v>
      </c>
      <c r="AK53" s="1" t="s">
        <v>2515</v>
      </c>
      <c r="AL53" s="1" t="s">
        <v>2514</v>
      </c>
      <c r="AM53" s="1">
        <v>0</v>
      </c>
      <c r="AN53" s="1">
        <v>0</v>
      </c>
      <c r="AP53" s="1" t="s">
        <v>5</v>
      </c>
      <c r="AQ53" s="1">
        <v>207</v>
      </c>
      <c r="AR53" s="1">
        <v>194</v>
      </c>
      <c r="AS53" s="1">
        <v>11</v>
      </c>
      <c r="AU53" s="1" t="s">
        <v>27</v>
      </c>
      <c r="AV53" s="2">
        <v>45200</v>
      </c>
      <c r="AW53" s="1">
        <v>0</v>
      </c>
      <c r="AY53" s="1">
        <v>3</v>
      </c>
      <c r="AZ53" s="1" t="s">
        <v>166</v>
      </c>
      <c r="BA53" s="1">
        <v>0</v>
      </c>
      <c r="BC53" s="1">
        <v>1</v>
      </c>
      <c r="BE53" s="1">
        <v>1</v>
      </c>
      <c r="BF53" s="1" t="s">
        <v>3</v>
      </c>
      <c r="BG53" s="1">
        <v>0</v>
      </c>
      <c r="BI53" s="1">
        <v>99999</v>
      </c>
      <c r="BJ53" s="2">
        <v>45061</v>
      </c>
      <c r="BK53" s="2">
        <v>45061</v>
      </c>
      <c r="BL53" s="1">
        <v>9</v>
      </c>
      <c r="BM53" s="1" t="s">
        <v>1</v>
      </c>
      <c r="BO53" s="2">
        <v>45200</v>
      </c>
      <c r="BP53" s="1">
        <v>1</v>
      </c>
      <c r="BQ53" s="1" t="s">
        <v>165</v>
      </c>
      <c r="BR53" s="1">
        <v>0</v>
      </c>
      <c r="BV53" s="1">
        <v>0</v>
      </c>
      <c r="BX53" s="1">
        <v>207</v>
      </c>
      <c r="BY53" s="1" t="s">
        <v>27</v>
      </c>
      <c r="BZ53" s="1">
        <v>11</v>
      </c>
      <c r="DD53" s="2">
        <v>45061</v>
      </c>
      <c r="DE53" s="2">
        <v>45200</v>
      </c>
      <c r="DF53" s="1">
        <v>9144697</v>
      </c>
      <c r="DG53" s="1">
        <v>2</v>
      </c>
      <c r="DH53" s="1" t="s">
        <v>0</v>
      </c>
      <c r="DI53" s="2">
        <v>45058</v>
      </c>
      <c r="DN53" s="1">
        <v>0</v>
      </c>
      <c r="DP53" s="1">
        <v>0</v>
      </c>
      <c r="DQ53" s="1" t="s">
        <v>5</v>
      </c>
      <c r="EL53" s="1">
        <v>2</v>
      </c>
    </row>
    <row r="54" spans="1:142">
      <c r="A54" s="1" t="s">
        <v>20</v>
      </c>
      <c r="B54" s="1">
        <v>1</v>
      </c>
      <c r="C54" s="1" t="s">
        <v>19</v>
      </c>
      <c r="D54" s="1" t="s">
        <v>18</v>
      </c>
      <c r="G54" s="1">
        <v>45338309</v>
      </c>
      <c r="H54" s="1">
        <v>124973</v>
      </c>
      <c r="I54" s="1" t="s">
        <v>2042</v>
      </c>
      <c r="J54" s="1" t="s">
        <v>2512</v>
      </c>
      <c r="K54" s="1" t="s">
        <v>2513</v>
      </c>
      <c r="L54" s="2">
        <v>45061</v>
      </c>
      <c r="M54" s="2">
        <v>45127</v>
      </c>
      <c r="N54" s="1">
        <v>119524511</v>
      </c>
      <c r="O54" s="1" t="s">
        <v>2101</v>
      </c>
      <c r="P54" s="1">
        <v>3021</v>
      </c>
      <c r="Q54" s="1" t="s">
        <v>2100</v>
      </c>
      <c r="R54" s="1" t="s">
        <v>2099</v>
      </c>
      <c r="S54" s="1">
        <v>1</v>
      </c>
      <c r="T54" s="1" t="s">
        <v>13</v>
      </c>
      <c r="U54" s="1">
        <v>510010</v>
      </c>
      <c r="V54" s="1" t="s">
        <v>937</v>
      </c>
      <c r="AC54" s="1">
        <v>42</v>
      </c>
      <c r="AD54" s="1" t="s">
        <v>1860</v>
      </c>
      <c r="AE54" s="1">
        <v>4209</v>
      </c>
      <c r="AF54" s="1" t="s">
        <v>1867</v>
      </c>
      <c r="AG54" s="1">
        <v>420990</v>
      </c>
      <c r="AH54" s="1" t="s">
        <v>63</v>
      </c>
      <c r="AI54" s="1">
        <v>39746632</v>
      </c>
      <c r="AJ54" s="1" t="s">
        <v>2042</v>
      </c>
      <c r="AK54" s="1" t="s">
        <v>2512</v>
      </c>
      <c r="AL54" s="1" t="s">
        <v>2511</v>
      </c>
      <c r="AM54" s="1">
        <v>0</v>
      </c>
      <c r="AN54" s="1">
        <v>0</v>
      </c>
      <c r="AP54" s="1" t="s">
        <v>5</v>
      </c>
      <c r="AQ54" s="1">
        <v>353</v>
      </c>
      <c r="AR54" s="1">
        <v>353</v>
      </c>
      <c r="AS54" s="1">
        <v>11</v>
      </c>
      <c r="AU54" s="1" t="s">
        <v>27</v>
      </c>
      <c r="AW54" s="1">
        <v>0</v>
      </c>
      <c r="AY54" s="1">
        <v>0</v>
      </c>
      <c r="BA54" s="1">
        <v>0</v>
      </c>
      <c r="BC54" s="1">
        <v>1</v>
      </c>
      <c r="BE54" s="1">
        <v>1</v>
      </c>
      <c r="BF54" s="1" t="s">
        <v>3</v>
      </c>
      <c r="BG54" s="1">
        <v>0</v>
      </c>
      <c r="BI54" s="1">
        <v>99999</v>
      </c>
      <c r="BJ54" s="2">
        <v>45060</v>
      </c>
      <c r="BK54" s="2">
        <v>45060</v>
      </c>
      <c r="BL54" s="1">
        <v>9</v>
      </c>
      <c r="BM54" s="1" t="s">
        <v>1</v>
      </c>
      <c r="BR54" s="1">
        <v>0</v>
      </c>
      <c r="BV54" s="1">
        <v>0</v>
      </c>
      <c r="BX54" s="1">
        <v>0</v>
      </c>
      <c r="DD54" s="2">
        <v>45060</v>
      </c>
      <c r="DE54" s="2">
        <v>45127</v>
      </c>
      <c r="DF54" s="1">
        <v>9124973</v>
      </c>
      <c r="DG54" s="1">
        <v>2</v>
      </c>
      <c r="DH54" s="1" t="s">
        <v>0</v>
      </c>
      <c r="DI54" s="2">
        <v>45058</v>
      </c>
      <c r="DN54" s="1">
        <v>0</v>
      </c>
      <c r="DP54" s="1">
        <v>0</v>
      </c>
      <c r="DQ54" s="1" t="s">
        <v>5</v>
      </c>
      <c r="EL54" s="1">
        <v>2</v>
      </c>
    </row>
    <row r="55" spans="1:142">
      <c r="A55" s="1" t="s">
        <v>20</v>
      </c>
      <c r="B55" s="1">
        <v>1</v>
      </c>
      <c r="C55" s="1" t="s">
        <v>19</v>
      </c>
      <c r="D55" s="1" t="s">
        <v>18</v>
      </c>
      <c r="G55" s="1">
        <v>45346162</v>
      </c>
      <c r="H55" s="1">
        <v>126675</v>
      </c>
      <c r="I55" s="1" t="s">
        <v>1780</v>
      </c>
      <c r="J55" s="1" t="s">
        <v>1779</v>
      </c>
      <c r="K55" s="1" t="s">
        <v>2106</v>
      </c>
      <c r="L55" s="2">
        <v>45062</v>
      </c>
      <c r="M55" s="2">
        <v>45127</v>
      </c>
      <c r="N55" s="1">
        <v>119552077</v>
      </c>
      <c r="O55" s="1" t="s">
        <v>2101</v>
      </c>
      <c r="P55" s="1">
        <v>3021</v>
      </c>
      <c r="Q55" s="1" t="s">
        <v>2100</v>
      </c>
      <c r="R55" s="1" t="s">
        <v>2099</v>
      </c>
      <c r="S55" s="1">
        <v>1</v>
      </c>
      <c r="T55" s="1" t="s">
        <v>13</v>
      </c>
      <c r="U55" s="1">
        <v>510010</v>
      </c>
      <c r="V55" s="1" t="s">
        <v>937</v>
      </c>
      <c r="AC55" s="1">
        <v>42</v>
      </c>
      <c r="AD55" s="1" t="s">
        <v>1860</v>
      </c>
      <c r="AE55" s="1">
        <v>4209</v>
      </c>
      <c r="AF55" s="1" t="s">
        <v>1867</v>
      </c>
      <c r="AG55" s="1">
        <v>420990</v>
      </c>
      <c r="AH55" s="1" t="s">
        <v>63</v>
      </c>
      <c r="AI55" s="1">
        <v>39746556</v>
      </c>
      <c r="AJ55" s="1" t="s">
        <v>1780</v>
      </c>
      <c r="AK55" s="1" t="s">
        <v>1779</v>
      </c>
      <c r="AL55" s="1" t="s">
        <v>2510</v>
      </c>
      <c r="AM55" s="1">
        <v>0</v>
      </c>
      <c r="AN55" s="1">
        <v>0</v>
      </c>
      <c r="AP55" s="1" t="s">
        <v>5</v>
      </c>
      <c r="AQ55" s="1">
        <v>108</v>
      </c>
      <c r="AR55" s="1">
        <v>108</v>
      </c>
      <c r="AS55" s="1">
        <v>11</v>
      </c>
      <c r="AU55" s="1" t="s">
        <v>27</v>
      </c>
      <c r="AW55" s="1">
        <v>0</v>
      </c>
      <c r="AY55" s="1">
        <v>0</v>
      </c>
      <c r="BA55" s="1">
        <v>0</v>
      </c>
      <c r="BC55" s="1">
        <v>1</v>
      </c>
      <c r="BE55" s="1">
        <v>1</v>
      </c>
      <c r="BF55" s="1" t="s">
        <v>3</v>
      </c>
      <c r="BG55" s="1">
        <v>0</v>
      </c>
      <c r="BI55" s="1">
        <v>99999</v>
      </c>
      <c r="BJ55" s="2">
        <v>45061</v>
      </c>
      <c r="BK55" s="2">
        <v>45061</v>
      </c>
      <c r="BL55" s="1">
        <v>9</v>
      </c>
      <c r="BM55" s="1" t="s">
        <v>1</v>
      </c>
      <c r="BR55" s="1">
        <v>0</v>
      </c>
      <c r="BV55" s="1">
        <v>0</v>
      </c>
      <c r="BX55" s="1">
        <v>0</v>
      </c>
      <c r="DD55" s="2">
        <v>45061</v>
      </c>
      <c r="DE55" s="2">
        <v>45127</v>
      </c>
      <c r="DF55" s="1">
        <v>9126675</v>
      </c>
      <c r="DG55" s="1">
        <v>2</v>
      </c>
      <c r="DH55" s="1" t="s">
        <v>0</v>
      </c>
      <c r="DI55" s="2">
        <v>45061</v>
      </c>
      <c r="DN55" s="1">
        <v>0</v>
      </c>
      <c r="DP55" s="1">
        <v>0</v>
      </c>
      <c r="DQ55" s="1" t="s">
        <v>5</v>
      </c>
      <c r="EL55" s="1">
        <v>2</v>
      </c>
    </row>
    <row r="56" spans="1:142">
      <c r="A56" s="1" t="s">
        <v>20</v>
      </c>
      <c r="B56" s="1">
        <v>1</v>
      </c>
      <c r="C56" s="1" t="s">
        <v>19</v>
      </c>
      <c r="D56" s="1" t="s">
        <v>18</v>
      </c>
      <c r="G56" s="1">
        <v>45346185</v>
      </c>
      <c r="H56" s="1">
        <v>104411</v>
      </c>
      <c r="I56" s="1" t="s">
        <v>2508</v>
      </c>
      <c r="J56" s="1" t="s">
        <v>2507</v>
      </c>
      <c r="K56" s="1" t="s">
        <v>2509</v>
      </c>
      <c r="L56" s="2">
        <v>45062</v>
      </c>
      <c r="M56" s="2">
        <v>45077</v>
      </c>
      <c r="N56" s="1">
        <v>119552223</v>
      </c>
      <c r="O56" s="1" t="s">
        <v>2101</v>
      </c>
      <c r="P56" s="1">
        <v>3021</v>
      </c>
      <c r="Q56" s="1" t="s">
        <v>2100</v>
      </c>
      <c r="R56" s="1" t="s">
        <v>2099</v>
      </c>
      <c r="S56" s="1">
        <v>1</v>
      </c>
      <c r="T56" s="1" t="s">
        <v>13</v>
      </c>
      <c r="U56" s="1">
        <v>510010</v>
      </c>
      <c r="V56" s="1" t="s">
        <v>937</v>
      </c>
      <c r="AC56" s="1">
        <v>42</v>
      </c>
      <c r="AD56" s="1" t="s">
        <v>1860</v>
      </c>
      <c r="AE56" s="1">
        <v>4209</v>
      </c>
      <c r="AF56" s="1" t="s">
        <v>1867</v>
      </c>
      <c r="AG56" s="1">
        <v>420990</v>
      </c>
      <c r="AH56" s="1" t="s">
        <v>63</v>
      </c>
      <c r="AI56" s="1">
        <v>39746551</v>
      </c>
      <c r="AJ56" s="1" t="s">
        <v>2508</v>
      </c>
      <c r="AK56" s="1" t="s">
        <v>2507</v>
      </c>
      <c r="AL56" s="1" t="s">
        <v>2506</v>
      </c>
      <c r="AM56" s="1">
        <v>0</v>
      </c>
      <c r="AN56" s="1">
        <v>0</v>
      </c>
      <c r="AP56" s="1" t="s">
        <v>5</v>
      </c>
      <c r="AQ56" s="1">
        <v>870</v>
      </c>
      <c r="AR56" s="1">
        <v>870</v>
      </c>
      <c r="AS56" s="1">
        <v>11</v>
      </c>
      <c r="AU56" s="1" t="s">
        <v>27</v>
      </c>
      <c r="AW56" s="1">
        <v>0</v>
      </c>
      <c r="AY56" s="1">
        <v>2</v>
      </c>
      <c r="AZ56" s="1" t="s">
        <v>2500</v>
      </c>
      <c r="BA56" s="1">
        <v>0</v>
      </c>
      <c r="BC56" s="1">
        <v>1</v>
      </c>
      <c r="BE56" s="1">
        <v>1</v>
      </c>
      <c r="BF56" s="1" t="s">
        <v>3</v>
      </c>
      <c r="BG56" s="1">
        <v>0</v>
      </c>
      <c r="BI56" s="1">
        <v>99999</v>
      </c>
      <c r="BJ56" s="2">
        <v>45061</v>
      </c>
      <c r="BK56" s="2">
        <v>45061</v>
      </c>
      <c r="BL56" s="1">
        <v>9</v>
      </c>
      <c r="BM56" s="1" t="s">
        <v>1</v>
      </c>
      <c r="BR56" s="1">
        <v>0</v>
      </c>
      <c r="BV56" s="1">
        <v>0</v>
      </c>
      <c r="BX56" s="1">
        <v>0</v>
      </c>
      <c r="DD56" s="2">
        <v>45061</v>
      </c>
      <c r="DE56" s="2">
        <v>45194</v>
      </c>
      <c r="DF56" s="1">
        <v>9104411</v>
      </c>
      <c r="DG56" s="1">
        <v>2</v>
      </c>
      <c r="DH56" s="1" t="s">
        <v>0</v>
      </c>
      <c r="DI56" s="2">
        <v>45058</v>
      </c>
      <c r="DN56" s="1">
        <v>0</v>
      </c>
      <c r="DP56" s="1">
        <v>0</v>
      </c>
      <c r="DQ56" s="1" t="s">
        <v>5</v>
      </c>
      <c r="EL56" s="1">
        <v>2</v>
      </c>
    </row>
    <row r="57" spans="1:142">
      <c r="A57" s="1" t="s">
        <v>20</v>
      </c>
      <c r="B57" s="1">
        <v>1</v>
      </c>
      <c r="C57" s="1" t="s">
        <v>19</v>
      </c>
      <c r="D57" s="1" t="s">
        <v>18</v>
      </c>
      <c r="G57" s="1">
        <v>45346186</v>
      </c>
      <c r="H57" s="1">
        <v>126676</v>
      </c>
      <c r="I57" s="1" t="s">
        <v>2504</v>
      </c>
      <c r="J57" s="1" t="s">
        <v>2503</v>
      </c>
      <c r="K57" s="1" t="s">
        <v>2505</v>
      </c>
      <c r="L57" s="2">
        <v>45062</v>
      </c>
      <c r="M57" s="2">
        <v>45127</v>
      </c>
      <c r="N57" s="1">
        <v>119552224</v>
      </c>
      <c r="O57" s="1" t="s">
        <v>2101</v>
      </c>
      <c r="P57" s="1">
        <v>3021</v>
      </c>
      <c r="Q57" s="1" t="s">
        <v>2100</v>
      </c>
      <c r="R57" s="1" t="s">
        <v>2099</v>
      </c>
      <c r="S57" s="1">
        <v>1</v>
      </c>
      <c r="T57" s="1" t="s">
        <v>13</v>
      </c>
      <c r="U57" s="1">
        <v>510010</v>
      </c>
      <c r="V57" s="1" t="s">
        <v>937</v>
      </c>
      <c r="AC57" s="1">
        <v>42</v>
      </c>
      <c r="AD57" s="1" t="s">
        <v>1860</v>
      </c>
      <c r="AE57" s="1">
        <v>4209</v>
      </c>
      <c r="AF57" s="1" t="s">
        <v>1867</v>
      </c>
      <c r="AG57" s="1">
        <v>420990</v>
      </c>
      <c r="AH57" s="1" t="s">
        <v>63</v>
      </c>
      <c r="AI57" s="1">
        <v>39746557</v>
      </c>
      <c r="AJ57" s="1" t="s">
        <v>2504</v>
      </c>
      <c r="AK57" s="1" t="s">
        <v>2503</v>
      </c>
      <c r="AL57" s="1" t="s">
        <v>2502</v>
      </c>
      <c r="AM57" s="1">
        <v>0</v>
      </c>
      <c r="AN57" s="1">
        <v>0</v>
      </c>
      <c r="AP57" s="1" t="s">
        <v>5</v>
      </c>
      <c r="AQ57" s="1">
        <v>92</v>
      </c>
      <c r="AR57" s="1">
        <v>92</v>
      </c>
      <c r="AS57" s="1">
        <v>11</v>
      </c>
      <c r="AU57" s="1" t="s">
        <v>27</v>
      </c>
      <c r="AV57" s="2">
        <v>45063</v>
      </c>
      <c r="AW57" s="1">
        <v>0</v>
      </c>
      <c r="AY57" s="1">
        <v>3</v>
      </c>
      <c r="AZ57" s="1" t="s">
        <v>166</v>
      </c>
      <c r="BA57" s="1">
        <v>0</v>
      </c>
      <c r="BC57" s="1">
        <v>1</v>
      </c>
      <c r="BE57" s="1">
        <v>1</v>
      </c>
      <c r="BF57" s="1" t="s">
        <v>3</v>
      </c>
      <c r="BG57" s="1">
        <v>0</v>
      </c>
      <c r="BI57" s="1">
        <v>99999</v>
      </c>
      <c r="BJ57" s="2">
        <v>45061</v>
      </c>
      <c r="BK57" s="2">
        <v>45061</v>
      </c>
      <c r="BL57" s="1">
        <v>9</v>
      </c>
      <c r="BM57" s="1" t="s">
        <v>1</v>
      </c>
      <c r="BO57" s="2">
        <v>45063</v>
      </c>
      <c r="BP57" s="1">
        <v>1</v>
      </c>
      <c r="BQ57" s="1" t="s">
        <v>165</v>
      </c>
      <c r="BR57" s="1">
        <v>0</v>
      </c>
      <c r="BV57" s="1">
        <v>0</v>
      </c>
      <c r="BX57" s="1">
        <v>92</v>
      </c>
      <c r="BY57" s="1" t="s">
        <v>27</v>
      </c>
      <c r="BZ57" s="1">
        <v>11</v>
      </c>
      <c r="DD57" s="2">
        <v>45061</v>
      </c>
      <c r="DE57" s="2">
        <v>45127</v>
      </c>
      <c r="DF57" s="1">
        <v>9126676</v>
      </c>
      <c r="DG57" s="1">
        <v>2</v>
      </c>
      <c r="DH57" s="1" t="s">
        <v>0</v>
      </c>
      <c r="DI57" s="2">
        <v>45058</v>
      </c>
      <c r="DN57" s="1">
        <v>0</v>
      </c>
      <c r="DP57" s="1">
        <v>0</v>
      </c>
      <c r="DQ57" s="1" t="s">
        <v>5</v>
      </c>
      <c r="EL57" s="1">
        <v>2</v>
      </c>
    </row>
    <row r="58" spans="1:142">
      <c r="A58" s="1" t="s">
        <v>20</v>
      </c>
      <c r="B58" s="1">
        <v>1</v>
      </c>
      <c r="C58" s="1" t="s">
        <v>19</v>
      </c>
      <c r="D58" s="1" t="s">
        <v>18</v>
      </c>
      <c r="G58" s="1">
        <v>45346190</v>
      </c>
      <c r="H58" s="1">
        <v>148206</v>
      </c>
      <c r="I58" s="1" t="s">
        <v>2501</v>
      </c>
      <c r="J58" s="1" t="s">
        <v>2501</v>
      </c>
      <c r="K58" s="1" t="s">
        <v>2318</v>
      </c>
      <c r="L58" s="2">
        <v>45062</v>
      </c>
      <c r="M58" s="2">
        <v>45128</v>
      </c>
      <c r="N58" s="1">
        <v>119552229</v>
      </c>
      <c r="O58" s="1" t="s">
        <v>2101</v>
      </c>
      <c r="P58" s="1">
        <v>3021</v>
      </c>
      <c r="Q58" s="1" t="s">
        <v>2100</v>
      </c>
      <c r="R58" s="1" t="s">
        <v>2099</v>
      </c>
      <c r="S58" s="1">
        <v>1</v>
      </c>
      <c r="T58" s="1" t="s">
        <v>13</v>
      </c>
      <c r="U58" s="1">
        <v>510010</v>
      </c>
      <c r="V58" s="1" t="s">
        <v>937</v>
      </c>
      <c r="AC58" s="1">
        <v>42</v>
      </c>
      <c r="AD58" s="1" t="s">
        <v>1860</v>
      </c>
      <c r="AE58" s="1">
        <v>4209</v>
      </c>
      <c r="AF58" s="1" t="s">
        <v>1867</v>
      </c>
      <c r="AG58" s="1">
        <v>420990</v>
      </c>
      <c r="AH58" s="1" t="s">
        <v>63</v>
      </c>
      <c r="AI58" s="1">
        <v>39746572</v>
      </c>
      <c r="AJ58" s="1" t="s">
        <v>2501</v>
      </c>
      <c r="AK58" s="1" t="s">
        <v>2501</v>
      </c>
      <c r="AL58" s="1" t="s">
        <v>2323</v>
      </c>
      <c r="AM58" s="1">
        <v>0</v>
      </c>
      <c r="AN58" s="1">
        <v>0</v>
      </c>
      <c r="AP58" s="1" t="s">
        <v>5</v>
      </c>
      <c r="AQ58" s="1">
        <v>285</v>
      </c>
      <c r="AR58" s="1">
        <v>285</v>
      </c>
      <c r="AS58" s="1">
        <v>11</v>
      </c>
      <c r="AU58" s="1" t="s">
        <v>27</v>
      </c>
      <c r="AW58" s="1">
        <v>0</v>
      </c>
      <c r="AY58" s="1">
        <v>2</v>
      </c>
      <c r="AZ58" s="1" t="s">
        <v>2500</v>
      </c>
      <c r="BA58" s="1">
        <v>0</v>
      </c>
      <c r="BC58" s="1">
        <v>1</v>
      </c>
      <c r="BE58" s="1">
        <v>1</v>
      </c>
      <c r="BF58" s="1" t="s">
        <v>3</v>
      </c>
      <c r="BG58" s="1">
        <v>0</v>
      </c>
      <c r="BI58" s="1">
        <v>99999</v>
      </c>
      <c r="BJ58" s="2">
        <v>45061</v>
      </c>
      <c r="BK58" s="2">
        <v>45061</v>
      </c>
      <c r="BL58" s="1">
        <v>9</v>
      </c>
      <c r="BM58" s="1" t="s">
        <v>1</v>
      </c>
      <c r="BR58" s="1">
        <v>0</v>
      </c>
      <c r="BV58" s="1">
        <v>0</v>
      </c>
      <c r="BX58" s="1">
        <v>0</v>
      </c>
      <c r="DD58" s="2">
        <v>45061</v>
      </c>
      <c r="DE58" s="2">
        <v>45194</v>
      </c>
      <c r="DF58" s="1">
        <v>9148206</v>
      </c>
      <c r="DG58" s="1">
        <v>2</v>
      </c>
      <c r="DH58" s="1" t="s">
        <v>0</v>
      </c>
      <c r="DI58" s="2">
        <v>45058</v>
      </c>
      <c r="DN58" s="1">
        <v>0</v>
      </c>
      <c r="DP58" s="1">
        <v>0</v>
      </c>
      <c r="DQ58" s="1" t="s">
        <v>5</v>
      </c>
      <c r="EL58" s="1">
        <v>2</v>
      </c>
    </row>
    <row r="59" spans="1:142">
      <c r="A59" s="1" t="s">
        <v>20</v>
      </c>
      <c r="B59" s="1">
        <v>1</v>
      </c>
      <c r="C59" s="1" t="s">
        <v>19</v>
      </c>
      <c r="D59" s="1" t="s">
        <v>18</v>
      </c>
      <c r="G59" s="1">
        <v>45346196</v>
      </c>
      <c r="H59" s="1">
        <v>144212</v>
      </c>
      <c r="I59" s="1" t="s">
        <v>2498</v>
      </c>
      <c r="J59" s="1" t="s">
        <v>2498</v>
      </c>
      <c r="K59" s="1" t="s">
        <v>2499</v>
      </c>
      <c r="L59" s="2">
        <v>45062</v>
      </c>
      <c r="M59" s="2">
        <v>45128</v>
      </c>
      <c r="N59" s="1">
        <v>119552235</v>
      </c>
      <c r="O59" s="1" t="s">
        <v>2101</v>
      </c>
      <c r="P59" s="1">
        <v>3021</v>
      </c>
      <c r="Q59" s="1" t="s">
        <v>2100</v>
      </c>
      <c r="R59" s="1" t="s">
        <v>2099</v>
      </c>
      <c r="S59" s="1">
        <v>1</v>
      </c>
      <c r="T59" s="1" t="s">
        <v>13</v>
      </c>
      <c r="U59" s="1">
        <v>510010</v>
      </c>
      <c r="V59" s="1" t="s">
        <v>937</v>
      </c>
      <c r="AC59" s="1">
        <v>42</v>
      </c>
      <c r="AD59" s="1" t="s">
        <v>1860</v>
      </c>
      <c r="AE59" s="1">
        <v>4209</v>
      </c>
      <c r="AF59" s="1" t="s">
        <v>1867</v>
      </c>
      <c r="AG59" s="1">
        <v>420990</v>
      </c>
      <c r="AH59" s="1" t="s">
        <v>63</v>
      </c>
      <c r="AI59" s="1">
        <v>39746635</v>
      </c>
      <c r="AJ59" s="1" t="s">
        <v>2498</v>
      </c>
      <c r="AK59" s="1" t="s">
        <v>2498</v>
      </c>
      <c r="AL59" s="1" t="s">
        <v>2497</v>
      </c>
      <c r="AM59" s="1">
        <v>0</v>
      </c>
      <c r="AN59" s="1">
        <v>0</v>
      </c>
      <c r="AP59" s="1" t="s">
        <v>5</v>
      </c>
      <c r="AQ59" s="1">
        <v>524</v>
      </c>
      <c r="AR59" s="1">
        <v>524</v>
      </c>
      <c r="AS59" s="1">
        <v>11</v>
      </c>
      <c r="AU59" s="1" t="s">
        <v>27</v>
      </c>
      <c r="AV59" s="2">
        <v>45063</v>
      </c>
      <c r="AW59" s="1">
        <v>0</v>
      </c>
      <c r="AY59" s="1">
        <v>3</v>
      </c>
      <c r="AZ59" s="1" t="s">
        <v>166</v>
      </c>
      <c r="BA59" s="1">
        <v>0</v>
      </c>
      <c r="BC59" s="1">
        <v>1</v>
      </c>
      <c r="BE59" s="1">
        <v>1</v>
      </c>
      <c r="BF59" s="1" t="s">
        <v>3</v>
      </c>
      <c r="BG59" s="1">
        <v>0</v>
      </c>
      <c r="BI59" s="1">
        <v>99999</v>
      </c>
      <c r="BJ59" s="2">
        <v>45061</v>
      </c>
      <c r="BK59" s="2">
        <v>45061</v>
      </c>
      <c r="BL59" s="1">
        <v>9</v>
      </c>
      <c r="BM59" s="1" t="s">
        <v>1</v>
      </c>
      <c r="BO59" s="2">
        <v>45063</v>
      </c>
      <c r="BP59" s="1">
        <v>1</v>
      </c>
      <c r="BQ59" s="1" t="s">
        <v>165</v>
      </c>
      <c r="BR59" s="1">
        <v>0</v>
      </c>
      <c r="BV59" s="1">
        <v>0</v>
      </c>
      <c r="BX59" s="1">
        <v>524</v>
      </c>
      <c r="BY59" s="1" t="s">
        <v>27</v>
      </c>
      <c r="BZ59" s="1">
        <v>11</v>
      </c>
      <c r="DD59" s="2">
        <v>45061</v>
      </c>
      <c r="DE59" s="2">
        <v>45128</v>
      </c>
      <c r="DF59" s="1">
        <v>9144212</v>
      </c>
      <c r="DG59" s="1">
        <v>2</v>
      </c>
      <c r="DH59" s="1" t="s">
        <v>0</v>
      </c>
      <c r="DI59" s="2">
        <v>45058</v>
      </c>
      <c r="DN59" s="1">
        <v>0</v>
      </c>
      <c r="DP59" s="1">
        <v>0</v>
      </c>
      <c r="DQ59" s="1" t="s">
        <v>5</v>
      </c>
      <c r="EL59" s="1">
        <v>2</v>
      </c>
    </row>
    <row r="60" spans="1:142">
      <c r="A60" s="1" t="s">
        <v>20</v>
      </c>
      <c r="B60" s="1">
        <v>1</v>
      </c>
      <c r="C60" s="1" t="s">
        <v>19</v>
      </c>
      <c r="D60" s="1" t="s">
        <v>18</v>
      </c>
      <c r="G60" s="1">
        <v>45346202</v>
      </c>
      <c r="H60" s="1">
        <v>126403</v>
      </c>
      <c r="I60" s="1" t="s">
        <v>2495</v>
      </c>
      <c r="J60" s="1" t="s">
        <v>2494</v>
      </c>
      <c r="K60" s="1" t="s">
        <v>2496</v>
      </c>
      <c r="L60" s="2">
        <v>45062</v>
      </c>
      <c r="M60" s="2">
        <v>45127</v>
      </c>
      <c r="N60" s="1">
        <v>119552242</v>
      </c>
      <c r="O60" s="1" t="s">
        <v>2101</v>
      </c>
      <c r="P60" s="1">
        <v>3021</v>
      </c>
      <c r="Q60" s="1" t="s">
        <v>2100</v>
      </c>
      <c r="R60" s="1" t="s">
        <v>2099</v>
      </c>
      <c r="S60" s="1">
        <v>1</v>
      </c>
      <c r="T60" s="1" t="s">
        <v>13</v>
      </c>
      <c r="U60" s="1">
        <v>510010</v>
      </c>
      <c r="V60" s="1" t="s">
        <v>937</v>
      </c>
      <c r="AC60" s="1">
        <v>42</v>
      </c>
      <c r="AD60" s="1" t="s">
        <v>1860</v>
      </c>
      <c r="AE60" s="1">
        <v>4209</v>
      </c>
      <c r="AF60" s="1" t="s">
        <v>1867</v>
      </c>
      <c r="AG60" s="1">
        <v>420990</v>
      </c>
      <c r="AH60" s="1" t="s">
        <v>63</v>
      </c>
      <c r="AI60" s="1">
        <v>39746667</v>
      </c>
      <c r="AJ60" s="1" t="s">
        <v>2495</v>
      </c>
      <c r="AK60" s="1" t="s">
        <v>2494</v>
      </c>
      <c r="AL60" s="1" t="s">
        <v>2493</v>
      </c>
      <c r="AM60" s="1">
        <v>0</v>
      </c>
      <c r="AN60" s="1">
        <v>0</v>
      </c>
      <c r="AP60" s="1" t="s">
        <v>5</v>
      </c>
      <c r="AQ60" s="1">
        <v>199</v>
      </c>
      <c r="AR60" s="1">
        <v>199</v>
      </c>
      <c r="AS60" s="1">
        <v>11</v>
      </c>
      <c r="AU60" s="1" t="s">
        <v>27</v>
      </c>
      <c r="AV60" s="2">
        <v>45063</v>
      </c>
      <c r="AW60" s="1">
        <v>0</v>
      </c>
      <c r="AY60" s="1">
        <v>3</v>
      </c>
      <c r="AZ60" s="1" t="s">
        <v>166</v>
      </c>
      <c r="BA60" s="1">
        <v>0</v>
      </c>
      <c r="BC60" s="1">
        <v>1</v>
      </c>
      <c r="BE60" s="1">
        <v>1</v>
      </c>
      <c r="BF60" s="1" t="s">
        <v>3</v>
      </c>
      <c r="BG60" s="1">
        <v>0</v>
      </c>
      <c r="BI60" s="1">
        <v>99999</v>
      </c>
      <c r="BJ60" s="2">
        <v>45061</v>
      </c>
      <c r="BK60" s="2">
        <v>45061</v>
      </c>
      <c r="BL60" s="1">
        <v>9</v>
      </c>
      <c r="BM60" s="1" t="s">
        <v>1</v>
      </c>
      <c r="BO60" s="2">
        <v>45063</v>
      </c>
      <c r="BP60" s="1">
        <v>1</v>
      </c>
      <c r="BQ60" s="1" t="s">
        <v>165</v>
      </c>
      <c r="BR60" s="1">
        <v>0</v>
      </c>
      <c r="BV60" s="1">
        <v>0</v>
      </c>
      <c r="BX60" s="1">
        <v>199</v>
      </c>
      <c r="BY60" s="1" t="s">
        <v>27</v>
      </c>
      <c r="BZ60" s="1">
        <v>11</v>
      </c>
      <c r="DD60" s="2">
        <v>45061</v>
      </c>
      <c r="DE60" s="2">
        <v>45127</v>
      </c>
      <c r="DF60" s="1">
        <v>9126403</v>
      </c>
      <c r="DG60" s="1">
        <v>2</v>
      </c>
      <c r="DH60" s="1" t="s">
        <v>0</v>
      </c>
      <c r="DI60" s="2">
        <v>45058</v>
      </c>
      <c r="DN60" s="1">
        <v>0</v>
      </c>
      <c r="DP60" s="1">
        <v>0</v>
      </c>
      <c r="DQ60" s="1" t="s">
        <v>5</v>
      </c>
      <c r="EL60" s="1">
        <v>2</v>
      </c>
    </row>
    <row r="61" spans="1:142">
      <c r="A61" s="1" t="s">
        <v>20</v>
      </c>
      <c r="B61" s="1">
        <v>1</v>
      </c>
      <c r="C61" s="1" t="s">
        <v>19</v>
      </c>
      <c r="D61" s="1" t="s">
        <v>18</v>
      </c>
      <c r="G61" s="1">
        <v>45346203</v>
      </c>
      <c r="H61" s="1">
        <v>126402</v>
      </c>
      <c r="I61" s="1" t="s">
        <v>1831</v>
      </c>
      <c r="J61" s="1" t="s">
        <v>2492</v>
      </c>
      <c r="K61" s="1" t="s">
        <v>2464</v>
      </c>
      <c r="L61" s="2">
        <v>45062</v>
      </c>
      <c r="M61" s="2">
        <v>45127</v>
      </c>
      <c r="N61" s="1">
        <v>119552247</v>
      </c>
      <c r="O61" s="1" t="s">
        <v>2101</v>
      </c>
      <c r="P61" s="1">
        <v>3021</v>
      </c>
      <c r="Q61" s="1" t="s">
        <v>2100</v>
      </c>
      <c r="R61" s="1" t="s">
        <v>2099</v>
      </c>
      <c r="S61" s="1">
        <v>1</v>
      </c>
      <c r="T61" s="1" t="s">
        <v>13</v>
      </c>
      <c r="U61" s="1">
        <v>510010</v>
      </c>
      <c r="V61" s="1" t="s">
        <v>937</v>
      </c>
      <c r="AC61" s="1">
        <v>42</v>
      </c>
      <c r="AD61" s="1" t="s">
        <v>1860</v>
      </c>
      <c r="AE61" s="1">
        <v>4209</v>
      </c>
      <c r="AF61" s="1" t="s">
        <v>1867</v>
      </c>
      <c r="AG61" s="1">
        <v>420990</v>
      </c>
      <c r="AH61" s="1" t="s">
        <v>63</v>
      </c>
      <c r="AI61" s="1">
        <v>39746554</v>
      </c>
      <c r="AJ61" s="1" t="s">
        <v>1831</v>
      </c>
      <c r="AK61" s="1" t="s">
        <v>2492</v>
      </c>
      <c r="AL61" s="1" t="s">
        <v>2460</v>
      </c>
      <c r="AM61" s="1">
        <v>0</v>
      </c>
      <c r="AN61" s="1">
        <v>0</v>
      </c>
      <c r="AP61" s="1" t="s">
        <v>5</v>
      </c>
      <c r="AQ61" s="1">
        <v>211</v>
      </c>
      <c r="AR61" s="1">
        <v>211</v>
      </c>
      <c r="AS61" s="1">
        <v>11</v>
      </c>
      <c r="AU61" s="1" t="s">
        <v>27</v>
      </c>
      <c r="AV61" s="2">
        <v>45063</v>
      </c>
      <c r="AW61" s="1">
        <v>0</v>
      </c>
      <c r="AY61" s="1">
        <v>3</v>
      </c>
      <c r="AZ61" s="1" t="s">
        <v>166</v>
      </c>
      <c r="BA61" s="1">
        <v>0</v>
      </c>
      <c r="BC61" s="1">
        <v>1</v>
      </c>
      <c r="BE61" s="1">
        <v>1</v>
      </c>
      <c r="BF61" s="1" t="s">
        <v>3</v>
      </c>
      <c r="BG61" s="1">
        <v>0</v>
      </c>
      <c r="BI61" s="1">
        <v>99999</v>
      </c>
      <c r="BJ61" s="2">
        <v>45061</v>
      </c>
      <c r="BK61" s="2">
        <v>45061</v>
      </c>
      <c r="BL61" s="1">
        <v>9</v>
      </c>
      <c r="BM61" s="1" t="s">
        <v>1</v>
      </c>
      <c r="BO61" s="2">
        <v>45063</v>
      </c>
      <c r="BP61" s="1">
        <v>1</v>
      </c>
      <c r="BQ61" s="1" t="s">
        <v>165</v>
      </c>
      <c r="BR61" s="1">
        <v>0</v>
      </c>
      <c r="BV61" s="1">
        <v>0</v>
      </c>
      <c r="BX61" s="1">
        <v>211</v>
      </c>
      <c r="BY61" s="1" t="s">
        <v>27</v>
      </c>
      <c r="BZ61" s="1">
        <v>11</v>
      </c>
      <c r="DD61" s="2">
        <v>45061</v>
      </c>
      <c r="DE61" s="2">
        <v>45127</v>
      </c>
      <c r="DF61" s="1">
        <v>9126402</v>
      </c>
      <c r="DG61" s="1">
        <v>2</v>
      </c>
      <c r="DH61" s="1" t="s">
        <v>0</v>
      </c>
      <c r="DI61" s="2">
        <v>45058</v>
      </c>
      <c r="DN61" s="1">
        <v>0</v>
      </c>
      <c r="DP61" s="1">
        <v>0</v>
      </c>
      <c r="DQ61" s="1" t="s">
        <v>5</v>
      </c>
      <c r="EL61" s="1">
        <v>2</v>
      </c>
    </row>
    <row r="62" spans="1:142">
      <c r="A62" s="1" t="s">
        <v>20</v>
      </c>
      <c r="B62" s="1">
        <v>1</v>
      </c>
      <c r="C62" s="1" t="s">
        <v>19</v>
      </c>
      <c r="D62" s="1" t="s">
        <v>18</v>
      </c>
      <c r="G62" s="1">
        <v>45368084</v>
      </c>
      <c r="H62" s="1">
        <v>104191</v>
      </c>
      <c r="I62" s="1" t="s">
        <v>2490</v>
      </c>
      <c r="J62" s="1" t="s">
        <v>2490</v>
      </c>
      <c r="K62" s="1" t="s">
        <v>2491</v>
      </c>
      <c r="L62" s="2">
        <v>45063</v>
      </c>
      <c r="M62" s="2">
        <v>45077</v>
      </c>
      <c r="N62" s="1">
        <v>119660881</v>
      </c>
      <c r="O62" s="1" t="s">
        <v>2101</v>
      </c>
      <c r="P62" s="1">
        <v>3021</v>
      </c>
      <c r="Q62" s="1" t="s">
        <v>2100</v>
      </c>
      <c r="R62" s="1" t="s">
        <v>2099</v>
      </c>
      <c r="S62" s="1">
        <v>1</v>
      </c>
      <c r="T62" s="1" t="s">
        <v>13</v>
      </c>
      <c r="U62" s="1">
        <v>510010</v>
      </c>
      <c r="V62" s="1" t="s">
        <v>937</v>
      </c>
      <c r="AC62" s="1">
        <v>42</v>
      </c>
      <c r="AD62" s="1" t="s">
        <v>1860</v>
      </c>
      <c r="AE62" s="1">
        <v>4209</v>
      </c>
      <c r="AF62" s="1" t="s">
        <v>1867</v>
      </c>
      <c r="AG62" s="1">
        <v>420990</v>
      </c>
      <c r="AH62" s="1" t="s">
        <v>63</v>
      </c>
      <c r="AI62" s="1">
        <v>39746550</v>
      </c>
      <c r="AJ62" s="1" t="s">
        <v>2490</v>
      </c>
      <c r="AK62" s="1" t="s">
        <v>2490</v>
      </c>
      <c r="AL62" s="1" t="s">
        <v>2489</v>
      </c>
      <c r="AM62" s="1">
        <v>0</v>
      </c>
      <c r="AN62" s="1">
        <v>0</v>
      </c>
      <c r="AP62" s="1" t="s">
        <v>5</v>
      </c>
      <c r="AQ62" s="1">
        <v>689</v>
      </c>
      <c r="AR62" s="1">
        <v>689</v>
      </c>
      <c r="AS62" s="1">
        <v>11</v>
      </c>
      <c r="AU62" s="1" t="s">
        <v>27</v>
      </c>
      <c r="AW62" s="1">
        <v>0</v>
      </c>
      <c r="AY62" s="1">
        <v>0</v>
      </c>
      <c r="BA62" s="1">
        <v>0</v>
      </c>
      <c r="BC62" s="1">
        <v>1</v>
      </c>
      <c r="BE62" s="1">
        <v>1</v>
      </c>
      <c r="BF62" s="1" t="s">
        <v>3</v>
      </c>
      <c r="BG62" s="1">
        <v>0</v>
      </c>
      <c r="BI62" s="1">
        <v>99999</v>
      </c>
      <c r="BJ62" s="2">
        <v>45063</v>
      </c>
      <c r="BK62" s="2">
        <v>45063</v>
      </c>
      <c r="BL62" s="1">
        <v>9</v>
      </c>
      <c r="BM62" s="1" t="s">
        <v>1</v>
      </c>
      <c r="BR62" s="1">
        <v>0</v>
      </c>
      <c r="BV62" s="1">
        <v>0</v>
      </c>
      <c r="BX62" s="1">
        <v>0</v>
      </c>
      <c r="DD62" s="2">
        <v>45063</v>
      </c>
      <c r="DE62" s="2">
        <v>45077</v>
      </c>
      <c r="DF62" s="1">
        <v>9104191</v>
      </c>
      <c r="DG62" s="1">
        <v>2</v>
      </c>
      <c r="DH62" s="1" t="s">
        <v>0</v>
      </c>
      <c r="DI62" s="2">
        <v>45063</v>
      </c>
      <c r="DN62" s="1">
        <v>0</v>
      </c>
      <c r="DP62" s="1">
        <v>0</v>
      </c>
      <c r="DQ62" s="1" t="s">
        <v>5</v>
      </c>
      <c r="EL62" s="1">
        <v>2</v>
      </c>
    </row>
    <row r="63" spans="1:142">
      <c r="A63" s="1" t="s">
        <v>20</v>
      </c>
      <c r="B63" s="1">
        <v>1</v>
      </c>
      <c r="C63" s="1" t="s">
        <v>19</v>
      </c>
      <c r="D63" s="1" t="s">
        <v>18</v>
      </c>
      <c r="G63" s="1">
        <v>45368085</v>
      </c>
      <c r="H63" s="1">
        <v>145968</v>
      </c>
      <c r="I63" s="1" t="s">
        <v>2488</v>
      </c>
      <c r="J63" s="1" t="s">
        <v>2487</v>
      </c>
      <c r="K63" s="1" t="s">
        <v>2146</v>
      </c>
      <c r="L63" s="2">
        <v>45063</v>
      </c>
      <c r="M63" s="2">
        <v>45128</v>
      </c>
      <c r="N63" s="1">
        <v>119660882</v>
      </c>
      <c r="O63" s="1" t="s">
        <v>2101</v>
      </c>
      <c r="P63" s="1">
        <v>3021</v>
      </c>
      <c r="Q63" s="1" t="s">
        <v>2100</v>
      </c>
      <c r="R63" s="1" t="s">
        <v>2099</v>
      </c>
      <c r="S63" s="1">
        <v>1</v>
      </c>
      <c r="T63" s="1" t="s">
        <v>13</v>
      </c>
      <c r="U63" s="1">
        <v>510010</v>
      </c>
      <c r="V63" s="1" t="s">
        <v>937</v>
      </c>
      <c r="AC63" s="1">
        <v>42</v>
      </c>
      <c r="AD63" s="1" t="s">
        <v>1860</v>
      </c>
      <c r="AE63" s="1">
        <v>4209</v>
      </c>
      <c r="AF63" s="1" t="s">
        <v>1867</v>
      </c>
      <c r="AG63" s="1">
        <v>420990</v>
      </c>
      <c r="AH63" s="1" t="s">
        <v>63</v>
      </c>
      <c r="AI63" s="1">
        <v>39746558</v>
      </c>
      <c r="AJ63" s="1" t="s">
        <v>2488</v>
      </c>
      <c r="AK63" s="1" t="s">
        <v>2487</v>
      </c>
      <c r="AL63" s="1" t="s">
        <v>2486</v>
      </c>
      <c r="AM63" s="1">
        <v>0</v>
      </c>
      <c r="AN63" s="1">
        <v>0</v>
      </c>
      <c r="AP63" s="1" t="s">
        <v>5</v>
      </c>
      <c r="AQ63" s="1">
        <v>310</v>
      </c>
      <c r="AR63" s="1">
        <v>310</v>
      </c>
      <c r="AS63" s="1">
        <v>11</v>
      </c>
      <c r="AU63" s="1" t="s">
        <v>27</v>
      </c>
      <c r="AW63" s="1">
        <v>0</v>
      </c>
      <c r="AY63" s="1">
        <v>0</v>
      </c>
      <c r="BA63" s="1">
        <v>0</v>
      </c>
      <c r="BC63" s="1">
        <v>1</v>
      </c>
      <c r="BE63" s="1">
        <v>1</v>
      </c>
      <c r="BF63" s="1" t="s">
        <v>3</v>
      </c>
      <c r="BG63" s="1">
        <v>0</v>
      </c>
      <c r="BI63" s="1">
        <v>99999</v>
      </c>
      <c r="BJ63" s="2">
        <v>45063</v>
      </c>
      <c r="BK63" s="2">
        <v>45063</v>
      </c>
      <c r="BL63" s="1">
        <v>9</v>
      </c>
      <c r="BM63" s="1" t="s">
        <v>1</v>
      </c>
      <c r="BR63" s="1">
        <v>0</v>
      </c>
      <c r="BV63" s="1">
        <v>0</v>
      </c>
      <c r="BX63" s="1">
        <v>0</v>
      </c>
      <c r="DD63" s="2">
        <v>45063</v>
      </c>
      <c r="DE63" s="2">
        <v>45128</v>
      </c>
      <c r="DF63" s="1">
        <v>9145968</v>
      </c>
      <c r="DG63" s="1">
        <v>2</v>
      </c>
      <c r="DH63" s="1" t="s">
        <v>0</v>
      </c>
      <c r="DI63" s="2">
        <v>45063</v>
      </c>
      <c r="DN63" s="1">
        <v>0</v>
      </c>
      <c r="DP63" s="1">
        <v>0</v>
      </c>
      <c r="DQ63" s="1" t="s">
        <v>5</v>
      </c>
      <c r="EL63" s="1">
        <v>2</v>
      </c>
    </row>
    <row r="64" spans="1:142">
      <c r="A64" s="1" t="s">
        <v>20</v>
      </c>
      <c r="B64" s="1">
        <v>1</v>
      </c>
      <c r="C64" s="1" t="s">
        <v>19</v>
      </c>
      <c r="D64" s="1" t="s">
        <v>18</v>
      </c>
      <c r="G64" s="1">
        <v>45368088</v>
      </c>
      <c r="H64" s="1">
        <v>12034</v>
      </c>
      <c r="I64" s="1" t="s">
        <v>2219</v>
      </c>
      <c r="J64" s="1" t="s">
        <v>2218</v>
      </c>
      <c r="K64" s="1" t="s">
        <v>2115</v>
      </c>
      <c r="L64" s="2">
        <v>45063</v>
      </c>
      <c r="M64" s="2">
        <v>45127</v>
      </c>
      <c r="N64" s="1">
        <v>119674128</v>
      </c>
      <c r="O64" s="1" t="s">
        <v>2101</v>
      </c>
      <c r="P64" s="1">
        <v>3021</v>
      </c>
      <c r="Q64" s="1" t="s">
        <v>2100</v>
      </c>
      <c r="R64" s="1" t="s">
        <v>2099</v>
      </c>
      <c r="S64" s="1">
        <v>1</v>
      </c>
      <c r="T64" s="1" t="s">
        <v>13</v>
      </c>
      <c r="U64" s="1">
        <v>510010</v>
      </c>
      <c r="V64" s="1" t="s">
        <v>937</v>
      </c>
      <c r="AC64" s="1">
        <v>42</v>
      </c>
      <c r="AD64" s="1" t="s">
        <v>1860</v>
      </c>
      <c r="AE64" s="1">
        <v>4209</v>
      </c>
      <c r="AF64" s="1" t="s">
        <v>1867</v>
      </c>
      <c r="AG64" s="1">
        <v>420990</v>
      </c>
      <c r="AH64" s="1" t="s">
        <v>63</v>
      </c>
      <c r="AI64" s="1">
        <v>39817455</v>
      </c>
      <c r="AJ64" s="1" t="s">
        <v>2219</v>
      </c>
      <c r="AK64" s="1" t="s">
        <v>2218</v>
      </c>
      <c r="AL64" s="1" t="s">
        <v>2115</v>
      </c>
      <c r="AM64" s="1">
        <v>0</v>
      </c>
      <c r="AN64" s="1">
        <v>0</v>
      </c>
      <c r="AP64" s="1" t="s">
        <v>5</v>
      </c>
      <c r="AQ64" s="1">
        <v>306</v>
      </c>
      <c r="AR64" s="1">
        <v>392</v>
      </c>
      <c r="AS64" s="1">
        <v>11</v>
      </c>
      <c r="AU64" s="1" t="s">
        <v>27</v>
      </c>
      <c r="AV64" s="2">
        <v>45064</v>
      </c>
      <c r="AW64" s="1">
        <v>0</v>
      </c>
      <c r="AY64" s="1">
        <v>3</v>
      </c>
      <c r="AZ64" s="1" t="s">
        <v>166</v>
      </c>
      <c r="BA64" s="1">
        <v>0</v>
      </c>
      <c r="BC64" s="1">
        <v>1</v>
      </c>
      <c r="BE64" s="1">
        <v>1</v>
      </c>
      <c r="BF64" s="1" t="s">
        <v>3</v>
      </c>
      <c r="BG64" s="1">
        <v>0</v>
      </c>
      <c r="BI64" s="1">
        <v>99999</v>
      </c>
      <c r="BJ64" s="2">
        <v>45063</v>
      </c>
      <c r="BK64" s="2">
        <v>45063</v>
      </c>
      <c r="BL64" s="1">
        <v>9</v>
      </c>
      <c r="BM64" s="1" t="s">
        <v>1</v>
      </c>
      <c r="BO64" s="2">
        <v>45064</v>
      </c>
      <c r="BP64" s="1">
        <v>1</v>
      </c>
      <c r="BQ64" s="1" t="s">
        <v>165</v>
      </c>
      <c r="BR64" s="1">
        <v>0</v>
      </c>
      <c r="BV64" s="1">
        <v>0</v>
      </c>
      <c r="BX64" s="1">
        <v>306</v>
      </c>
      <c r="BY64" s="1" t="s">
        <v>27</v>
      </c>
      <c r="BZ64" s="1">
        <v>11</v>
      </c>
      <c r="DD64" s="2">
        <v>45063</v>
      </c>
      <c r="DE64" s="2">
        <v>45127</v>
      </c>
      <c r="DF64" s="1">
        <v>12034</v>
      </c>
      <c r="DG64" s="1">
        <v>2</v>
      </c>
      <c r="DH64" s="1" t="s">
        <v>0</v>
      </c>
      <c r="DI64" s="2">
        <v>45063</v>
      </c>
      <c r="DN64" s="1">
        <v>0</v>
      </c>
      <c r="DP64" s="1">
        <v>0</v>
      </c>
      <c r="DQ64" s="1" t="s">
        <v>5</v>
      </c>
      <c r="EL64" s="1">
        <v>2</v>
      </c>
    </row>
    <row r="65" spans="1:142">
      <c r="A65" s="1" t="s">
        <v>20</v>
      </c>
      <c r="B65" s="1">
        <v>1</v>
      </c>
      <c r="C65" s="1" t="s">
        <v>19</v>
      </c>
      <c r="D65" s="1" t="s">
        <v>18</v>
      </c>
      <c r="G65" s="1">
        <v>45368094</v>
      </c>
      <c r="H65" s="1">
        <v>201074</v>
      </c>
      <c r="I65" s="1" t="s">
        <v>2461</v>
      </c>
      <c r="J65" s="1" t="s">
        <v>2461</v>
      </c>
      <c r="K65" s="1" t="s">
        <v>2464</v>
      </c>
      <c r="L65" s="2">
        <v>45063</v>
      </c>
      <c r="M65" s="2">
        <v>45128</v>
      </c>
      <c r="N65" s="1">
        <v>119675453</v>
      </c>
      <c r="O65" s="1" t="s">
        <v>2101</v>
      </c>
      <c r="P65" s="1">
        <v>3021</v>
      </c>
      <c r="Q65" s="1" t="s">
        <v>2100</v>
      </c>
      <c r="R65" s="1" t="s">
        <v>2099</v>
      </c>
      <c r="S65" s="1">
        <v>1</v>
      </c>
      <c r="T65" s="1" t="s">
        <v>13</v>
      </c>
      <c r="U65" s="1">
        <v>510010</v>
      </c>
      <c r="V65" s="1" t="s">
        <v>937</v>
      </c>
      <c r="AC65" s="1">
        <v>42</v>
      </c>
      <c r="AD65" s="1" t="s">
        <v>1860</v>
      </c>
      <c r="AE65" s="1">
        <v>4209</v>
      </c>
      <c r="AF65" s="1" t="s">
        <v>1867</v>
      </c>
      <c r="AG65" s="1">
        <v>420990</v>
      </c>
      <c r="AH65" s="1" t="s">
        <v>63</v>
      </c>
      <c r="AI65" s="1">
        <v>39817464</v>
      </c>
      <c r="AJ65" s="1" t="s">
        <v>2461</v>
      </c>
      <c r="AK65" s="1" t="s">
        <v>2461</v>
      </c>
      <c r="AL65" s="1" t="s">
        <v>2464</v>
      </c>
      <c r="AM65" s="1">
        <v>0</v>
      </c>
      <c r="AN65" s="1">
        <v>0</v>
      </c>
      <c r="AP65" s="1" t="s">
        <v>5</v>
      </c>
      <c r="AQ65" s="1">
        <v>309</v>
      </c>
      <c r="AR65" s="1">
        <v>309</v>
      </c>
      <c r="AS65" s="1">
        <v>11</v>
      </c>
      <c r="AU65" s="1" t="s">
        <v>27</v>
      </c>
      <c r="AV65" s="2">
        <v>45076</v>
      </c>
      <c r="AW65" s="1">
        <v>0</v>
      </c>
      <c r="AY65" s="1">
        <v>3</v>
      </c>
      <c r="AZ65" s="1" t="s">
        <v>166</v>
      </c>
      <c r="BA65" s="1">
        <v>0</v>
      </c>
      <c r="BC65" s="1">
        <v>1</v>
      </c>
      <c r="BE65" s="1">
        <v>1</v>
      </c>
      <c r="BF65" s="1" t="s">
        <v>3</v>
      </c>
      <c r="BG65" s="1">
        <v>0</v>
      </c>
      <c r="BI65" s="1">
        <v>99999</v>
      </c>
      <c r="BJ65" s="2">
        <v>45063</v>
      </c>
      <c r="BK65" s="2">
        <v>45063</v>
      </c>
      <c r="BL65" s="1">
        <v>9</v>
      </c>
      <c r="BM65" s="1" t="s">
        <v>1</v>
      </c>
      <c r="BO65" s="2">
        <v>45071</v>
      </c>
      <c r="BP65" s="1">
        <v>1</v>
      </c>
      <c r="BQ65" s="1" t="s">
        <v>165</v>
      </c>
      <c r="BR65" s="1">
        <v>0</v>
      </c>
      <c r="BV65" s="1">
        <v>0</v>
      </c>
      <c r="BX65" s="1">
        <v>309</v>
      </c>
      <c r="BY65" s="1" t="s">
        <v>27</v>
      </c>
      <c r="BZ65" s="1">
        <v>11</v>
      </c>
      <c r="DD65" s="2">
        <v>45063</v>
      </c>
      <c r="DE65" s="2">
        <v>45128</v>
      </c>
      <c r="DF65" s="1">
        <v>201074</v>
      </c>
      <c r="DG65" s="1">
        <v>2</v>
      </c>
      <c r="DH65" s="1" t="s">
        <v>0</v>
      </c>
      <c r="DI65" s="2">
        <v>45063</v>
      </c>
      <c r="DN65" s="1">
        <v>0</v>
      </c>
      <c r="DP65" s="1">
        <v>0</v>
      </c>
      <c r="DQ65" s="1" t="s">
        <v>5</v>
      </c>
      <c r="EL65" s="1">
        <v>2</v>
      </c>
    </row>
    <row r="66" spans="1:142">
      <c r="A66" s="1" t="s">
        <v>20</v>
      </c>
      <c r="B66" s="1">
        <v>1</v>
      </c>
      <c r="C66" s="1" t="s">
        <v>19</v>
      </c>
      <c r="D66" s="1" t="s">
        <v>18</v>
      </c>
      <c r="G66" s="1">
        <v>45379299</v>
      </c>
      <c r="H66" s="1">
        <v>103291</v>
      </c>
      <c r="I66" s="1" t="s">
        <v>1957</v>
      </c>
      <c r="J66" s="1" t="s">
        <v>2485</v>
      </c>
      <c r="K66" s="1" t="s">
        <v>2146</v>
      </c>
      <c r="L66" s="2">
        <v>45064</v>
      </c>
      <c r="M66" s="2">
        <v>45127</v>
      </c>
      <c r="N66" s="1">
        <v>119735325</v>
      </c>
      <c r="O66" s="1" t="s">
        <v>2101</v>
      </c>
      <c r="P66" s="1">
        <v>3021</v>
      </c>
      <c r="Q66" s="1" t="s">
        <v>2100</v>
      </c>
      <c r="R66" s="1" t="s">
        <v>2099</v>
      </c>
      <c r="S66" s="1">
        <v>1</v>
      </c>
      <c r="T66" s="1" t="s">
        <v>13</v>
      </c>
      <c r="U66" s="1">
        <v>510010</v>
      </c>
      <c r="V66" s="1" t="s">
        <v>937</v>
      </c>
      <c r="AC66" s="1">
        <v>42</v>
      </c>
      <c r="AD66" s="1" t="s">
        <v>1860</v>
      </c>
      <c r="AE66" s="1">
        <v>4209</v>
      </c>
      <c r="AF66" s="1" t="s">
        <v>1867</v>
      </c>
      <c r="AG66" s="1">
        <v>420990</v>
      </c>
      <c r="AH66" s="1" t="s">
        <v>63</v>
      </c>
      <c r="AI66" s="1">
        <v>39776321</v>
      </c>
      <c r="AJ66" s="1" t="s">
        <v>1957</v>
      </c>
      <c r="AK66" s="1" t="s">
        <v>2485</v>
      </c>
      <c r="AL66" s="1" t="s">
        <v>2145</v>
      </c>
      <c r="AM66" s="1">
        <v>0</v>
      </c>
      <c r="AN66" s="1">
        <v>0</v>
      </c>
      <c r="AP66" s="1" t="s">
        <v>5</v>
      </c>
      <c r="AQ66" s="1">
        <v>252</v>
      </c>
      <c r="AR66" s="1">
        <v>252</v>
      </c>
      <c r="AS66" s="1">
        <v>11</v>
      </c>
      <c r="AU66" s="1" t="s">
        <v>27</v>
      </c>
      <c r="AW66" s="1">
        <v>0</v>
      </c>
      <c r="AY66" s="1">
        <v>0</v>
      </c>
      <c r="BA66" s="1">
        <v>0</v>
      </c>
      <c r="BC66" s="1">
        <v>1</v>
      </c>
      <c r="BE66" s="1">
        <v>1</v>
      </c>
      <c r="BF66" s="1" t="s">
        <v>3</v>
      </c>
      <c r="BG66" s="1">
        <v>0</v>
      </c>
      <c r="BI66" s="1">
        <v>99999</v>
      </c>
      <c r="BJ66" s="2">
        <v>45064</v>
      </c>
      <c r="BK66" s="2">
        <v>45064</v>
      </c>
      <c r="BL66" s="1">
        <v>9</v>
      </c>
      <c r="BM66" s="1" t="s">
        <v>1</v>
      </c>
      <c r="BR66" s="1">
        <v>0</v>
      </c>
      <c r="BV66" s="1">
        <v>0</v>
      </c>
      <c r="BX66" s="1">
        <v>0</v>
      </c>
      <c r="DD66" s="2">
        <v>45064</v>
      </c>
      <c r="DE66" s="2">
        <v>45127</v>
      </c>
      <c r="DF66" s="1">
        <v>9103291</v>
      </c>
      <c r="DG66" s="1">
        <v>2</v>
      </c>
      <c r="DH66" s="1" t="s">
        <v>0</v>
      </c>
      <c r="DI66" s="2">
        <v>45064</v>
      </c>
      <c r="DN66" s="1">
        <v>0</v>
      </c>
      <c r="DP66" s="1">
        <v>0</v>
      </c>
      <c r="DQ66" s="1" t="s">
        <v>5</v>
      </c>
      <c r="EL66" s="1">
        <v>2</v>
      </c>
    </row>
    <row r="67" spans="1:142">
      <c r="A67" s="1" t="s">
        <v>20</v>
      </c>
      <c r="B67" s="1">
        <v>1</v>
      </c>
      <c r="C67" s="1" t="s">
        <v>19</v>
      </c>
      <c r="D67" s="1" t="s">
        <v>18</v>
      </c>
      <c r="G67" s="1">
        <v>45704877</v>
      </c>
      <c r="H67" s="1">
        <v>122161</v>
      </c>
      <c r="I67" s="1" t="s">
        <v>2484</v>
      </c>
      <c r="J67" s="1" t="s">
        <v>2483</v>
      </c>
      <c r="K67" s="1" t="s">
        <v>2318</v>
      </c>
      <c r="L67" s="2">
        <v>45090</v>
      </c>
      <c r="M67" s="2">
        <v>45127</v>
      </c>
      <c r="N67" s="1">
        <v>120984142</v>
      </c>
      <c r="O67" s="1" t="s">
        <v>2101</v>
      </c>
      <c r="P67" s="1">
        <v>3021</v>
      </c>
      <c r="Q67" s="1" t="s">
        <v>2100</v>
      </c>
      <c r="R67" s="1" t="s">
        <v>2099</v>
      </c>
      <c r="S67" s="1">
        <v>1</v>
      </c>
      <c r="T67" s="1" t="s">
        <v>13</v>
      </c>
      <c r="U67" s="1">
        <v>510010</v>
      </c>
      <c r="V67" s="1" t="s">
        <v>937</v>
      </c>
      <c r="AC67" s="1">
        <v>42</v>
      </c>
      <c r="AD67" s="1" t="s">
        <v>1860</v>
      </c>
      <c r="AE67" s="1">
        <v>4209</v>
      </c>
      <c r="AF67" s="1" t="s">
        <v>1867</v>
      </c>
      <c r="AG67" s="1">
        <v>420990</v>
      </c>
      <c r="AH67" s="1" t="s">
        <v>63</v>
      </c>
      <c r="AI67" s="1">
        <v>39964009</v>
      </c>
      <c r="AJ67" s="1" t="s">
        <v>2484</v>
      </c>
      <c r="AK67" s="1" t="s">
        <v>2483</v>
      </c>
      <c r="AL67" s="1" t="s">
        <v>2318</v>
      </c>
      <c r="AM67" s="1">
        <v>0</v>
      </c>
      <c r="AN67" s="1">
        <v>0</v>
      </c>
      <c r="AP67" s="1" t="s">
        <v>5</v>
      </c>
      <c r="AQ67" s="1">
        <v>968</v>
      </c>
      <c r="AR67" s="1">
        <v>968</v>
      </c>
      <c r="AS67" s="1">
        <v>11</v>
      </c>
      <c r="AU67" s="1" t="s">
        <v>27</v>
      </c>
      <c r="AW67" s="1">
        <v>0</v>
      </c>
      <c r="AY67" s="1">
        <v>0</v>
      </c>
      <c r="BA67" s="1">
        <v>0</v>
      </c>
      <c r="BC67" s="1">
        <v>1</v>
      </c>
      <c r="BE67" s="1">
        <v>1</v>
      </c>
      <c r="BF67" s="1" t="s">
        <v>3</v>
      </c>
      <c r="BG67" s="1">
        <v>0</v>
      </c>
      <c r="BI67" s="1">
        <v>99999</v>
      </c>
      <c r="BJ67" s="2">
        <v>45090</v>
      </c>
      <c r="BK67" s="2">
        <v>45090</v>
      </c>
      <c r="BL67" s="1">
        <v>9</v>
      </c>
      <c r="BM67" s="1" t="s">
        <v>1</v>
      </c>
      <c r="BR67" s="1">
        <v>0</v>
      </c>
      <c r="BV67" s="1">
        <v>0</v>
      </c>
      <c r="BX67" s="1">
        <v>0</v>
      </c>
      <c r="DD67" s="2">
        <v>45090</v>
      </c>
      <c r="DE67" s="2">
        <v>45127</v>
      </c>
      <c r="DF67" s="1">
        <v>9122161</v>
      </c>
      <c r="DG67" s="1">
        <v>2</v>
      </c>
      <c r="DH67" s="1" t="s">
        <v>0</v>
      </c>
      <c r="DI67" s="2">
        <v>45089</v>
      </c>
      <c r="DN67" s="1">
        <v>0</v>
      </c>
      <c r="DP67" s="1">
        <v>0</v>
      </c>
      <c r="DQ67" s="1" t="s">
        <v>5</v>
      </c>
      <c r="EL67" s="1">
        <v>2</v>
      </c>
    </row>
    <row r="68" spans="1:142">
      <c r="A68" s="1" t="s">
        <v>20</v>
      </c>
      <c r="B68" s="1">
        <v>1</v>
      </c>
      <c r="C68" s="1" t="s">
        <v>19</v>
      </c>
      <c r="D68" s="1" t="s">
        <v>18</v>
      </c>
      <c r="G68" s="1">
        <v>45705980</v>
      </c>
      <c r="H68" s="1">
        <v>148661</v>
      </c>
      <c r="I68" s="1" t="s">
        <v>2481</v>
      </c>
      <c r="J68" s="1" t="s">
        <v>2481</v>
      </c>
      <c r="K68" s="1" t="s">
        <v>2482</v>
      </c>
      <c r="L68" s="2">
        <v>45090</v>
      </c>
      <c r="M68" s="2">
        <v>45128</v>
      </c>
      <c r="N68" s="1">
        <v>120988064</v>
      </c>
      <c r="O68" s="1" t="s">
        <v>2101</v>
      </c>
      <c r="P68" s="1">
        <v>3021</v>
      </c>
      <c r="Q68" s="1" t="s">
        <v>2100</v>
      </c>
      <c r="R68" s="1" t="s">
        <v>2099</v>
      </c>
      <c r="S68" s="1">
        <v>1</v>
      </c>
      <c r="T68" s="1" t="s">
        <v>13</v>
      </c>
      <c r="U68" s="1">
        <v>510010</v>
      </c>
      <c r="V68" s="1" t="s">
        <v>937</v>
      </c>
      <c r="AC68" s="1">
        <v>42</v>
      </c>
      <c r="AD68" s="1" t="s">
        <v>1860</v>
      </c>
      <c r="AE68" s="1">
        <v>4209</v>
      </c>
      <c r="AF68" s="1" t="s">
        <v>1867</v>
      </c>
      <c r="AG68" s="1">
        <v>420990</v>
      </c>
      <c r="AH68" s="1" t="s">
        <v>63</v>
      </c>
      <c r="AI68" s="1">
        <v>39964522</v>
      </c>
      <c r="AJ68" s="1" t="s">
        <v>2481</v>
      </c>
      <c r="AK68" s="1" t="s">
        <v>2481</v>
      </c>
      <c r="AL68" s="1" t="s">
        <v>2480</v>
      </c>
      <c r="AM68" s="1">
        <v>0</v>
      </c>
      <c r="AN68" s="1">
        <v>0</v>
      </c>
      <c r="AP68" s="1" t="s">
        <v>5</v>
      </c>
      <c r="AQ68" s="1">
        <v>255</v>
      </c>
      <c r="AR68" s="1">
        <v>255</v>
      </c>
      <c r="AS68" s="1">
        <v>11</v>
      </c>
      <c r="AU68" s="1" t="s">
        <v>27</v>
      </c>
      <c r="AW68" s="1">
        <v>0</v>
      </c>
      <c r="AY68" s="1">
        <v>0</v>
      </c>
      <c r="BA68" s="1">
        <v>0</v>
      </c>
      <c r="BC68" s="1">
        <v>1</v>
      </c>
      <c r="BE68" s="1">
        <v>1</v>
      </c>
      <c r="BF68" s="1" t="s">
        <v>3</v>
      </c>
      <c r="BG68" s="1">
        <v>0</v>
      </c>
      <c r="BI68" s="1">
        <v>99999</v>
      </c>
      <c r="BJ68" s="2">
        <v>45090</v>
      </c>
      <c r="BK68" s="2">
        <v>45090</v>
      </c>
      <c r="BL68" s="1">
        <v>9</v>
      </c>
      <c r="BM68" s="1" t="s">
        <v>1</v>
      </c>
      <c r="BR68" s="1">
        <v>0</v>
      </c>
      <c r="BV68" s="1">
        <v>0</v>
      </c>
      <c r="BX68" s="1">
        <v>0</v>
      </c>
      <c r="DD68" s="2">
        <v>45090</v>
      </c>
      <c r="DE68" s="2">
        <v>45128</v>
      </c>
      <c r="DF68" s="1">
        <v>9148661</v>
      </c>
      <c r="DG68" s="1">
        <v>2</v>
      </c>
      <c r="DH68" s="1" t="s">
        <v>0</v>
      </c>
      <c r="DI68" s="2">
        <v>45090</v>
      </c>
      <c r="DN68" s="1">
        <v>0</v>
      </c>
      <c r="DP68" s="1">
        <v>0</v>
      </c>
      <c r="DQ68" s="1" t="s">
        <v>5</v>
      </c>
      <c r="EL68" s="1">
        <v>2</v>
      </c>
    </row>
    <row r="69" spans="1:142">
      <c r="A69" s="1" t="s">
        <v>20</v>
      </c>
      <c r="B69" s="1">
        <v>1</v>
      </c>
      <c r="C69" s="1" t="s">
        <v>19</v>
      </c>
      <c r="D69" s="1" t="s">
        <v>18</v>
      </c>
      <c r="G69" s="1">
        <v>45705981</v>
      </c>
      <c r="H69" s="1">
        <v>201089</v>
      </c>
      <c r="I69" s="1" t="s">
        <v>2479</v>
      </c>
      <c r="J69" s="1" t="s">
        <v>2478</v>
      </c>
      <c r="K69" s="1" t="s">
        <v>2144</v>
      </c>
      <c r="L69" s="2">
        <v>45090</v>
      </c>
      <c r="M69" s="2">
        <v>45128</v>
      </c>
      <c r="N69" s="1">
        <v>120988065</v>
      </c>
      <c r="O69" s="1" t="s">
        <v>2101</v>
      </c>
      <c r="P69" s="1">
        <v>3021</v>
      </c>
      <c r="Q69" s="1" t="s">
        <v>2100</v>
      </c>
      <c r="R69" s="1" t="s">
        <v>2099</v>
      </c>
      <c r="S69" s="1">
        <v>1</v>
      </c>
      <c r="T69" s="1" t="s">
        <v>13</v>
      </c>
      <c r="U69" s="1">
        <v>510010</v>
      </c>
      <c r="V69" s="1" t="s">
        <v>937</v>
      </c>
      <c r="AC69" s="1">
        <v>42</v>
      </c>
      <c r="AD69" s="1" t="s">
        <v>1860</v>
      </c>
      <c r="AE69" s="1">
        <v>4209</v>
      </c>
      <c r="AF69" s="1" t="s">
        <v>1867</v>
      </c>
      <c r="AG69" s="1">
        <v>420990</v>
      </c>
      <c r="AH69" s="1" t="s">
        <v>63</v>
      </c>
      <c r="AI69" s="1">
        <v>39965155</v>
      </c>
      <c r="AJ69" s="1" t="s">
        <v>2479</v>
      </c>
      <c r="AK69" s="1" t="s">
        <v>2478</v>
      </c>
      <c r="AL69" s="1" t="s">
        <v>2477</v>
      </c>
      <c r="AM69" s="1">
        <v>0</v>
      </c>
      <c r="AN69" s="1">
        <v>0</v>
      </c>
      <c r="AP69" s="1" t="s">
        <v>5</v>
      </c>
      <c r="AQ69" s="1">
        <v>683</v>
      </c>
      <c r="AR69" s="1">
        <v>683</v>
      </c>
      <c r="AS69" s="1">
        <v>11</v>
      </c>
      <c r="AU69" s="1" t="s">
        <v>27</v>
      </c>
      <c r="AW69" s="1">
        <v>0</v>
      </c>
      <c r="AY69" s="1">
        <v>0</v>
      </c>
      <c r="BA69" s="1">
        <v>0</v>
      </c>
      <c r="BC69" s="1">
        <v>1</v>
      </c>
      <c r="BE69" s="1">
        <v>1</v>
      </c>
      <c r="BF69" s="1" t="s">
        <v>3</v>
      </c>
      <c r="BG69" s="1">
        <v>0</v>
      </c>
      <c r="BI69" s="1">
        <v>99999</v>
      </c>
      <c r="BJ69" s="2">
        <v>45090</v>
      </c>
      <c r="BK69" s="2">
        <v>45090</v>
      </c>
      <c r="BL69" s="1">
        <v>9</v>
      </c>
      <c r="BM69" s="1" t="s">
        <v>1</v>
      </c>
      <c r="BR69" s="1">
        <v>0</v>
      </c>
      <c r="BV69" s="1">
        <v>0</v>
      </c>
      <c r="BX69" s="1">
        <v>0</v>
      </c>
      <c r="DD69" s="2">
        <v>45090</v>
      </c>
      <c r="DE69" s="2">
        <v>45128</v>
      </c>
      <c r="DF69" s="1">
        <v>201089</v>
      </c>
      <c r="DG69" s="1">
        <v>2</v>
      </c>
      <c r="DH69" s="1" t="s">
        <v>0</v>
      </c>
      <c r="DI69" s="2">
        <v>45090</v>
      </c>
      <c r="DN69" s="1">
        <v>0</v>
      </c>
      <c r="DP69" s="1">
        <v>0</v>
      </c>
      <c r="DQ69" s="1" t="s">
        <v>5</v>
      </c>
      <c r="EL69" s="1">
        <v>2</v>
      </c>
    </row>
    <row r="70" spans="1:142">
      <c r="A70" s="1" t="s">
        <v>20</v>
      </c>
      <c r="B70" s="1">
        <v>1</v>
      </c>
      <c r="C70" s="1" t="s">
        <v>19</v>
      </c>
      <c r="D70" s="1" t="s">
        <v>18</v>
      </c>
      <c r="G70" s="1">
        <v>45705983</v>
      </c>
      <c r="H70" s="1">
        <v>12326</v>
      </c>
      <c r="I70" s="1" t="s">
        <v>2476</v>
      </c>
      <c r="J70" s="1" t="s">
        <v>2476</v>
      </c>
      <c r="K70" s="1" t="s">
        <v>2318</v>
      </c>
      <c r="L70" s="2">
        <v>45090</v>
      </c>
      <c r="M70" s="2">
        <v>45201</v>
      </c>
      <c r="N70" s="1">
        <v>120994914</v>
      </c>
      <c r="O70" s="1" t="s">
        <v>2101</v>
      </c>
      <c r="P70" s="1">
        <v>3021</v>
      </c>
      <c r="Q70" s="1" t="s">
        <v>2100</v>
      </c>
      <c r="R70" s="1" t="s">
        <v>2099</v>
      </c>
      <c r="S70" s="1">
        <v>1</v>
      </c>
      <c r="T70" s="1" t="s">
        <v>13</v>
      </c>
      <c r="U70" s="1">
        <v>510010</v>
      </c>
      <c r="V70" s="1" t="s">
        <v>937</v>
      </c>
      <c r="AC70" s="1">
        <v>42</v>
      </c>
      <c r="AD70" s="1" t="s">
        <v>1860</v>
      </c>
      <c r="AE70" s="1">
        <v>4209</v>
      </c>
      <c r="AF70" s="1" t="s">
        <v>1867</v>
      </c>
      <c r="AG70" s="1">
        <v>420990</v>
      </c>
      <c r="AH70" s="1" t="s">
        <v>63</v>
      </c>
      <c r="AI70" s="1">
        <v>39967348</v>
      </c>
      <c r="AJ70" s="1" t="s">
        <v>2476</v>
      </c>
      <c r="AK70" s="1" t="s">
        <v>2476</v>
      </c>
      <c r="AL70" s="1" t="s">
        <v>2475</v>
      </c>
      <c r="AM70" s="1">
        <v>0</v>
      </c>
      <c r="AN70" s="1">
        <v>0</v>
      </c>
      <c r="AP70" s="1" t="s">
        <v>5</v>
      </c>
      <c r="AQ70" s="1">
        <v>285</v>
      </c>
      <c r="AR70" s="1">
        <v>273</v>
      </c>
      <c r="AS70" s="1">
        <v>11</v>
      </c>
      <c r="AU70" s="1" t="s">
        <v>27</v>
      </c>
      <c r="AV70" s="2">
        <v>45200</v>
      </c>
      <c r="AW70" s="1">
        <v>0</v>
      </c>
      <c r="AY70" s="1">
        <v>3</v>
      </c>
      <c r="AZ70" s="1" t="s">
        <v>166</v>
      </c>
      <c r="BA70" s="1">
        <v>0</v>
      </c>
      <c r="BC70" s="1">
        <v>1</v>
      </c>
      <c r="BE70" s="1">
        <v>1</v>
      </c>
      <c r="BF70" s="1" t="s">
        <v>3</v>
      </c>
      <c r="BG70" s="1">
        <v>0</v>
      </c>
      <c r="BI70" s="1">
        <v>99999</v>
      </c>
      <c r="BJ70" s="2">
        <v>45090</v>
      </c>
      <c r="BK70" s="2">
        <v>45090</v>
      </c>
      <c r="BL70" s="1">
        <v>9</v>
      </c>
      <c r="BM70" s="1" t="s">
        <v>1</v>
      </c>
      <c r="BO70" s="2">
        <v>45200</v>
      </c>
      <c r="BP70" s="1">
        <v>1</v>
      </c>
      <c r="BQ70" s="1" t="s">
        <v>165</v>
      </c>
      <c r="BR70" s="1">
        <v>0</v>
      </c>
      <c r="BV70" s="1">
        <v>0</v>
      </c>
      <c r="BX70" s="1">
        <v>285</v>
      </c>
      <c r="BY70" s="1" t="s">
        <v>27</v>
      </c>
      <c r="BZ70" s="1">
        <v>11</v>
      </c>
      <c r="DD70" s="2">
        <v>45090</v>
      </c>
      <c r="DE70" s="2">
        <v>45200</v>
      </c>
      <c r="DF70" s="1">
        <v>12326</v>
      </c>
      <c r="DG70" s="1">
        <v>2</v>
      </c>
      <c r="DH70" s="1" t="s">
        <v>0</v>
      </c>
      <c r="DI70" s="2">
        <v>45090</v>
      </c>
      <c r="DN70" s="1">
        <v>0</v>
      </c>
      <c r="DP70" s="1">
        <v>0</v>
      </c>
      <c r="DQ70" s="1" t="s">
        <v>5</v>
      </c>
      <c r="EL70" s="1">
        <v>2</v>
      </c>
    </row>
    <row r="71" spans="1:142">
      <c r="A71" s="1" t="s">
        <v>20</v>
      </c>
      <c r="B71" s="1">
        <v>1</v>
      </c>
      <c r="C71" s="1" t="s">
        <v>19</v>
      </c>
      <c r="D71" s="1" t="s">
        <v>18</v>
      </c>
      <c r="G71" s="1">
        <v>45705984</v>
      </c>
      <c r="H71" s="1">
        <v>200075</v>
      </c>
      <c r="I71" s="1" t="s">
        <v>2474</v>
      </c>
      <c r="J71" s="1" t="s">
        <v>2474</v>
      </c>
      <c r="K71" s="1" t="s">
        <v>2473</v>
      </c>
      <c r="L71" s="2">
        <v>45090</v>
      </c>
      <c r="M71" s="2">
        <v>45128</v>
      </c>
      <c r="N71" s="1">
        <v>120994915</v>
      </c>
      <c r="O71" s="1" t="s">
        <v>2101</v>
      </c>
      <c r="P71" s="1">
        <v>3021</v>
      </c>
      <c r="Q71" s="1" t="s">
        <v>2100</v>
      </c>
      <c r="R71" s="1" t="s">
        <v>2099</v>
      </c>
      <c r="S71" s="1">
        <v>1</v>
      </c>
      <c r="T71" s="1" t="s">
        <v>13</v>
      </c>
      <c r="U71" s="1">
        <v>510010</v>
      </c>
      <c r="V71" s="1" t="s">
        <v>937</v>
      </c>
      <c r="AC71" s="1">
        <v>42</v>
      </c>
      <c r="AD71" s="1" t="s">
        <v>1860</v>
      </c>
      <c r="AE71" s="1">
        <v>4209</v>
      </c>
      <c r="AF71" s="1" t="s">
        <v>1867</v>
      </c>
      <c r="AG71" s="1">
        <v>420990</v>
      </c>
      <c r="AH71" s="1" t="s">
        <v>63</v>
      </c>
      <c r="AI71" s="1">
        <v>39967358</v>
      </c>
      <c r="AJ71" s="1" t="s">
        <v>2474</v>
      </c>
      <c r="AK71" s="1" t="s">
        <v>2474</v>
      </c>
      <c r="AL71" s="1" t="s">
        <v>2473</v>
      </c>
      <c r="AM71" s="1">
        <v>0</v>
      </c>
      <c r="AN71" s="1">
        <v>0</v>
      </c>
      <c r="AP71" s="1" t="s">
        <v>5</v>
      </c>
      <c r="AQ71" s="1">
        <v>368</v>
      </c>
      <c r="AR71" s="1">
        <v>368</v>
      </c>
      <c r="AS71" s="1">
        <v>11</v>
      </c>
      <c r="AU71" s="1" t="s">
        <v>27</v>
      </c>
      <c r="AW71" s="1">
        <v>0</v>
      </c>
      <c r="AY71" s="1">
        <v>0</v>
      </c>
      <c r="BA71" s="1">
        <v>0</v>
      </c>
      <c r="BC71" s="1">
        <v>1</v>
      </c>
      <c r="BE71" s="1">
        <v>1</v>
      </c>
      <c r="BF71" s="1" t="s">
        <v>3</v>
      </c>
      <c r="BG71" s="1">
        <v>0</v>
      </c>
      <c r="BI71" s="1">
        <v>99999</v>
      </c>
      <c r="BJ71" s="2">
        <v>45090</v>
      </c>
      <c r="BK71" s="2">
        <v>45090</v>
      </c>
      <c r="BL71" s="1">
        <v>9</v>
      </c>
      <c r="BM71" s="1" t="s">
        <v>1</v>
      </c>
      <c r="BR71" s="1">
        <v>0</v>
      </c>
      <c r="BV71" s="1">
        <v>0</v>
      </c>
      <c r="BX71" s="1">
        <v>0</v>
      </c>
      <c r="DD71" s="2">
        <v>45090</v>
      </c>
      <c r="DE71" s="2">
        <v>45128</v>
      </c>
      <c r="DF71" s="1">
        <v>200075</v>
      </c>
      <c r="DG71" s="1">
        <v>2</v>
      </c>
      <c r="DH71" s="1" t="s">
        <v>0</v>
      </c>
      <c r="DI71" s="2">
        <v>45090</v>
      </c>
      <c r="DN71" s="1">
        <v>0</v>
      </c>
      <c r="DP71" s="1">
        <v>0</v>
      </c>
      <c r="DQ71" s="1" t="s">
        <v>5</v>
      </c>
      <c r="EL71" s="1">
        <v>2</v>
      </c>
    </row>
    <row r="72" spans="1:142">
      <c r="A72" s="1" t="s">
        <v>20</v>
      </c>
      <c r="B72" s="1">
        <v>1</v>
      </c>
      <c r="C72" s="1" t="s">
        <v>19</v>
      </c>
      <c r="D72" s="1" t="s">
        <v>18</v>
      </c>
      <c r="G72" s="1">
        <v>45706297</v>
      </c>
      <c r="H72" s="1">
        <v>201068</v>
      </c>
      <c r="I72" s="1" t="s">
        <v>2471</v>
      </c>
      <c r="J72" s="1" t="s">
        <v>2470</v>
      </c>
      <c r="K72" s="1" t="s">
        <v>2472</v>
      </c>
      <c r="L72" s="2">
        <v>45090</v>
      </c>
      <c r="M72" s="2">
        <v>45128</v>
      </c>
      <c r="N72" s="1">
        <v>120997294</v>
      </c>
      <c r="O72" s="1" t="s">
        <v>2101</v>
      </c>
      <c r="P72" s="1">
        <v>3021</v>
      </c>
      <c r="Q72" s="1" t="s">
        <v>2100</v>
      </c>
      <c r="R72" s="1" t="s">
        <v>2099</v>
      </c>
      <c r="S72" s="1">
        <v>1</v>
      </c>
      <c r="T72" s="1" t="s">
        <v>13</v>
      </c>
      <c r="U72" s="1">
        <v>510010</v>
      </c>
      <c r="V72" s="1" t="s">
        <v>937</v>
      </c>
      <c r="AC72" s="1">
        <v>42</v>
      </c>
      <c r="AD72" s="1" t="s">
        <v>1860</v>
      </c>
      <c r="AE72" s="1">
        <v>4209</v>
      </c>
      <c r="AF72" s="1" t="s">
        <v>1867</v>
      </c>
      <c r="AG72" s="1">
        <v>420990</v>
      </c>
      <c r="AH72" s="1" t="s">
        <v>63</v>
      </c>
      <c r="AI72" s="1">
        <v>39850114</v>
      </c>
      <c r="AJ72" s="1" t="s">
        <v>2471</v>
      </c>
      <c r="AK72" s="1" t="s">
        <v>2470</v>
      </c>
      <c r="AL72" s="1" t="s">
        <v>2469</v>
      </c>
      <c r="AM72" s="1">
        <v>0</v>
      </c>
      <c r="AN72" s="1">
        <v>0</v>
      </c>
      <c r="AP72" s="1" t="s">
        <v>5</v>
      </c>
      <c r="AQ72" s="1">
        <v>456</v>
      </c>
      <c r="AR72" s="1">
        <v>456</v>
      </c>
      <c r="AS72" s="1">
        <v>11</v>
      </c>
      <c r="AU72" s="1" t="s">
        <v>27</v>
      </c>
      <c r="AW72" s="1">
        <v>0</v>
      </c>
      <c r="AY72" s="1">
        <v>0</v>
      </c>
      <c r="BA72" s="1">
        <v>0</v>
      </c>
      <c r="BC72" s="1">
        <v>1</v>
      </c>
      <c r="BE72" s="1">
        <v>1</v>
      </c>
      <c r="BF72" s="1" t="s">
        <v>3</v>
      </c>
      <c r="BG72" s="1">
        <v>0</v>
      </c>
      <c r="BI72" s="1">
        <v>99999</v>
      </c>
      <c r="BJ72" s="2">
        <v>45090</v>
      </c>
      <c r="BK72" s="2">
        <v>45090</v>
      </c>
      <c r="BL72" s="1">
        <v>9</v>
      </c>
      <c r="BM72" s="1" t="s">
        <v>1</v>
      </c>
      <c r="BR72" s="1">
        <v>0</v>
      </c>
      <c r="BV72" s="1">
        <v>0</v>
      </c>
      <c r="BX72" s="1">
        <v>0</v>
      </c>
      <c r="DD72" s="2">
        <v>45090</v>
      </c>
      <c r="DE72" s="2">
        <v>45128</v>
      </c>
      <c r="DF72" s="1">
        <v>201068</v>
      </c>
      <c r="DG72" s="1">
        <v>2</v>
      </c>
      <c r="DH72" s="1" t="s">
        <v>0</v>
      </c>
      <c r="DI72" s="2">
        <v>45090</v>
      </c>
      <c r="DN72" s="1">
        <v>0</v>
      </c>
      <c r="DP72" s="1">
        <v>0</v>
      </c>
      <c r="DQ72" s="1" t="s">
        <v>5</v>
      </c>
      <c r="EL72" s="1">
        <v>2</v>
      </c>
    </row>
    <row r="73" spans="1:142">
      <c r="A73" s="1" t="s">
        <v>20</v>
      </c>
      <c r="B73" s="1">
        <v>1</v>
      </c>
      <c r="C73" s="1" t="s">
        <v>19</v>
      </c>
      <c r="D73" s="1" t="s">
        <v>18</v>
      </c>
      <c r="G73" s="1">
        <v>45706298</v>
      </c>
      <c r="H73" s="1">
        <v>201090</v>
      </c>
      <c r="I73" s="1" t="s">
        <v>1322</v>
      </c>
      <c r="J73" s="1" t="s">
        <v>1322</v>
      </c>
      <c r="K73" s="1" t="s">
        <v>2468</v>
      </c>
      <c r="L73" s="2">
        <v>45090</v>
      </c>
      <c r="M73" s="2">
        <v>45128</v>
      </c>
      <c r="N73" s="1">
        <v>120997296</v>
      </c>
      <c r="O73" s="1" t="s">
        <v>2101</v>
      </c>
      <c r="P73" s="1">
        <v>3021</v>
      </c>
      <c r="Q73" s="1" t="s">
        <v>2100</v>
      </c>
      <c r="R73" s="1" t="s">
        <v>2099</v>
      </c>
      <c r="S73" s="1">
        <v>1</v>
      </c>
      <c r="T73" s="1" t="s">
        <v>13</v>
      </c>
      <c r="U73" s="1">
        <v>510010</v>
      </c>
      <c r="V73" s="1" t="s">
        <v>937</v>
      </c>
      <c r="AC73" s="1">
        <v>42</v>
      </c>
      <c r="AD73" s="1" t="s">
        <v>1860</v>
      </c>
      <c r="AE73" s="1">
        <v>4209</v>
      </c>
      <c r="AF73" s="1" t="s">
        <v>1867</v>
      </c>
      <c r="AG73" s="1">
        <v>420990</v>
      </c>
      <c r="AH73" s="1" t="s">
        <v>63</v>
      </c>
      <c r="AI73" s="1">
        <v>39970171</v>
      </c>
      <c r="AJ73" s="1" t="s">
        <v>1322</v>
      </c>
      <c r="AK73" s="1" t="s">
        <v>1322</v>
      </c>
      <c r="AL73" s="1" t="s">
        <v>2468</v>
      </c>
      <c r="AM73" s="1">
        <v>0</v>
      </c>
      <c r="AN73" s="1">
        <v>0</v>
      </c>
      <c r="AP73" s="1" t="s">
        <v>5</v>
      </c>
      <c r="AQ73" s="1">
        <v>543</v>
      </c>
      <c r="AR73" s="1">
        <v>543</v>
      </c>
      <c r="AS73" s="1">
        <v>11</v>
      </c>
      <c r="AU73" s="1" t="s">
        <v>27</v>
      </c>
      <c r="AW73" s="1">
        <v>0</v>
      </c>
      <c r="AY73" s="1">
        <v>0</v>
      </c>
      <c r="BA73" s="1">
        <v>0</v>
      </c>
      <c r="BC73" s="1">
        <v>1</v>
      </c>
      <c r="BE73" s="1">
        <v>1</v>
      </c>
      <c r="BF73" s="1" t="s">
        <v>3</v>
      </c>
      <c r="BG73" s="1">
        <v>0</v>
      </c>
      <c r="BI73" s="1">
        <v>99999</v>
      </c>
      <c r="BJ73" s="2">
        <v>45090</v>
      </c>
      <c r="BK73" s="2">
        <v>45090</v>
      </c>
      <c r="BL73" s="1">
        <v>9</v>
      </c>
      <c r="BM73" s="1" t="s">
        <v>1</v>
      </c>
      <c r="BR73" s="1">
        <v>0</v>
      </c>
      <c r="BV73" s="1">
        <v>0</v>
      </c>
      <c r="BX73" s="1">
        <v>0</v>
      </c>
      <c r="DD73" s="2">
        <v>45090</v>
      </c>
      <c r="DE73" s="2">
        <v>45128</v>
      </c>
      <c r="DF73" s="1">
        <v>201090</v>
      </c>
      <c r="DG73" s="1">
        <v>2</v>
      </c>
      <c r="DH73" s="1" t="s">
        <v>0</v>
      </c>
      <c r="DI73" s="2">
        <v>45090</v>
      </c>
      <c r="DN73" s="1">
        <v>0</v>
      </c>
      <c r="DP73" s="1">
        <v>0</v>
      </c>
      <c r="DQ73" s="1" t="s">
        <v>5</v>
      </c>
      <c r="EL73" s="1">
        <v>2</v>
      </c>
    </row>
    <row r="74" spans="1:142">
      <c r="A74" s="1" t="s">
        <v>20</v>
      </c>
      <c r="B74" s="1">
        <v>1</v>
      </c>
      <c r="C74" s="1" t="s">
        <v>19</v>
      </c>
      <c r="D74" s="1" t="s">
        <v>18</v>
      </c>
      <c r="G74" s="1">
        <v>46426349</v>
      </c>
      <c r="H74" s="1">
        <v>201105</v>
      </c>
      <c r="I74" s="1" t="s">
        <v>2467</v>
      </c>
      <c r="J74" s="1" t="s">
        <v>2466</v>
      </c>
      <c r="K74" s="1" t="s">
        <v>2465</v>
      </c>
      <c r="L74" s="2">
        <v>45159</v>
      </c>
      <c r="M74" s="2">
        <v>45159</v>
      </c>
      <c r="N74" s="1">
        <v>123759708</v>
      </c>
      <c r="O74" s="1" t="s">
        <v>2101</v>
      </c>
      <c r="P74" s="1">
        <v>3021</v>
      </c>
      <c r="Q74" s="1" t="s">
        <v>2100</v>
      </c>
      <c r="R74" s="1" t="s">
        <v>2099</v>
      </c>
      <c r="S74" s="1">
        <v>1</v>
      </c>
      <c r="T74" s="1" t="s">
        <v>13</v>
      </c>
      <c r="U74" s="1">
        <v>510010</v>
      </c>
      <c r="V74" s="1" t="s">
        <v>937</v>
      </c>
      <c r="AC74" s="1">
        <v>42</v>
      </c>
      <c r="AD74" s="1" t="s">
        <v>1860</v>
      </c>
      <c r="AE74" s="1">
        <v>4209</v>
      </c>
      <c r="AF74" s="1" t="s">
        <v>1867</v>
      </c>
      <c r="AG74" s="1">
        <v>420990</v>
      </c>
      <c r="AH74" s="1" t="s">
        <v>63</v>
      </c>
      <c r="AI74" s="1">
        <v>40485453</v>
      </c>
      <c r="AJ74" s="1" t="s">
        <v>2467</v>
      </c>
      <c r="AK74" s="1" t="s">
        <v>2466</v>
      </c>
      <c r="AL74" s="1" t="s">
        <v>2465</v>
      </c>
      <c r="AM74" s="1">
        <v>0</v>
      </c>
      <c r="AN74" s="1">
        <v>0</v>
      </c>
      <c r="AP74" s="1" t="s">
        <v>5</v>
      </c>
      <c r="AQ74" s="1">
        <v>251</v>
      </c>
      <c r="AR74" s="1">
        <v>251</v>
      </c>
      <c r="AS74" s="1">
        <v>11</v>
      </c>
      <c r="AU74" s="1" t="s">
        <v>27</v>
      </c>
      <c r="AW74" s="1">
        <v>0</v>
      </c>
      <c r="AY74" s="1">
        <v>0</v>
      </c>
      <c r="BA74" s="1">
        <v>0</v>
      </c>
      <c r="BC74" s="1">
        <v>1</v>
      </c>
      <c r="BE74" s="1">
        <v>1</v>
      </c>
      <c r="BF74" s="1" t="s">
        <v>3</v>
      </c>
      <c r="BG74" s="1">
        <v>0</v>
      </c>
      <c r="BI74" s="1">
        <v>99999</v>
      </c>
      <c r="BJ74" s="2">
        <v>45159</v>
      </c>
      <c r="BK74" s="2">
        <v>45159</v>
      </c>
      <c r="BL74" s="1">
        <v>9</v>
      </c>
      <c r="BM74" s="1" t="s">
        <v>1</v>
      </c>
      <c r="BR74" s="1">
        <v>0</v>
      </c>
      <c r="BV74" s="1">
        <v>0</v>
      </c>
      <c r="BX74" s="1">
        <v>0</v>
      </c>
      <c r="DD74" s="2">
        <v>45159</v>
      </c>
      <c r="DE74" s="2">
        <v>45159</v>
      </c>
      <c r="DF74" s="1">
        <v>201105</v>
      </c>
      <c r="DG74" s="1">
        <v>2</v>
      </c>
      <c r="DH74" s="1" t="s">
        <v>0</v>
      </c>
      <c r="DI74" s="2">
        <v>45159</v>
      </c>
      <c r="DN74" s="1">
        <v>0</v>
      </c>
      <c r="DP74" s="1">
        <v>0</v>
      </c>
      <c r="DQ74" s="1" t="s">
        <v>5</v>
      </c>
      <c r="EL74" s="1">
        <v>2</v>
      </c>
    </row>
    <row r="75" spans="1:142">
      <c r="A75" s="1" t="s">
        <v>20</v>
      </c>
      <c r="B75" s="1">
        <v>1</v>
      </c>
      <c r="C75" s="1" t="s">
        <v>19</v>
      </c>
      <c r="D75" s="1" t="s">
        <v>18</v>
      </c>
      <c r="G75" s="1">
        <v>45346188</v>
      </c>
      <c r="I75" s="1" t="s">
        <v>2461</v>
      </c>
      <c r="J75" s="1" t="s">
        <v>2461</v>
      </c>
      <c r="K75" s="1" t="s">
        <v>2464</v>
      </c>
      <c r="L75" s="2">
        <v>45062</v>
      </c>
      <c r="M75" s="2">
        <v>45069</v>
      </c>
      <c r="N75" s="1">
        <v>119552227</v>
      </c>
      <c r="O75" s="1" t="s">
        <v>2101</v>
      </c>
      <c r="P75" s="1">
        <v>3021</v>
      </c>
      <c r="Q75" s="1" t="s">
        <v>2100</v>
      </c>
      <c r="R75" s="1" t="s">
        <v>2099</v>
      </c>
      <c r="S75" s="1">
        <v>1</v>
      </c>
      <c r="T75" s="1" t="s">
        <v>13</v>
      </c>
      <c r="AC75" s="1">
        <v>36</v>
      </c>
      <c r="AD75" s="1" t="s">
        <v>1796</v>
      </c>
      <c r="AE75" s="1">
        <v>3604</v>
      </c>
      <c r="AF75" s="1" t="s">
        <v>2463</v>
      </c>
      <c r="AG75" s="1">
        <v>360401</v>
      </c>
      <c r="AH75" s="1" t="s">
        <v>2462</v>
      </c>
      <c r="AI75" s="1">
        <v>39746568</v>
      </c>
      <c r="AJ75" s="1" t="s">
        <v>2461</v>
      </c>
      <c r="AK75" s="1" t="s">
        <v>2461</v>
      </c>
      <c r="AL75" s="1" t="s">
        <v>2460</v>
      </c>
      <c r="AM75" s="1">
        <v>0</v>
      </c>
      <c r="AN75" s="1">
        <v>0</v>
      </c>
      <c r="AP75" s="1" t="s">
        <v>5</v>
      </c>
      <c r="AQ75" s="1">
        <v>309</v>
      </c>
      <c r="AR75" s="1">
        <v>309</v>
      </c>
      <c r="AS75" s="1">
        <v>11</v>
      </c>
      <c r="AU75" s="1" t="s">
        <v>27</v>
      </c>
      <c r="AV75" s="2">
        <v>45063</v>
      </c>
      <c r="AW75" s="1">
        <v>0</v>
      </c>
      <c r="AY75" s="1">
        <v>3</v>
      </c>
      <c r="AZ75" s="1" t="s">
        <v>166</v>
      </c>
      <c r="BA75" s="1">
        <v>0</v>
      </c>
      <c r="BC75" s="1">
        <v>1</v>
      </c>
      <c r="BE75" s="1">
        <v>1</v>
      </c>
      <c r="BF75" s="1" t="s">
        <v>3</v>
      </c>
      <c r="BG75" s="1">
        <v>1</v>
      </c>
      <c r="BH75" s="1" t="s">
        <v>2</v>
      </c>
      <c r="BI75" s="1">
        <v>99999</v>
      </c>
      <c r="BJ75" s="2">
        <v>45061</v>
      </c>
      <c r="BK75" s="2">
        <v>45061</v>
      </c>
      <c r="BL75" s="1">
        <v>9</v>
      </c>
      <c r="BM75" s="1" t="s">
        <v>1</v>
      </c>
      <c r="BO75" s="2">
        <v>45063</v>
      </c>
      <c r="BP75" s="1">
        <v>1</v>
      </c>
      <c r="BQ75" s="1" t="s">
        <v>165</v>
      </c>
      <c r="BR75" s="1">
        <v>0</v>
      </c>
      <c r="BV75" s="1">
        <v>0</v>
      </c>
      <c r="BX75" s="1">
        <v>309</v>
      </c>
      <c r="BY75" s="1" t="s">
        <v>27</v>
      </c>
      <c r="BZ75" s="1">
        <v>11</v>
      </c>
      <c r="DD75" s="2">
        <v>45061</v>
      </c>
      <c r="DE75" s="2">
        <v>45069</v>
      </c>
      <c r="DF75" s="1">
        <v>9147652</v>
      </c>
      <c r="DG75" s="1">
        <v>2</v>
      </c>
      <c r="DH75" s="1" t="s">
        <v>0</v>
      </c>
      <c r="DI75" s="2">
        <v>45058</v>
      </c>
      <c r="DN75" s="1">
        <v>0</v>
      </c>
      <c r="DP75" s="1">
        <v>0</v>
      </c>
      <c r="DQ75" s="1" t="s">
        <v>5</v>
      </c>
      <c r="EL75" s="1">
        <v>2</v>
      </c>
    </row>
    <row r="76" spans="1:142">
      <c r="A76" s="1" t="s">
        <v>20</v>
      </c>
      <c r="B76" s="1">
        <v>1</v>
      </c>
      <c r="C76" s="1" t="s">
        <v>19</v>
      </c>
      <c r="D76" s="1" t="s">
        <v>18</v>
      </c>
      <c r="G76" s="1">
        <v>45338310</v>
      </c>
      <c r="H76" s="1">
        <v>144548</v>
      </c>
      <c r="I76" s="1" t="s">
        <v>2459</v>
      </c>
      <c r="J76" s="1" t="s">
        <v>2458</v>
      </c>
      <c r="K76" s="1" t="s">
        <v>2234</v>
      </c>
      <c r="L76" s="2">
        <v>45061</v>
      </c>
      <c r="M76" s="2">
        <v>45197</v>
      </c>
      <c r="N76" s="1">
        <v>119524513</v>
      </c>
      <c r="O76" s="1" t="s">
        <v>2101</v>
      </c>
      <c r="P76" s="1">
        <v>3021</v>
      </c>
      <c r="Q76" s="1" t="s">
        <v>2100</v>
      </c>
      <c r="R76" s="1" t="s">
        <v>2099</v>
      </c>
      <c r="S76" s="1">
        <v>1</v>
      </c>
      <c r="T76" s="1" t="s">
        <v>13</v>
      </c>
      <c r="U76" s="1">
        <v>510010</v>
      </c>
      <c r="V76" s="1" t="s">
        <v>937</v>
      </c>
      <c r="AC76" s="1">
        <v>24</v>
      </c>
      <c r="AD76" s="1" t="s">
        <v>1683</v>
      </c>
      <c r="AE76" s="1">
        <v>2407</v>
      </c>
      <c r="AF76" s="1" t="s">
        <v>1756</v>
      </c>
      <c r="AG76" s="1">
        <v>240791</v>
      </c>
      <c r="AH76" s="1" t="s">
        <v>1755</v>
      </c>
      <c r="AI76" s="1">
        <v>39746638</v>
      </c>
      <c r="AJ76" s="1" t="s">
        <v>2459</v>
      </c>
      <c r="AK76" s="1" t="s">
        <v>2458</v>
      </c>
      <c r="AL76" s="1" t="s">
        <v>2457</v>
      </c>
      <c r="AM76" s="1">
        <v>0</v>
      </c>
      <c r="AN76" s="1">
        <v>0</v>
      </c>
      <c r="AP76" s="1" t="s">
        <v>5</v>
      </c>
      <c r="AQ76" s="1">
        <v>171</v>
      </c>
      <c r="AR76" s="1">
        <v>174</v>
      </c>
      <c r="AS76" s="1">
        <v>2</v>
      </c>
      <c r="AU76" s="1" t="s">
        <v>357</v>
      </c>
      <c r="AV76" s="2">
        <v>45107</v>
      </c>
      <c r="AW76" s="1">
        <v>0</v>
      </c>
      <c r="AY76" s="1">
        <v>3</v>
      </c>
      <c r="AZ76" s="1" t="s">
        <v>166</v>
      </c>
      <c r="BA76" s="1">
        <v>0</v>
      </c>
      <c r="BC76" s="1">
        <v>1</v>
      </c>
      <c r="BE76" s="1">
        <v>1</v>
      </c>
      <c r="BF76" s="1" t="s">
        <v>3</v>
      </c>
      <c r="BG76" s="1">
        <v>0</v>
      </c>
      <c r="BI76" s="1">
        <v>99999</v>
      </c>
      <c r="BJ76" s="2">
        <v>45060</v>
      </c>
      <c r="BK76" s="2">
        <v>45060</v>
      </c>
      <c r="BL76" s="1">
        <v>9</v>
      </c>
      <c r="BM76" s="1" t="s">
        <v>1</v>
      </c>
      <c r="BO76" s="2">
        <v>45107</v>
      </c>
      <c r="BP76" s="1">
        <v>1</v>
      </c>
      <c r="BQ76" s="1" t="s">
        <v>165</v>
      </c>
      <c r="BR76" s="1">
        <v>0</v>
      </c>
      <c r="BV76" s="1">
        <v>0</v>
      </c>
      <c r="BX76" s="1">
        <v>171</v>
      </c>
      <c r="BY76" s="1" t="s">
        <v>357</v>
      </c>
      <c r="BZ76" s="1">
        <v>2</v>
      </c>
      <c r="DD76" s="2">
        <v>45060</v>
      </c>
      <c r="DE76" s="2">
        <v>45128</v>
      </c>
      <c r="DF76" s="1">
        <v>9144548</v>
      </c>
      <c r="DG76" s="1">
        <v>2</v>
      </c>
      <c r="DH76" s="1" t="s">
        <v>0</v>
      </c>
      <c r="DI76" s="2">
        <v>45058</v>
      </c>
      <c r="DN76" s="1">
        <v>0</v>
      </c>
      <c r="DP76" s="1">
        <v>0</v>
      </c>
      <c r="DQ76" s="1" t="s">
        <v>5</v>
      </c>
      <c r="EL76" s="1">
        <v>2</v>
      </c>
    </row>
    <row r="77" spans="1:142">
      <c r="A77" s="1" t="s">
        <v>20</v>
      </c>
      <c r="B77" s="1">
        <v>1</v>
      </c>
      <c r="C77" s="1" t="s">
        <v>19</v>
      </c>
      <c r="D77" s="1" t="s">
        <v>18</v>
      </c>
      <c r="G77" s="1">
        <v>45346192</v>
      </c>
      <c r="H77" s="1">
        <v>144543</v>
      </c>
      <c r="I77" s="1" t="s">
        <v>2455</v>
      </c>
      <c r="J77" s="1" t="s">
        <v>2454</v>
      </c>
      <c r="K77" s="1" t="s">
        <v>2456</v>
      </c>
      <c r="L77" s="2">
        <v>45062</v>
      </c>
      <c r="M77" s="2">
        <v>45077</v>
      </c>
      <c r="N77" s="1">
        <v>119552231</v>
      </c>
      <c r="O77" s="1" t="s">
        <v>2101</v>
      </c>
      <c r="P77" s="1">
        <v>3021</v>
      </c>
      <c r="Q77" s="1" t="s">
        <v>2100</v>
      </c>
      <c r="R77" s="1" t="s">
        <v>2099</v>
      </c>
      <c r="S77" s="1">
        <v>1</v>
      </c>
      <c r="T77" s="1" t="s">
        <v>13</v>
      </c>
      <c r="U77" s="1">
        <v>510010</v>
      </c>
      <c r="V77" s="1" t="s">
        <v>937</v>
      </c>
      <c r="AC77" s="1">
        <v>24</v>
      </c>
      <c r="AD77" s="1" t="s">
        <v>1683</v>
      </c>
      <c r="AE77" s="1">
        <v>2407</v>
      </c>
      <c r="AF77" s="1" t="s">
        <v>1756</v>
      </c>
      <c r="AG77" s="1">
        <v>240791</v>
      </c>
      <c r="AH77" s="1" t="s">
        <v>1755</v>
      </c>
      <c r="AI77" s="1">
        <v>39746618</v>
      </c>
      <c r="AJ77" s="1" t="s">
        <v>2455</v>
      </c>
      <c r="AK77" s="1" t="s">
        <v>2454</v>
      </c>
      <c r="AL77" s="1" t="s">
        <v>2453</v>
      </c>
      <c r="AM77" s="1">
        <v>0</v>
      </c>
      <c r="AN77" s="1">
        <v>0</v>
      </c>
      <c r="AP77" s="1" t="s">
        <v>5</v>
      </c>
      <c r="AQ77" s="1">
        <v>621</v>
      </c>
      <c r="AR77" s="1">
        <v>621</v>
      </c>
      <c r="AS77" s="1">
        <v>11</v>
      </c>
      <c r="AU77" s="1" t="s">
        <v>27</v>
      </c>
      <c r="AV77" s="2">
        <v>45063</v>
      </c>
      <c r="AW77" s="1">
        <v>0</v>
      </c>
      <c r="AY77" s="1">
        <v>3</v>
      </c>
      <c r="AZ77" s="1" t="s">
        <v>166</v>
      </c>
      <c r="BA77" s="1">
        <v>0</v>
      </c>
      <c r="BC77" s="1">
        <v>1</v>
      </c>
      <c r="BE77" s="1">
        <v>1</v>
      </c>
      <c r="BF77" s="1" t="s">
        <v>3</v>
      </c>
      <c r="BG77" s="1">
        <v>0</v>
      </c>
      <c r="BI77" s="1">
        <v>99999</v>
      </c>
      <c r="BJ77" s="2">
        <v>45061</v>
      </c>
      <c r="BK77" s="2">
        <v>45061</v>
      </c>
      <c r="BL77" s="1">
        <v>9</v>
      </c>
      <c r="BM77" s="1" t="s">
        <v>1</v>
      </c>
      <c r="BO77" s="2">
        <v>45063</v>
      </c>
      <c r="BP77" s="1">
        <v>1</v>
      </c>
      <c r="BQ77" s="1" t="s">
        <v>165</v>
      </c>
      <c r="BR77" s="1">
        <v>0</v>
      </c>
      <c r="BV77" s="1">
        <v>0</v>
      </c>
      <c r="BX77" s="1">
        <v>621</v>
      </c>
      <c r="BY77" s="1" t="s">
        <v>27</v>
      </c>
      <c r="BZ77" s="1">
        <v>11</v>
      </c>
      <c r="DD77" s="2">
        <v>45061</v>
      </c>
      <c r="DE77" s="2">
        <v>45077</v>
      </c>
      <c r="DF77" s="1">
        <v>9144543</v>
      </c>
      <c r="DG77" s="1">
        <v>2</v>
      </c>
      <c r="DH77" s="1" t="s">
        <v>0</v>
      </c>
      <c r="DI77" s="2">
        <v>45058</v>
      </c>
      <c r="DN77" s="1">
        <v>0</v>
      </c>
      <c r="DP77" s="1">
        <v>0</v>
      </c>
      <c r="DQ77" s="1" t="s">
        <v>5</v>
      </c>
      <c r="EL77" s="1">
        <v>2</v>
      </c>
    </row>
    <row r="78" spans="1:142">
      <c r="A78" s="1" t="s">
        <v>20</v>
      </c>
      <c r="B78" s="1">
        <v>1</v>
      </c>
      <c r="C78" s="1" t="s">
        <v>19</v>
      </c>
      <c r="D78" s="1" t="s">
        <v>18</v>
      </c>
      <c r="G78" s="1">
        <v>45368090</v>
      </c>
      <c r="H78" s="1">
        <v>11912</v>
      </c>
      <c r="I78" s="1" t="s">
        <v>1686</v>
      </c>
      <c r="J78" s="1" t="s">
        <v>2423</v>
      </c>
      <c r="K78" s="1" t="s">
        <v>2234</v>
      </c>
      <c r="L78" s="2">
        <v>45063</v>
      </c>
      <c r="M78" s="2">
        <v>45077</v>
      </c>
      <c r="N78" s="1">
        <v>119675438</v>
      </c>
      <c r="O78" s="1" t="s">
        <v>2101</v>
      </c>
      <c r="P78" s="1">
        <v>3021</v>
      </c>
      <c r="Q78" s="1" t="s">
        <v>2100</v>
      </c>
      <c r="R78" s="1" t="s">
        <v>2099</v>
      </c>
      <c r="S78" s="1">
        <v>1</v>
      </c>
      <c r="T78" s="1" t="s">
        <v>13</v>
      </c>
      <c r="U78" s="1">
        <v>510010</v>
      </c>
      <c r="V78" s="1" t="s">
        <v>937</v>
      </c>
      <c r="AC78" s="1">
        <v>24</v>
      </c>
      <c r="AD78" s="1" t="s">
        <v>1683</v>
      </c>
      <c r="AE78" s="1">
        <v>2407</v>
      </c>
      <c r="AF78" s="1" t="s">
        <v>1756</v>
      </c>
      <c r="AG78" s="1">
        <v>240713</v>
      </c>
      <c r="AH78" s="1" t="s">
        <v>2452</v>
      </c>
      <c r="AI78" s="1">
        <v>39816353</v>
      </c>
      <c r="AJ78" s="1" t="s">
        <v>1686</v>
      </c>
      <c r="AK78" s="1" t="s">
        <v>2423</v>
      </c>
      <c r="AL78" s="1" t="s">
        <v>2234</v>
      </c>
      <c r="AM78" s="1">
        <v>0</v>
      </c>
      <c r="AN78" s="1">
        <v>0</v>
      </c>
      <c r="AP78" s="1" t="s">
        <v>5</v>
      </c>
      <c r="AQ78" s="1">
        <v>312</v>
      </c>
      <c r="AR78" s="1">
        <v>294</v>
      </c>
      <c r="AS78" s="1">
        <v>2</v>
      </c>
      <c r="AU78" s="1" t="s">
        <v>357</v>
      </c>
      <c r="AV78" s="2">
        <v>45076</v>
      </c>
      <c r="AW78" s="1">
        <v>0</v>
      </c>
      <c r="AY78" s="1">
        <v>3</v>
      </c>
      <c r="AZ78" s="1" t="s">
        <v>166</v>
      </c>
      <c r="BA78" s="1">
        <v>0</v>
      </c>
      <c r="BC78" s="1">
        <v>1</v>
      </c>
      <c r="BE78" s="1">
        <v>1</v>
      </c>
      <c r="BF78" s="1" t="s">
        <v>3</v>
      </c>
      <c r="BG78" s="1">
        <v>0</v>
      </c>
      <c r="BI78" s="1">
        <v>99999</v>
      </c>
      <c r="BJ78" s="2">
        <v>45063</v>
      </c>
      <c r="BK78" s="2">
        <v>45063</v>
      </c>
      <c r="BL78" s="1">
        <v>9</v>
      </c>
      <c r="BM78" s="1" t="s">
        <v>1</v>
      </c>
      <c r="BO78" s="2">
        <v>45076</v>
      </c>
      <c r="BP78" s="1">
        <v>1</v>
      </c>
      <c r="BQ78" s="1" t="s">
        <v>165</v>
      </c>
      <c r="BR78" s="1">
        <v>0</v>
      </c>
      <c r="BV78" s="1">
        <v>0</v>
      </c>
      <c r="BX78" s="1">
        <v>312</v>
      </c>
      <c r="BY78" s="1" t="s">
        <v>357</v>
      </c>
      <c r="BZ78" s="1">
        <v>2</v>
      </c>
      <c r="DD78" s="2">
        <v>45063</v>
      </c>
      <c r="DE78" s="2">
        <v>45076</v>
      </c>
      <c r="DF78" s="1">
        <v>11912</v>
      </c>
      <c r="DG78" s="1">
        <v>2</v>
      </c>
      <c r="DH78" s="1" t="s">
        <v>0</v>
      </c>
      <c r="DI78" s="2">
        <v>45063</v>
      </c>
      <c r="DN78" s="1">
        <v>0</v>
      </c>
      <c r="DP78" s="1">
        <v>0</v>
      </c>
      <c r="DQ78" s="1" t="s">
        <v>5</v>
      </c>
      <c r="EL78" s="1">
        <v>2</v>
      </c>
    </row>
    <row r="79" spans="1:142">
      <c r="A79" s="1" t="s">
        <v>20</v>
      </c>
      <c r="B79" s="1">
        <v>1</v>
      </c>
      <c r="C79" s="1" t="s">
        <v>19</v>
      </c>
      <c r="D79" s="1" t="s">
        <v>18</v>
      </c>
      <c r="G79" s="1">
        <v>45346199</v>
      </c>
      <c r="H79" s="1">
        <v>148420</v>
      </c>
      <c r="I79" s="1" t="s">
        <v>2450</v>
      </c>
      <c r="J79" s="1" t="s">
        <v>2450</v>
      </c>
      <c r="K79" s="1" t="s">
        <v>2451</v>
      </c>
      <c r="L79" s="2">
        <v>45062</v>
      </c>
      <c r="M79" s="2">
        <v>45128</v>
      </c>
      <c r="N79" s="1">
        <v>119552239</v>
      </c>
      <c r="O79" s="1" t="s">
        <v>2101</v>
      </c>
      <c r="P79" s="1">
        <v>3021</v>
      </c>
      <c r="Q79" s="1" t="s">
        <v>2100</v>
      </c>
      <c r="R79" s="1" t="s">
        <v>2099</v>
      </c>
      <c r="S79" s="1">
        <v>1</v>
      </c>
      <c r="T79" s="1" t="s">
        <v>13</v>
      </c>
      <c r="U79" s="1">
        <v>510010</v>
      </c>
      <c r="V79" s="1" t="s">
        <v>937</v>
      </c>
      <c r="AC79" s="1">
        <v>24</v>
      </c>
      <c r="AD79" s="1" t="s">
        <v>1683</v>
      </c>
      <c r="AE79" s="1">
        <v>2407</v>
      </c>
      <c r="AF79" s="1" t="s">
        <v>1756</v>
      </c>
      <c r="AG79" s="1">
        <v>240712</v>
      </c>
      <c r="AH79" s="1" t="s">
        <v>1764</v>
      </c>
      <c r="AI79" s="1">
        <v>39746649</v>
      </c>
      <c r="AJ79" s="1" t="s">
        <v>2450</v>
      </c>
      <c r="AK79" s="1" t="s">
        <v>2450</v>
      </c>
      <c r="AL79" s="1" t="s">
        <v>2449</v>
      </c>
      <c r="AM79" s="1">
        <v>0</v>
      </c>
      <c r="AN79" s="1">
        <v>0</v>
      </c>
      <c r="AP79" s="1" t="s">
        <v>5</v>
      </c>
      <c r="AQ79" s="1">
        <v>667</v>
      </c>
      <c r="AR79" s="1">
        <v>667</v>
      </c>
      <c r="AS79" s="1">
        <v>11</v>
      </c>
      <c r="AU79" s="1" t="s">
        <v>27</v>
      </c>
      <c r="AV79" s="2">
        <v>45063</v>
      </c>
      <c r="AW79" s="1">
        <v>0</v>
      </c>
      <c r="AY79" s="1">
        <v>3</v>
      </c>
      <c r="AZ79" s="1" t="s">
        <v>166</v>
      </c>
      <c r="BA79" s="1">
        <v>0</v>
      </c>
      <c r="BC79" s="1">
        <v>1</v>
      </c>
      <c r="BE79" s="1">
        <v>1</v>
      </c>
      <c r="BF79" s="1" t="s">
        <v>3</v>
      </c>
      <c r="BG79" s="1">
        <v>0</v>
      </c>
      <c r="BI79" s="1">
        <v>99999</v>
      </c>
      <c r="BJ79" s="2">
        <v>45061</v>
      </c>
      <c r="BK79" s="2">
        <v>45061</v>
      </c>
      <c r="BL79" s="1">
        <v>9</v>
      </c>
      <c r="BM79" s="1" t="s">
        <v>1</v>
      </c>
      <c r="BO79" s="2">
        <v>45063</v>
      </c>
      <c r="BP79" s="1">
        <v>1</v>
      </c>
      <c r="BQ79" s="1" t="s">
        <v>165</v>
      </c>
      <c r="BR79" s="1">
        <v>0</v>
      </c>
      <c r="BV79" s="1">
        <v>0</v>
      </c>
      <c r="BX79" s="1">
        <v>667</v>
      </c>
      <c r="BY79" s="1" t="s">
        <v>27</v>
      </c>
      <c r="BZ79" s="1">
        <v>11</v>
      </c>
      <c r="DD79" s="2">
        <v>45061</v>
      </c>
      <c r="DE79" s="2">
        <v>45128</v>
      </c>
      <c r="DF79" s="1">
        <v>9148420</v>
      </c>
      <c r="DG79" s="1">
        <v>2</v>
      </c>
      <c r="DH79" s="1" t="s">
        <v>0</v>
      </c>
      <c r="DI79" s="2">
        <v>45058</v>
      </c>
      <c r="DN79" s="1">
        <v>0</v>
      </c>
      <c r="DP79" s="1">
        <v>0</v>
      </c>
      <c r="DQ79" s="1" t="s">
        <v>5</v>
      </c>
      <c r="EL79" s="1">
        <v>2</v>
      </c>
    </row>
    <row r="80" spans="1:142">
      <c r="A80" s="1" t="s">
        <v>20</v>
      </c>
      <c r="B80" s="1">
        <v>1</v>
      </c>
      <c r="C80" s="1" t="s">
        <v>19</v>
      </c>
      <c r="D80" s="1" t="s">
        <v>18</v>
      </c>
      <c r="G80" s="1">
        <v>45379301</v>
      </c>
      <c r="H80" s="1">
        <v>102019</v>
      </c>
      <c r="I80" s="1" t="s">
        <v>2448</v>
      </c>
      <c r="J80" s="1" t="s">
        <v>2448</v>
      </c>
      <c r="K80" s="1" t="s">
        <v>2447</v>
      </c>
      <c r="L80" s="2">
        <v>45064</v>
      </c>
      <c r="M80" s="2">
        <v>45127</v>
      </c>
      <c r="N80" s="1">
        <v>119735327</v>
      </c>
      <c r="O80" s="1" t="s">
        <v>2101</v>
      </c>
      <c r="P80" s="1">
        <v>3021</v>
      </c>
      <c r="Q80" s="1" t="s">
        <v>2100</v>
      </c>
      <c r="R80" s="1" t="s">
        <v>2099</v>
      </c>
      <c r="S80" s="1">
        <v>1</v>
      </c>
      <c r="T80" s="1" t="s">
        <v>13</v>
      </c>
      <c r="U80" s="1">
        <v>510010</v>
      </c>
      <c r="V80" s="1" t="s">
        <v>937</v>
      </c>
      <c r="AC80" s="1">
        <v>24</v>
      </c>
      <c r="AD80" s="1" t="s">
        <v>1683</v>
      </c>
      <c r="AE80" s="1">
        <v>2407</v>
      </c>
      <c r="AF80" s="1" t="s">
        <v>1756</v>
      </c>
      <c r="AG80" s="1">
        <v>240708</v>
      </c>
      <c r="AH80" s="1" t="s">
        <v>1759</v>
      </c>
      <c r="AI80" s="1">
        <v>39814372</v>
      </c>
      <c r="AJ80" s="1" t="s">
        <v>2448</v>
      </c>
      <c r="AK80" s="1" t="s">
        <v>2448</v>
      </c>
      <c r="AL80" s="1" t="s">
        <v>2447</v>
      </c>
      <c r="AM80" s="1">
        <v>0</v>
      </c>
      <c r="AN80" s="1">
        <v>0</v>
      </c>
      <c r="AP80" s="1" t="s">
        <v>5</v>
      </c>
      <c r="AQ80" s="1">
        <v>729</v>
      </c>
      <c r="AR80" s="1">
        <v>729</v>
      </c>
      <c r="AS80" s="1">
        <v>11</v>
      </c>
      <c r="AU80" s="1" t="s">
        <v>27</v>
      </c>
      <c r="AW80" s="1">
        <v>0</v>
      </c>
      <c r="AY80" s="1">
        <v>0</v>
      </c>
      <c r="BA80" s="1">
        <v>0</v>
      </c>
      <c r="BC80" s="1">
        <v>1</v>
      </c>
      <c r="BE80" s="1">
        <v>1</v>
      </c>
      <c r="BF80" s="1" t="s">
        <v>3</v>
      </c>
      <c r="BG80" s="1">
        <v>0</v>
      </c>
      <c r="BI80" s="1">
        <v>99999</v>
      </c>
      <c r="BJ80" s="2">
        <v>45064</v>
      </c>
      <c r="BK80" s="2">
        <v>45064</v>
      </c>
      <c r="BL80" s="1">
        <v>9</v>
      </c>
      <c r="BM80" s="1" t="s">
        <v>1</v>
      </c>
      <c r="BR80" s="1">
        <v>0</v>
      </c>
      <c r="BV80" s="1">
        <v>0</v>
      </c>
      <c r="BX80" s="1">
        <v>0</v>
      </c>
      <c r="DD80" s="2">
        <v>45064</v>
      </c>
      <c r="DE80" s="2">
        <v>45127</v>
      </c>
      <c r="DF80" s="1">
        <v>9102019</v>
      </c>
      <c r="DG80" s="1">
        <v>2</v>
      </c>
      <c r="DH80" s="1" t="s">
        <v>0</v>
      </c>
      <c r="DI80" s="2">
        <v>45064</v>
      </c>
      <c r="DN80" s="1">
        <v>0</v>
      </c>
      <c r="DP80" s="1">
        <v>0</v>
      </c>
      <c r="DQ80" s="1" t="s">
        <v>5</v>
      </c>
      <c r="EL80" s="1">
        <v>2</v>
      </c>
    </row>
    <row r="81" spans="1:142">
      <c r="A81" s="1" t="s">
        <v>20</v>
      </c>
      <c r="B81" s="1">
        <v>1</v>
      </c>
      <c r="C81" s="1" t="s">
        <v>19</v>
      </c>
      <c r="D81" s="1" t="s">
        <v>18</v>
      </c>
      <c r="G81" s="1">
        <v>45338326</v>
      </c>
      <c r="H81" s="1">
        <v>101881</v>
      </c>
      <c r="I81" s="1" t="s">
        <v>2035</v>
      </c>
      <c r="J81" s="1" t="s">
        <v>2445</v>
      </c>
      <c r="K81" s="1" t="s">
        <v>2446</v>
      </c>
      <c r="L81" s="2">
        <v>45061</v>
      </c>
      <c r="M81" s="2">
        <v>45068</v>
      </c>
      <c r="N81" s="1">
        <v>119524531</v>
      </c>
      <c r="O81" s="1" t="s">
        <v>2101</v>
      </c>
      <c r="P81" s="1">
        <v>3021</v>
      </c>
      <c r="Q81" s="1" t="s">
        <v>2100</v>
      </c>
      <c r="R81" s="1" t="s">
        <v>2099</v>
      </c>
      <c r="S81" s="1">
        <v>1</v>
      </c>
      <c r="T81" s="1" t="s">
        <v>13</v>
      </c>
      <c r="U81" s="1">
        <v>510010</v>
      </c>
      <c r="V81" s="1" t="s">
        <v>937</v>
      </c>
      <c r="AC81" s="1">
        <v>24</v>
      </c>
      <c r="AD81" s="1" t="s">
        <v>1683</v>
      </c>
      <c r="AE81" s="1">
        <v>2405</v>
      </c>
      <c r="AF81" s="1" t="s">
        <v>1727</v>
      </c>
      <c r="AG81" s="1">
        <v>240500</v>
      </c>
      <c r="AH81" s="1" t="s">
        <v>1726</v>
      </c>
      <c r="AI81" s="1">
        <v>39746625</v>
      </c>
      <c r="AJ81" s="1" t="s">
        <v>2035</v>
      </c>
      <c r="AK81" s="1" t="s">
        <v>2445</v>
      </c>
      <c r="AL81" s="1" t="s">
        <v>2444</v>
      </c>
      <c r="AM81" s="1">
        <v>0</v>
      </c>
      <c r="AN81" s="1">
        <v>0</v>
      </c>
      <c r="AP81" s="1" t="s">
        <v>5</v>
      </c>
      <c r="AQ81" s="1">
        <v>3608</v>
      </c>
      <c r="AR81" s="1">
        <v>3608</v>
      </c>
      <c r="AS81" s="1">
        <v>10</v>
      </c>
      <c r="AU81" s="1" t="s">
        <v>59</v>
      </c>
      <c r="AW81" s="1">
        <v>0</v>
      </c>
      <c r="AY81" s="1">
        <v>0</v>
      </c>
      <c r="BA81" s="1">
        <v>0</v>
      </c>
      <c r="BC81" s="1">
        <v>1</v>
      </c>
      <c r="BE81" s="1">
        <v>1</v>
      </c>
      <c r="BF81" s="1" t="s">
        <v>3</v>
      </c>
      <c r="BG81" s="1">
        <v>1</v>
      </c>
      <c r="BH81" s="1" t="s">
        <v>2</v>
      </c>
      <c r="BI81" s="1">
        <v>99999</v>
      </c>
      <c r="BJ81" s="2">
        <v>45060</v>
      </c>
      <c r="BK81" s="2">
        <v>45060</v>
      </c>
      <c r="BL81" s="1">
        <v>9</v>
      </c>
      <c r="BM81" s="1" t="s">
        <v>1</v>
      </c>
      <c r="BR81" s="1">
        <v>0</v>
      </c>
      <c r="BV81" s="1">
        <v>0</v>
      </c>
      <c r="BX81" s="1">
        <v>0</v>
      </c>
      <c r="DD81" s="2">
        <v>45060</v>
      </c>
      <c r="DE81" s="2">
        <v>45068</v>
      </c>
      <c r="DF81" s="1">
        <v>9101881</v>
      </c>
      <c r="DG81" s="1">
        <v>2</v>
      </c>
      <c r="DH81" s="1" t="s">
        <v>0</v>
      </c>
      <c r="DI81" s="2">
        <v>45058</v>
      </c>
      <c r="DN81" s="1">
        <v>0</v>
      </c>
      <c r="DP81" s="1">
        <v>0</v>
      </c>
      <c r="DQ81" s="1" t="s">
        <v>5</v>
      </c>
      <c r="EL81" s="1">
        <v>2</v>
      </c>
    </row>
    <row r="82" spans="1:142">
      <c r="A82" s="1" t="s">
        <v>20</v>
      </c>
      <c r="B82" s="1">
        <v>1</v>
      </c>
      <c r="C82" s="1" t="s">
        <v>19</v>
      </c>
      <c r="D82" s="1" t="s">
        <v>18</v>
      </c>
      <c r="G82" s="1">
        <v>45338327</v>
      </c>
      <c r="H82" s="1">
        <v>101882</v>
      </c>
      <c r="I82" s="1" t="s">
        <v>2032</v>
      </c>
      <c r="J82" s="1" t="s">
        <v>2442</v>
      </c>
      <c r="K82" s="1" t="s">
        <v>2443</v>
      </c>
      <c r="L82" s="2">
        <v>45061</v>
      </c>
      <c r="M82" s="2">
        <v>45068</v>
      </c>
      <c r="N82" s="1">
        <v>119524532</v>
      </c>
      <c r="O82" s="1" t="s">
        <v>2101</v>
      </c>
      <c r="P82" s="1">
        <v>3021</v>
      </c>
      <c r="Q82" s="1" t="s">
        <v>2100</v>
      </c>
      <c r="R82" s="1" t="s">
        <v>2099</v>
      </c>
      <c r="S82" s="1">
        <v>1</v>
      </c>
      <c r="T82" s="1" t="s">
        <v>13</v>
      </c>
      <c r="U82" s="1">
        <v>510010</v>
      </c>
      <c r="V82" s="1" t="s">
        <v>937</v>
      </c>
      <c r="AC82" s="1">
        <v>24</v>
      </c>
      <c r="AD82" s="1" t="s">
        <v>1683</v>
      </c>
      <c r="AE82" s="1">
        <v>2405</v>
      </c>
      <c r="AF82" s="1" t="s">
        <v>1727</v>
      </c>
      <c r="AG82" s="1">
        <v>240500</v>
      </c>
      <c r="AH82" s="1" t="s">
        <v>1726</v>
      </c>
      <c r="AI82" s="1">
        <v>39746626</v>
      </c>
      <c r="AJ82" s="1" t="s">
        <v>2032</v>
      </c>
      <c r="AK82" s="1" t="s">
        <v>2442</v>
      </c>
      <c r="AL82" s="1" t="s">
        <v>2441</v>
      </c>
      <c r="AM82" s="1">
        <v>0</v>
      </c>
      <c r="AN82" s="1">
        <v>0</v>
      </c>
      <c r="AP82" s="1" t="s">
        <v>5</v>
      </c>
      <c r="AQ82" s="1">
        <v>4428</v>
      </c>
      <c r="AR82" s="1">
        <v>4428</v>
      </c>
      <c r="AS82" s="1">
        <v>10</v>
      </c>
      <c r="AU82" s="1" t="s">
        <v>59</v>
      </c>
      <c r="AW82" s="1">
        <v>0</v>
      </c>
      <c r="AY82" s="1">
        <v>0</v>
      </c>
      <c r="BA82" s="1">
        <v>0</v>
      </c>
      <c r="BC82" s="1">
        <v>1</v>
      </c>
      <c r="BE82" s="1">
        <v>1</v>
      </c>
      <c r="BF82" s="1" t="s">
        <v>3</v>
      </c>
      <c r="BG82" s="1">
        <v>0</v>
      </c>
      <c r="BI82" s="1">
        <v>99999</v>
      </c>
      <c r="BJ82" s="2">
        <v>45060</v>
      </c>
      <c r="BK82" s="2">
        <v>45060</v>
      </c>
      <c r="BL82" s="1">
        <v>9</v>
      </c>
      <c r="BM82" s="1" t="s">
        <v>1</v>
      </c>
      <c r="BR82" s="1">
        <v>0</v>
      </c>
      <c r="BV82" s="1">
        <v>0</v>
      </c>
      <c r="BX82" s="1">
        <v>0</v>
      </c>
      <c r="DD82" s="2">
        <v>45060</v>
      </c>
      <c r="DE82" s="2">
        <v>45068</v>
      </c>
      <c r="DF82" s="1">
        <v>9101882</v>
      </c>
      <c r="DG82" s="1">
        <v>2</v>
      </c>
      <c r="DH82" s="1" t="s">
        <v>0</v>
      </c>
      <c r="DI82" s="2">
        <v>45058</v>
      </c>
      <c r="DN82" s="1">
        <v>0</v>
      </c>
      <c r="DP82" s="1">
        <v>0</v>
      </c>
      <c r="DQ82" s="1" t="s">
        <v>5</v>
      </c>
      <c r="EL82" s="1">
        <v>2</v>
      </c>
    </row>
    <row r="83" spans="1:142">
      <c r="A83" s="1" t="s">
        <v>20</v>
      </c>
      <c r="B83" s="1">
        <v>1</v>
      </c>
      <c r="C83" s="1" t="s">
        <v>19</v>
      </c>
      <c r="D83" s="1" t="s">
        <v>18</v>
      </c>
      <c r="G83" s="1">
        <v>45368073</v>
      </c>
      <c r="H83" s="1">
        <v>101860</v>
      </c>
      <c r="I83" s="1" t="s">
        <v>2439</v>
      </c>
      <c r="J83" s="1" t="s">
        <v>2438</v>
      </c>
      <c r="K83" s="1" t="s">
        <v>2440</v>
      </c>
      <c r="L83" s="2">
        <v>45063</v>
      </c>
      <c r="M83" s="2">
        <v>45068</v>
      </c>
      <c r="N83" s="1">
        <v>119660684</v>
      </c>
      <c r="O83" s="1" t="s">
        <v>2101</v>
      </c>
      <c r="P83" s="1">
        <v>3021</v>
      </c>
      <c r="Q83" s="1" t="s">
        <v>2100</v>
      </c>
      <c r="R83" s="1" t="s">
        <v>2099</v>
      </c>
      <c r="S83" s="1">
        <v>1</v>
      </c>
      <c r="T83" s="1" t="s">
        <v>13</v>
      </c>
      <c r="U83" s="1">
        <v>510010</v>
      </c>
      <c r="V83" s="1" t="s">
        <v>937</v>
      </c>
      <c r="AC83" s="1">
        <v>24</v>
      </c>
      <c r="AD83" s="1" t="s">
        <v>1683</v>
      </c>
      <c r="AE83" s="1">
        <v>2405</v>
      </c>
      <c r="AF83" s="1" t="s">
        <v>1727</v>
      </c>
      <c r="AG83" s="1">
        <v>240500</v>
      </c>
      <c r="AH83" s="1" t="s">
        <v>1726</v>
      </c>
      <c r="AI83" s="1">
        <v>39746664</v>
      </c>
      <c r="AJ83" s="1" t="s">
        <v>2439</v>
      </c>
      <c r="AK83" s="1" t="s">
        <v>2438</v>
      </c>
      <c r="AL83" s="1" t="s">
        <v>2437</v>
      </c>
      <c r="AM83" s="1">
        <v>0</v>
      </c>
      <c r="AN83" s="1">
        <v>0</v>
      </c>
      <c r="AP83" s="1" t="s">
        <v>5</v>
      </c>
      <c r="AQ83" s="1">
        <v>6793</v>
      </c>
      <c r="AR83" s="1">
        <v>6793</v>
      </c>
      <c r="AS83" s="1">
        <v>10</v>
      </c>
      <c r="AU83" s="1" t="s">
        <v>59</v>
      </c>
      <c r="AW83" s="1">
        <v>0</v>
      </c>
      <c r="AY83" s="1">
        <v>0</v>
      </c>
      <c r="BA83" s="1">
        <v>0</v>
      </c>
      <c r="BC83" s="1">
        <v>1</v>
      </c>
      <c r="BE83" s="1">
        <v>1</v>
      </c>
      <c r="BF83" s="1" t="s">
        <v>3</v>
      </c>
      <c r="BG83" s="1">
        <v>0</v>
      </c>
      <c r="BI83" s="1">
        <v>99999</v>
      </c>
      <c r="BJ83" s="2">
        <v>45063</v>
      </c>
      <c r="BK83" s="2">
        <v>45063</v>
      </c>
      <c r="BL83" s="1">
        <v>9</v>
      </c>
      <c r="BM83" s="1" t="s">
        <v>1</v>
      </c>
      <c r="BR83" s="1">
        <v>0</v>
      </c>
      <c r="BV83" s="1">
        <v>0</v>
      </c>
      <c r="BX83" s="1">
        <v>0</v>
      </c>
      <c r="DD83" s="2">
        <v>45063</v>
      </c>
      <c r="DE83" s="2">
        <v>45068</v>
      </c>
      <c r="DF83" s="1">
        <v>9101860</v>
      </c>
      <c r="DG83" s="1">
        <v>2</v>
      </c>
      <c r="DH83" s="1" t="s">
        <v>0</v>
      </c>
      <c r="DI83" s="2">
        <v>45058</v>
      </c>
      <c r="DN83" s="1">
        <v>0</v>
      </c>
      <c r="DP83" s="1">
        <v>0</v>
      </c>
      <c r="DQ83" s="1" t="s">
        <v>5</v>
      </c>
      <c r="EL83" s="1">
        <v>2</v>
      </c>
    </row>
    <row r="84" spans="1:142">
      <c r="A84" s="1" t="s">
        <v>20</v>
      </c>
      <c r="B84" s="1">
        <v>1</v>
      </c>
      <c r="C84" s="1" t="s">
        <v>19</v>
      </c>
      <c r="D84" s="1" t="s">
        <v>18</v>
      </c>
      <c r="G84" s="1">
        <v>45368077</v>
      </c>
      <c r="H84" s="1">
        <v>101870</v>
      </c>
      <c r="I84" s="1" t="s">
        <v>2435</v>
      </c>
      <c r="J84" s="1" t="s">
        <v>2434</v>
      </c>
      <c r="K84" s="1" t="s">
        <v>2436</v>
      </c>
      <c r="L84" s="2">
        <v>45063</v>
      </c>
      <c r="M84" s="2">
        <v>45068</v>
      </c>
      <c r="N84" s="1">
        <v>119660875</v>
      </c>
      <c r="O84" s="1" t="s">
        <v>2101</v>
      </c>
      <c r="P84" s="1">
        <v>3021</v>
      </c>
      <c r="Q84" s="1" t="s">
        <v>2100</v>
      </c>
      <c r="R84" s="1" t="s">
        <v>2099</v>
      </c>
      <c r="S84" s="1">
        <v>1</v>
      </c>
      <c r="T84" s="1" t="s">
        <v>13</v>
      </c>
      <c r="U84" s="1">
        <v>510010</v>
      </c>
      <c r="V84" s="1" t="s">
        <v>937</v>
      </c>
      <c r="AC84" s="1">
        <v>24</v>
      </c>
      <c r="AD84" s="1" t="s">
        <v>1683</v>
      </c>
      <c r="AE84" s="1">
        <v>2405</v>
      </c>
      <c r="AF84" s="1" t="s">
        <v>1727</v>
      </c>
      <c r="AG84" s="1">
        <v>240500</v>
      </c>
      <c r="AH84" s="1" t="s">
        <v>1726</v>
      </c>
      <c r="AI84" s="1">
        <v>39746665</v>
      </c>
      <c r="AJ84" s="1" t="s">
        <v>2435</v>
      </c>
      <c r="AK84" s="1" t="s">
        <v>2434</v>
      </c>
      <c r="AL84" s="1" t="s">
        <v>2433</v>
      </c>
      <c r="AM84" s="1">
        <v>0</v>
      </c>
      <c r="AN84" s="1">
        <v>0</v>
      </c>
      <c r="AP84" s="1" t="s">
        <v>5</v>
      </c>
      <c r="AQ84" s="1">
        <v>7558</v>
      </c>
      <c r="AR84" s="1">
        <v>7558</v>
      </c>
      <c r="AS84" s="1">
        <v>10</v>
      </c>
      <c r="AU84" s="1" t="s">
        <v>59</v>
      </c>
      <c r="AW84" s="1">
        <v>0</v>
      </c>
      <c r="AY84" s="1">
        <v>0</v>
      </c>
      <c r="BA84" s="1">
        <v>0</v>
      </c>
      <c r="BC84" s="1">
        <v>1</v>
      </c>
      <c r="BE84" s="1">
        <v>1</v>
      </c>
      <c r="BF84" s="1" t="s">
        <v>3</v>
      </c>
      <c r="BG84" s="1">
        <v>0</v>
      </c>
      <c r="BI84" s="1">
        <v>99999</v>
      </c>
      <c r="BJ84" s="2">
        <v>45063</v>
      </c>
      <c r="BK84" s="2">
        <v>45063</v>
      </c>
      <c r="BL84" s="1">
        <v>9</v>
      </c>
      <c r="BM84" s="1" t="s">
        <v>1</v>
      </c>
      <c r="BR84" s="1">
        <v>0</v>
      </c>
      <c r="BV84" s="1">
        <v>0</v>
      </c>
      <c r="BX84" s="1">
        <v>0</v>
      </c>
      <c r="DD84" s="2">
        <v>45063</v>
      </c>
      <c r="DE84" s="2">
        <v>45068</v>
      </c>
      <c r="DF84" s="1">
        <v>9101870</v>
      </c>
      <c r="DG84" s="1">
        <v>2</v>
      </c>
      <c r="DH84" s="1" t="s">
        <v>0</v>
      </c>
      <c r="DI84" s="2">
        <v>45058</v>
      </c>
      <c r="DN84" s="1">
        <v>0</v>
      </c>
      <c r="DP84" s="1">
        <v>0</v>
      </c>
      <c r="DQ84" s="1" t="s">
        <v>5</v>
      </c>
      <c r="EL84" s="1">
        <v>2</v>
      </c>
    </row>
    <row r="85" spans="1:142">
      <c r="A85" s="1" t="s">
        <v>20</v>
      </c>
      <c r="B85" s="1">
        <v>1</v>
      </c>
      <c r="C85" s="1" t="s">
        <v>19</v>
      </c>
      <c r="D85" s="1" t="s">
        <v>18</v>
      </c>
      <c r="G85" s="1">
        <v>45379298</v>
      </c>
      <c r="H85" s="1">
        <v>101880</v>
      </c>
      <c r="I85" s="1" t="s">
        <v>2431</v>
      </c>
      <c r="J85" s="1" t="s">
        <v>2430</v>
      </c>
      <c r="K85" s="1" t="s">
        <v>2432</v>
      </c>
      <c r="L85" s="2">
        <v>45064</v>
      </c>
      <c r="M85" s="2">
        <v>45068</v>
      </c>
      <c r="N85" s="1">
        <v>119735323</v>
      </c>
      <c r="O85" s="1" t="s">
        <v>2101</v>
      </c>
      <c r="P85" s="1">
        <v>3021</v>
      </c>
      <c r="Q85" s="1" t="s">
        <v>2100</v>
      </c>
      <c r="R85" s="1" t="s">
        <v>2099</v>
      </c>
      <c r="S85" s="1">
        <v>1</v>
      </c>
      <c r="T85" s="1" t="s">
        <v>13</v>
      </c>
      <c r="U85" s="1">
        <v>510010</v>
      </c>
      <c r="V85" s="1" t="s">
        <v>937</v>
      </c>
      <c r="AC85" s="1">
        <v>24</v>
      </c>
      <c r="AD85" s="1" t="s">
        <v>1683</v>
      </c>
      <c r="AE85" s="1">
        <v>2405</v>
      </c>
      <c r="AF85" s="1" t="s">
        <v>1727</v>
      </c>
      <c r="AG85" s="1">
        <v>240500</v>
      </c>
      <c r="AH85" s="1" t="s">
        <v>1726</v>
      </c>
      <c r="AI85" s="1">
        <v>39746666</v>
      </c>
      <c r="AJ85" s="1" t="s">
        <v>2431</v>
      </c>
      <c r="AK85" s="1" t="s">
        <v>2430</v>
      </c>
      <c r="AL85" s="1" t="s">
        <v>2429</v>
      </c>
      <c r="AM85" s="1">
        <v>0</v>
      </c>
      <c r="AN85" s="1">
        <v>0</v>
      </c>
      <c r="AP85" s="1" t="s">
        <v>5</v>
      </c>
      <c r="AQ85" s="1">
        <v>4490</v>
      </c>
      <c r="AR85" s="1">
        <v>4490</v>
      </c>
      <c r="AS85" s="1">
        <v>10</v>
      </c>
      <c r="AU85" s="1" t="s">
        <v>59</v>
      </c>
      <c r="AW85" s="1">
        <v>0</v>
      </c>
      <c r="AY85" s="1">
        <v>0</v>
      </c>
      <c r="BA85" s="1">
        <v>0</v>
      </c>
      <c r="BC85" s="1">
        <v>1</v>
      </c>
      <c r="BE85" s="1">
        <v>1</v>
      </c>
      <c r="BF85" s="1" t="s">
        <v>3</v>
      </c>
      <c r="BG85" s="1">
        <v>0</v>
      </c>
      <c r="BI85" s="1">
        <v>99999</v>
      </c>
      <c r="BJ85" s="2">
        <v>45064</v>
      </c>
      <c r="BK85" s="2">
        <v>45064</v>
      </c>
      <c r="BL85" s="1">
        <v>9</v>
      </c>
      <c r="BM85" s="1" t="s">
        <v>1</v>
      </c>
      <c r="BR85" s="1">
        <v>0</v>
      </c>
      <c r="BV85" s="1">
        <v>0</v>
      </c>
      <c r="BX85" s="1">
        <v>0</v>
      </c>
      <c r="DD85" s="2">
        <v>45064</v>
      </c>
      <c r="DE85" s="2">
        <v>45068</v>
      </c>
      <c r="DF85" s="1">
        <v>9101880</v>
      </c>
      <c r="DG85" s="1">
        <v>2</v>
      </c>
      <c r="DH85" s="1" t="s">
        <v>0</v>
      </c>
      <c r="DI85" s="2">
        <v>45058</v>
      </c>
      <c r="DN85" s="1">
        <v>0</v>
      </c>
      <c r="DP85" s="1">
        <v>0</v>
      </c>
      <c r="DQ85" s="1" t="s">
        <v>5</v>
      </c>
      <c r="EL85" s="1">
        <v>2</v>
      </c>
    </row>
    <row r="86" spans="1:142">
      <c r="A86" s="1" t="s">
        <v>20</v>
      </c>
      <c r="B86" s="1">
        <v>1</v>
      </c>
      <c r="C86" s="1" t="s">
        <v>19</v>
      </c>
      <c r="D86" s="1" t="s">
        <v>18</v>
      </c>
      <c r="G86" s="1">
        <v>45394815</v>
      </c>
      <c r="H86" s="1">
        <v>155200</v>
      </c>
      <c r="I86" s="1" t="s">
        <v>1725</v>
      </c>
      <c r="J86" s="1" t="s">
        <v>1725</v>
      </c>
      <c r="K86" s="1" t="s">
        <v>2428</v>
      </c>
      <c r="L86" s="2">
        <v>45065</v>
      </c>
      <c r="M86" s="2">
        <v>45189</v>
      </c>
      <c r="N86" s="1">
        <v>119845470</v>
      </c>
      <c r="O86" s="1" t="s">
        <v>2101</v>
      </c>
      <c r="P86" s="1">
        <v>3021</v>
      </c>
      <c r="Q86" s="1" t="s">
        <v>2100</v>
      </c>
      <c r="R86" s="1" t="s">
        <v>2099</v>
      </c>
      <c r="S86" s="1">
        <v>1</v>
      </c>
      <c r="T86" s="1" t="s">
        <v>13</v>
      </c>
      <c r="U86" s="1">
        <v>510010</v>
      </c>
      <c r="V86" s="1" t="s">
        <v>937</v>
      </c>
      <c r="AC86" s="1">
        <v>24</v>
      </c>
      <c r="AD86" s="1" t="s">
        <v>1683</v>
      </c>
      <c r="AE86" s="1">
        <v>2405</v>
      </c>
      <c r="AF86" s="1" t="s">
        <v>1727</v>
      </c>
      <c r="AG86" s="1">
        <v>240500</v>
      </c>
      <c r="AH86" s="1" t="s">
        <v>1726</v>
      </c>
      <c r="AI86" s="1">
        <v>39746669</v>
      </c>
      <c r="AJ86" s="1" t="s">
        <v>1725</v>
      </c>
      <c r="AK86" s="1" t="s">
        <v>1725</v>
      </c>
      <c r="AL86" s="1" t="s">
        <v>2427</v>
      </c>
      <c r="AM86" s="1">
        <v>0</v>
      </c>
      <c r="AN86" s="1">
        <v>0</v>
      </c>
      <c r="AP86" s="1" t="s">
        <v>5</v>
      </c>
      <c r="AQ86" s="1">
        <v>2654</v>
      </c>
      <c r="AR86" s="1">
        <v>2654</v>
      </c>
      <c r="AS86" s="1">
        <v>10</v>
      </c>
      <c r="AU86" s="1" t="s">
        <v>59</v>
      </c>
      <c r="AV86" s="2">
        <v>45191</v>
      </c>
      <c r="AW86" s="1">
        <v>0</v>
      </c>
      <c r="AY86" s="1">
        <v>3</v>
      </c>
      <c r="AZ86" s="1" t="s">
        <v>166</v>
      </c>
      <c r="BA86" s="1">
        <v>0</v>
      </c>
      <c r="BC86" s="1">
        <v>1</v>
      </c>
      <c r="BE86" s="1">
        <v>1</v>
      </c>
      <c r="BF86" s="1" t="s">
        <v>3</v>
      </c>
      <c r="BG86" s="1">
        <v>0</v>
      </c>
      <c r="BI86" s="1">
        <v>99999</v>
      </c>
      <c r="BJ86" s="2">
        <v>45065</v>
      </c>
      <c r="BK86" s="2">
        <v>45065</v>
      </c>
      <c r="BL86" s="1">
        <v>9</v>
      </c>
      <c r="BM86" s="1" t="s">
        <v>1</v>
      </c>
      <c r="BO86" s="2">
        <v>45188</v>
      </c>
      <c r="BP86" s="1">
        <v>1</v>
      </c>
      <c r="BQ86" s="1" t="s">
        <v>165</v>
      </c>
      <c r="BR86" s="1">
        <v>0</v>
      </c>
      <c r="BV86" s="1">
        <v>0</v>
      </c>
      <c r="BX86" s="1">
        <v>2654</v>
      </c>
      <c r="BY86" s="1" t="s">
        <v>59</v>
      </c>
      <c r="BZ86" s="1">
        <v>10</v>
      </c>
      <c r="DD86" s="2">
        <v>45065</v>
      </c>
      <c r="DE86" s="2">
        <v>45191</v>
      </c>
      <c r="DF86" s="1">
        <v>9155200</v>
      </c>
      <c r="DG86" s="1">
        <v>2</v>
      </c>
      <c r="DH86" s="1" t="s">
        <v>0</v>
      </c>
      <c r="DI86" s="2">
        <v>45061</v>
      </c>
      <c r="DN86" s="1">
        <v>0</v>
      </c>
      <c r="DP86" s="1">
        <v>0</v>
      </c>
      <c r="DQ86" s="1" t="s">
        <v>5</v>
      </c>
      <c r="EL86" s="1">
        <v>2</v>
      </c>
    </row>
    <row r="87" spans="1:142">
      <c r="A87" s="1" t="s">
        <v>20</v>
      </c>
      <c r="B87" s="1">
        <v>1</v>
      </c>
      <c r="C87" s="1" t="s">
        <v>19</v>
      </c>
      <c r="D87" s="1" t="s">
        <v>18</v>
      </c>
      <c r="G87" s="1">
        <v>45973058</v>
      </c>
      <c r="H87" s="1">
        <v>101883</v>
      </c>
      <c r="I87" s="1" t="s">
        <v>2426</v>
      </c>
      <c r="J87" s="1" t="s">
        <v>2426</v>
      </c>
      <c r="K87" s="1" t="s">
        <v>2425</v>
      </c>
      <c r="L87" s="2">
        <v>45113</v>
      </c>
      <c r="M87" s="2">
        <v>45113</v>
      </c>
      <c r="N87" s="1">
        <v>122079045</v>
      </c>
      <c r="O87" s="1" t="s">
        <v>2101</v>
      </c>
      <c r="P87" s="1">
        <v>3021</v>
      </c>
      <c r="Q87" s="1" t="s">
        <v>2100</v>
      </c>
      <c r="R87" s="1" t="s">
        <v>2099</v>
      </c>
      <c r="S87" s="1">
        <v>1</v>
      </c>
      <c r="T87" s="1" t="s">
        <v>13</v>
      </c>
      <c r="U87" s="1">
        <v>510010</v>
      </c>
      <c r="V87" s="1" t="s">
        <v>937</v>
      </c>
      <c r="AC87" s="1">
        <v>24</v>
      </c>
      <c r="AD87" s="1" t="s">
        <v>1683</v>
      </c>
      <c r="AE87" s="1">
        <v>2405</v>
      </c>
      <c r="AF87" s="1" t="s">
        <v>1727</v>
      </c>
      <c r="AG87" s="1">
        <v>240500</v>
      </c>
      <c r="AH87" s="1" t="s">
        <v>1726</v>
      </c>
      <c r="AI87" s="1">
        <v>40127951</v>
      </c>
      <c r="AJ87" s="1" t="s">
        <v>2426</v>
      </c>
      <c r="AK87" s="1" t="s">
        <v>2426</v>
      </c>
      <c r="AL87" s="1" t="s">
        <v>2425</v>
      </c>
      <c r="AM87" s="1">
        <v>0</v>
      </c>
      <c r="AN87" s="1">
        <v>0</v>
      </c>
      <c r="AP87" s="1" t="s">
        <v>5</v>
      </c>
      <c r="AQ87" s="1">
        <v>7217</v>
      </c>
      <c r="AR87" s="1">
        <v>7217</v>
      </c>
      <c r="AS87" s="1">
        <v>10</v>
      </c>
      <c r="AU87" s="1" t="s">
        <v>59</v>
      </c>
      <c r="AW87" s="1">
        <v>0</v>
      </c>
      <c r="AY87" s="1">
        <v>0</v>
      </c>
      <c r="BA87" s="1">
        <v>0</v>
      </c>
      <c r="BC87" s="1">
        <v>1</v>
      </c>
      <c r="BE87" s="1">
        <v>1</v>
      </c>
      <c r="BF87" s="1" t="s">
        <v>3</v>
      </c>
      <c r="BG87" s="1">
        <v>0</v>
      </c>
      <c r="BI87" s="1">
        <v>99999</v>
      </c>
      <c r="BJ87" s="2">
        <v>45113</v>
      </c>
      <c r="BK87" s="2">
        <v>45113</v>
      </c>
      <c r="BL87" s="1">
        <v>9</v>
      </c>
      <c r="BM87" s="1" t="s">
        <v>1</v>
      </c>
      <c r="BR87" s="1">
        <v>0</v>
      </c>
      <c r="BV87" s="1">
        <v>0</v>
      </c>
      <c r="BX87" s="1">
        <v>0</v>
      </c>
      <c r="DD87" s="2">
        <v>45113</v>
      </c>
      <c r="DE87" s="2">
        <v>45113</v>
      </c>
      <c r="DF87" s="1">
        <v>9101883</v>
      </c>
      <c r="DG87" s="1">
        <v>2</v>
      </c>
      <c r="DH87" s="1" t="s">
        <v>0</v>
      </c>
      <c r="DI87" s="2">
        <v>45113</v>
      </c>
      <c r="DN87" s="1">
        <v>0</v>
      </c>
      <c r="DP87" s="1">
        <v>0</v>
      </c>
      <c r="DQ87" s="1" t="s">
        <v>5</v>
      </c>
      <c r="EL87" s="1">
        <v>2</v>
      </c>
    </row>
    <row r="88" spans="1:142">
      <c r="A88" s="1" t="s">
        <v>20</v>
      </c>
      <c r="B88" s="1">
        <v>1</v>
      </c>
      <c r="C88" s="1" t="s">
        <v>19</v>
      </c>
      <c r="D88" s="1" t="s">
        <v>18</v>
      </c>
      <c r="G88" s="1">
        <v>45338308</v>
      </c>
      <c r="I88" s="1" t="s">
        <v>1686</v>
      </c>
      <c r="J88" s="1" t="s">
        <v>2423</v>
      </c>
      <c r="K88" s="1" t="s">
        <v>2203</v>
      </c>
      <c r="L88" s="2">
        <v>45061</v>
      </c>
      <c r="M88" s="2">
        <v>45069</v>
      </c>
      <c r="N88" s="1">
        <v>119524510</v>
      </c>
      <c r="O88" s="1" t="s">
        <v>2101</v>
      </c>
      <c r="P88" s="1">
        <v>3021</v>
      </c>
      <c r="Q88" s="1" t="s">
        <v>2100</v>
      </c>
      <c r="R88" s="1" t="s">
        <v>2099</v>
      </c>
      <c r="S88" s="1">
        <v>1</v>
      </c>
      <c r="T88" s="1" t="s">
        <v>13</v>
      </c>
      <c r="AC88" s="1">
        <v>24</v>
      </c>
      <c r="AD88" s="1" t="s">
        <v>1683</v>
      </c>
      <c r="AE88" s="1">
        <v>2403</v>
      </c>
      <c r="AF88" s="1" t="s">
        <v>1723</v>
      </c>
      <c r="AG88" s="1">
        <v>240301</v>
      </c>
      <c r="AH88" s="1" t="s">
        <v>2424</v>
      </c>
      <c r="AI88" s="1">
        <v>39746631</v>
      </c>
      <c r="AJ88" s="1" t="s">
        <v>1686</v>
      </c>
      <c r="AK88" s="1" t="s">
        <v>2423</v>
      </c>
      <c r="AL88" s="1" t="s">
        <v>2200</v>
      </c>
      <c r="AM88" s="1">
        <v>0</v>
      </c>
      <c r="AN88" s="1">
        <v>0</v>
      </c>
      <c r="AP88" s="1" t="s">
        <v>5</v>
      </c>
      <c r="AQ88" s="1">
        <v>294</v>
      </c>
      <c r="AR88" s="1">
        <v>294</v>
      </c>
      <c r="AS88" s="1">
        <v>2</v>
      </c>
      <c r="AU88" s="1" t="s">
        <v>357</v>
      </c>
      <c r="AW88" s="1">
        <v>0</v>
      </c>
      <c r="AY88" s="1">
        <v>0</v>
      </c>
      <c r="BA88" s="1">
        <v>0</v>
      </c>
      <c r="BC88" s="1">
        <v>1</v>
      </c>
      <c r="BE88" s="1">
        <v>1</v>
      </c>
      <c r="BF88" s="1" t="s">
        <v>3</v>
      </c>
      <c r="BG88" s="1">
        <v>1</v>
      </c>
      <c r="BH88" s="1" t="s">
        <v>2</v>
      </c>
      <c r="BI88" s="1">
        <v>99999</v>
      </c>
      <c r="BJ88" s="2">
        <v>45060</v>
      </c>
      <c r="BK88" s="2">
        <v>45060</v>
      </c>
      <c r="BL88" s="1">
        <v>9</v>
      </c>
      <c r="BM88" s="1" t="s">
        <v>1</v>
      </c>
      <c r="BR88" s="1">
        <v>0</v>
      </c>
      <c r="BV88" s="1">
        <v>0</v>
      </c>
      <c r="BX88" s="1">
        <v>0</v>
      </c>
      <c r="DD88" s="2">
        <v>45060</v>
      </c>
      <c r="DE88" s="2">
        <v>45069</v>
      </c>
      <c r="DF88" s="1">
        <v>9146866</v>
      </c>
      <c r="DG88" s="1">
        <v>2</v>
      </c>
      <c r="DH88" s="1" t="s">
        <v>0</v>
      </c>
      <c r="DI88" s="2">
        <v>45058</v>
      </c>
      <c r="DN88" s="1">
        <v>0</v>
      </c>
      <c r="DP88" s="1">
        <v>0</v>
      </c>
      <c r="DQ88" s="1" t="s">
        <v>5</v>
      </c>
      <c r="EL88" s="1">
        <v>2</v>
      </c>
    </row>
    <row r="89" spans="1:142">
      <c r="A89" s="1" t="s">
        <v>20</v>
      </c>
      <c r="B89" s="1">
        <v>1</v>
      </c>
      <c r="C89" s="1" t="s">
        <v>19</v>
      </c>
      <c r="D89" s="1" t="s">
        <v>18</v>
      </c>
      <c r="G89" s="1">
        <v>45338325</v>
      </c>
      <c r="H89" s="1">
        <v>102406</v>
      </c>
      <c r="I89" s="1" t="s">
        <v>1748</v>
      </c>
      <c r="J89" s="1" t="s">
        <v>2422</v>
      </c>
      <c r="K89" s="1" t="s">
        <v>2203</v>
      </c>
      <c r="L89" s="2">
        <v>45061</v>
      </c>
      <c r="M89" s="2">
        <v>45127</v>
      </c>
      <c r="N89" s="1">
        <v>119524530</v>
      </c>
      <c r="O89" s="1" t="s">
        <v>2101</v>
      </c>
      <c r="P89" s="1">
        <v>3021</v>
      </c>
      <c r="Q89" s="1" t="s">
        <v>2100</v>
      </c>
      <c r="R89" s="1" t="s">
        <v>2099</v>
      </c>
      <c r="S89" s="1">
        <v>1</v>
      </c>
      <c r="T89" s="1" t="s">
        <v>13</v>
      </c>
      <c r="U89" s="1">
        <v>510010</v>
      </c>
      <c r="V89" s="1" t="s">
        <v>937</v>
      </c>
      <c r="AC89" s="1">
        <v>24</v>
      </c>
      <c r="AD89" s="1" t="s">
        <v>1683</v>
      </c>
      <c r="AE89" s="1">
        <v>2401</v>
      </c>
      <c r="AF89" s="1" t="s">
        <v>1690</v>
      </c>
      <c r="AG89" s="1">
        <v>240190</v>
      </c>
      <c r="AH89" s="1" t="s">
        <v>63</v>
      </c>
      <c r="AI89" s="1">
        <v>39746607</v>
      </c>
      <c r="AJ89" s="1" t="s">
        <v>1748</v>
      </c>
      <c r="AK89" s="1" t="s">
        <v>2422</v>
      </c>
      <c r="AL89" s="1" t="s">
        <v>2200</v>
      </c>
      <c r="AM89" s="1">
        <v>0</v>
      </c>
      <c r="AN89" s="1">
        <v>0</v>
      </c>
      <c r="AP89" s="1" t="s">
        <v>5</v>
      </c>
      <c r="AQ89" s="1">
        <v>251</v>
      </c>
      <c r="AR89" s="1">
        <v>251</v>
      </c>
      <c r="AS89" s="1">
        <v>2</v>
      </c>
      <c r="AU89" s="1" t="s">
        <v>357</v>
      </c>
      <c r="AW89" s="1">
        <v>0</v>
      </c>
      <c r="AY89" s="1">
        <v>0</v>
      </c>
      <c r="BA89" s="1">
        <v>0</v>
      </c>
      <c r="BC89" s="1">
        <v>1</v>
      </c>
      <c r="BE89" s="1">
        <v>1</v>
      </c>
      <c r="BF89" s="1" t="s">
        <v>3</v>
      </c>
      <c r="BG89" s="1">
        <v>0</v>
      </c>
      <c r="BI89" s="1">
        <v>99999</v>
      </c>
      <c r="BJ89" s="2">
        <v>45060</v>
      </c>
      <c r="BK89" s="2">
        <v>45060</v>
      </c>
      <c r="BL89" s="1">
        <v>9</v>
      </c>
      <c r="BM89" s="1" t="s">
        <v>1</v>
      </c>
      <c r="BR89" s="1">
        <v>0</v>
      </c>
      <c r="BV89" s="1">
        <v>0</v>
      </c>
      <c r="BX89" s="1">
        <v>0</v>
      </c>
      <c r="DD89" s="2">
        <v>45060</v>
      </c>
      <c r="DE89" s="2">
        <v>45127</v>
      </c>
      <c r="DF89" s="1">
        <v>9102406</v>
      </c>
      <c r="DG89" s="1">
        <v>2</v>
      </c>
      <c r="DH89" s="1" t="s">
        <v>0</v>
      </c>
      <c r="DI89" s="2">
        <v>45058</v>
      </c>
      <c r="DN89" s="1">
        <v>0</v>
      </c>
      <c r="DP89" s="1">
        <v>0</v>
      </c>
      <c r="DQ89" s="1" t="s">
        <v>5</v>
      </c>
      <c r="EL89" s="1">
        <v>2</v>
      </c>
    </row>
    <row r="90" spans="1:142">
      <c r="A90" s="1" t="s">
        <v>20</v>
      </c>
      <c r="B90" s="1">
        <v>1</v>
      </c>
      <c r="C90" s="1" t="s">
        <v>19</v>
      </c>
      <c r="D90" s="1" t="s">
        <v>18</v>
      </c>
      <c r="G90" s="1">
        <v>45346182</v>
      </c>
      <c r="H90" s="1">
        <v>102202</v>
      </c>
      <c r="I90" s="1" t="s">
        <v>2420</v>
      </c>
      <c r="J90" s="1" t="s">
        <v>2419</v>
      </c>
      <c r="K90" s="1" t="s">
        <v>2421</v>
      </c>
      <c r="L90" s="2">
        <v>45062</v>
      </c>
      <c r="M90" s="2">
        <v>45127</v>
      </c>
      <c r="N90" s="1">
        <v>119552196</v>
      </c>
      <c r="O90" s="1" t="s">
        <v>2101</v>
      </c>
      <c r="P90" s="1">
        <v>3021</v>
      </c>
      <c r="Q90" s="1" t="s">
        <v>2100</v>
      </c>
      <c r="R90" s="1" t="s">
        <v>2099</v>
      </c>
      <c r="S90" s="1">
        <v>1</v>
      </c>
      <c r="T90" s="1" t="s">
        <v>13</v>
      </c>
      <c r="U90" s="1">
        <v>510010</v>
      </c>
      <c r="V90" s="1" t="s">
        <v>937</v>
      </c>
      <c r="AC90" s="1">
        <v>24</v>
      </c>
      <c r="AD90" s="1" t="s">
        <v>1683</v>
      </c>
      <c r="AE90" s="1">
        <v>2401</v>
      </c>
      <c r="AF90" s="1" t="s">
        <v>1690</v>
      </c>
      <c r="AG90" s="1">
        <v>240190</v>
      </c>
      <c r="AH90" s="1" t="s">
        <v>63</v>
      </c>
      <c r="AI90" s="1">
        <v>39746659</v>
      </c>
      <c r="AJ90" s="1" t="s">
        <v>2420</v>
      </c>
      <c r="AK90" s="1" t="s">
        <v>2419</v>
      </c>
      <c r="AL90" s="1" t="s">
        <v>2418</v>
      </c>
      <c r="AM90" s="1">
        <v>0</v>
      </c>
      <c r="AN90" s="1">
        <v>0</v>
      </c>
      <c r="AP90" s="1" t="s">
        <v>5</v>
      </c>
      <c r="AQ90" s="1">
        <v>1172</v>
      </c>
      <c r="AR90" s="1">
        <v>1172</v>
      </c>
      <c r="AS90" s="1">
        <v>10</v>
      </c>
      <c r="AU90" s="1" t="s">
        <v>59</v>
      </c>
      <c r="AW90" s="1">
        <v>0</v>
      </c>
      <c r="AY90" s="1">
        <v>0</v>
      </c>
      <c r="BA90" s="1">
        <v>0</v>
      </c>
      <c r="BC90" s="1">
        <v>1</v>
      </c>
      <c r="BE90" s="1">
        <v>1</v>
      </c>
      <c r="BF90" s="1" t="s">
        <v>3</v>
      </c>
      <c r="BG90" s="1">
        <v>0</v>
      </c>
      <c r="BI90" s="1">
        <v>99999</v>
      </c>
      <c r="BJ90" s="2">
        <v>45061</v>
      </c>
      <c r="BK90" s="2">
        <v>45061</v>
      </c>
      <c r="BL90" s="1">
        <v>9</v>
      </c>
      <c r="BM90" s="1" t="s">
        <v>1</v>
      </c>
      <c r="BR90" s="1">
        <v>0</v>
      </c>
      <c r="BV90" s="1">
        <v>0</v>
      </c>
      <c r="BX90" s="1">
        <v>0</v>
      </c>
      <c r="DD90" s="2">
        <v>45061</v>
      </c>
      <c r="DE90" s="2">
        <v>45127</v>
      </c>
      <c r="DF90" s="1">
        <v>9102202</v>
      </c>
      <c r="DG90" s="1">
        <v>2</v>
      </c>
      <c r="DH90" s="1" t="s">
        <v>0</v>
      </c>
      <c r="DI90" s="2">
        <v>45061</v>
      </c>
      <c r="DN90" s="1">
        <v>0</v>
      </c>
      <c r="DP90" s="1">
        <v>0</v>
      </c>
      <c r="DQ90" s="1" t="s">
        <v>5</v>
      </c>
      <c r="EL90" s="1">
        <v>2</v>
      </c>
    </row>
    <row r="91" spans="1:142">
      <c r="A91" s="1" t="s">
        <v>20</v>
      </c>
      <c r="B91" s="1">
        <v>1</v>
      </c>
      <c r="C91" s="1" t="s">
        <v>19</v>
      </c>
      <c r="D91" s="1" t="s">
        <v>18</v>
      </c>
      <c r="G91" s="1">
        <v>45718788</v>
      </c>
      <c r="H91" s="1">
        <v>148194</v>
      </c>
      <c r="I91" s="1" t="s">
        <v>2417</v>
      </c>
      <c r="J91" s="1" t="s">
        <v>2416</v>
      </c>
      <c r="K91" s="1" t="s">
        <v>2203</v>
      </c>
      <c r="L91" s="2">
        <v>45091</v>
      </c>
      <c r="M91" s="2">
        <v>45091</v>
      </c>
      <c r="N91" s="1">
        <v>121090940</v>
      </c>
      <c r="O91" s="1" t="s">
        <v>2101</v>
      </c>
      <c r="P91" s="1">
        <v>3021</v>
      </c>
      <c r="Q91" s="1" t="s">
        <v>2100</v>
      </c>
      <c r="R91" s="1" t="s">
        <v>2099</v>
      </c>
      <c r="S91" s="1">
        <v>1</v>
      </c>
      <c r="T91" s="1" t="s">
        <v>13</v>
      </c>
      <c r="U91" s="1">
        <v>510010</v>
      </c>
      <c r="V91" s="1" t="s">
        <v>937</v>
      </c>
      <c r="AC91" s="1">
        <v>24</v>
      </c>
      <c r="AD91" s="1" t="s">
        <v>1683</v>
      </c>
      <c r="AE91" s="1">
        <v>2401</v>
      </c>
      <c r="AF91" s="1" t="s">
        <v>1690</v>
      </c>
      <c r="AG91" s="1">
        <v>240190</v>
      </c>
      <c r="AH91" s="1" t="s">
        <v>63</v>
      </c>
      <c r="AI91" s="1">
        <v>39964538</v>
      </c>
      <c r="AJ91" s="1" t="s">
        <v>2417</v>
      </c>
      <c r="AK91" s="1" t="s">
        <v>2416</v>
      </c>
      <c r="AL91" s="1" t="s">
        <v>2203</v>
      </c>
      <c r="AM91" s="1">
        <v>0</v>
      </c>
      <c r="AN91" s="1">
        <v>0</v>
      </c>
      <c r="AP91" s="1" t="s">
        <v>5</v>
      </c>
      <c r="AQ91" s="1">
        <v>831</v>
      </c>
      <c r="AR91" s="1">
        <v>831</v>
      </c>
      <c r="AS91" s="1">
        <v>2</v>
      </c>
      <c r="AU91" s="1" t="s">
        <v>357</v>
      </c>
      <c r="AW91" s="1">
        <v>0</v>
      </c>
      <c r="AY91" s="1">
        <v>0</v>
      </c>
      <c r="BA91" s="1">
        <v>0</v>
      </c>
      <c r="BC91" s="1">
        <v>1</v>
      </c>
      <c r="BE91" s="1">
        <v>1</v>
      </c>
      <c r="BF91" s="1" t="s">
        <v>3</v>
      </c>
      <c r="BG91" s="1">
        <v>0</v>
      </c>
      <c r="BI91" s="1">
        <v>99999</v>
      </c>
      <c r="BJ91" s="2">
        <v>45091</v>
      </c>
      <c r="BK91" s="2">
        <v>45091</v>
      </c>
      <c r="BL91" s="1">
        <v>9</v>
      </c>
      <c r="BM91" s="1" t="s">
        <v>1</v>
      </c>
      <c r="BR91" s="1">
        <v>0</v>
      </c>
      <c r="BV91" s="1">
        <v>0</v>
      </c>
      <c r="BX91" s="1">
        <v>0</v>
      </c>
      <c r="DD91" s="2">
        <v>45091</v>
      </c>
      <c r="DE91" s="2">
        <v>45091</v>
      </c>
      <c r="DF91" s="1">
        <v>9148194</v>
      </c>
      <c r="DG91" s="1">
        <v>2</v>
      </c>
      <c r="DH91" s="1" t="s">
        <v>0</v>
      </c>
      <c r="DI91" s="2">
        <v>45089</v>
      </c>
      <c r="DN91" s="1">
        <v>0</v>
      </c>
      <c r="DP91" s="1">
        <v>0</v>
      </c>
      <c r="DQ91" s="1" t="s">
        <v>5</v>
      </c>
      <c r="EL91" s="1">
        <v>2</v>
      </c>
    </row>
    <row r="92" spans="1:142">
      <c r="A92" s="1" t="s">
        <v>20</v>
      </c>
      <c r="B92" s="1">
        <v>1</v>
      </c>
      <c r="C92" s="1" t="s">
        <v>19</v>
      </c>
      <c r="D92" s="1" t="s">
        <v>18</v>
      </c>
      <c r="G92" s="1">
        <v>45837296</v>
      </c>
      <c r="H92" s="1">
        <v>11224</v>
      </c>
      <c r="I92" s="1" t="s">
        <v>2415</v>
      </c>
      <c r="J92" s="1" t="s">
        <v>2414</v>
      </c>
      <c r="K92" s="1" t="s">
        <v>2413</v>
      </c>
      <c r="L92" s="2">
        <v>45103</v>
      </c>
      <c r="M92" s="2">
        <v>45127</v>
      </c>
      <c r="N92" s="1">
        <v>121603481</v>
      </c>
      <c r="O92" s="1" t="s">
        <v>2101</v>
      </c>
      <c r="P92" s="1">
        <v>3021</v>
      </c>
      <c r="Q92" s="1" t="s">
        <v>2100</v>
      </c>
      <c r="R92" s="1" t="s">
        <v>2099</v>
      </c>
      <c r="S92" s="1">
        <v>1</v>
      </c>
      <c r="T92" s="1" t="s">
        <v>13</v>
      </c>
      <c r="U92" s="1">
        <v>510010</v>
      </c>
      <c r="V92" s="1" t="s">
        <v>937</v>
      </c>
      <c r="AC92" s="1">
        <v>24</v>
      </c>
      <c r="AD92" s="1" t="s">
        <v>1683</v>
      </c>
      <c r="AE92" s="1">
        <v>2401</v>
      </c>
      <c r="AF92" s="1" t="s">
        <v>1690</v>
      </c>
      <c r="AG92" s="1">
        <v>240190</v>
      </c>
      <c r="AH92" s="1" t="s">
        <v>63</v>
      </c>
      <c r="AI92" s="1">
        <v>40030764</v>
      </c>
      <c r="AJ92" s="1" t="s">
        <v>2415</v>
      </c>
      <c r="AK92" s="1" t="s">
        <v>2414</v>
      </c>
      <c r="AL92" s="1" t="s">
        <v>2413</v>
      </c>
      <c r="AM92" s="1">
        <v>0</v>
      </c>
      <c r="AN92" s="1">
        <v>0</v>
      </c>
      <c r="AP92" s="1" t="s">
        <v>5</v>
      </c>
      <c r="AQ92" s="1">
        <v>1039</v>
      </c>
      <c r="AR92" s="1">
        <v>1039</v>
      </c>
      <c r="AS92" s="1">
        <v>10</v>
      </c>
      <c r="AU92" s="1" t="s">
        <v>59</v>
      </c>
      <c r="AW92" s="1">
        <v>0</v>
      </c>
      <c r="AY92" s="1">
        <v>0</v>
      </c>
      <c r="BA92" s="1">
        <v>0</v>
      </c>
      <c r="BC92" s="1">
        <v>1</v>
      </c>
      <c r="BE92" s="1">
        <v>1</v>
      </c>
      <c r="BF92" s="1" t="s">
        <v>3</v>
      </c>
      <c r="BG92" s="1">
        <v>0</v>
      </c>
      <c r="BI92" s="1">
        <v>99999</v>
      </c>
      <c r="BJ92" s="2">
        <v>45103</v>
      </c>
      <c r="BK92" s="2">
        <v>45103</v>
      </c>
      <c r="BL92" s="1">
        <v>9</v>
      </c>
      <c r="BM92" s="1" t="s">
        <v>1</v>
      </c>
      <c r="BR92" s="1">
        <v>0</v>
      </c>
      <c r="BV92" s="1">
        <v>0</v>
      </c>
      <c r="BX92" s="1">
        <v>0</v>
      </c>
      <c r="DD92" s="2">
        <v>45103</v>
      </c>
      <c r="DE92" s="2">
        <v>45127</v>
      </c>
      <c r="DF92" s="1">
        <v>11224</v>
      </c>
      <c r="DG92" s="1">
        <v>2</v>
      </c>
      <c r="DH92" s="1" t="s">
        <v>0</v>
      </c>
      <c r="DI92" s="2">
        <v>45099</v>
      </c>
      <c r="DN92" s="1">
        <v>0</v>
      </c>
      <c r="DP92" s="1">
        <v>0</v>
      </c>
      <c r="DQ92" s="1" t="s">
        <v>5</v>
      </c>
      <c r="EL92" s="1">
        <v>2</v>
      </c>
    </row>
    <row r="93" spans="1:142">
      <c r="A93" s="1" t="s">
        <v>20</v>
      </c>
      <c r="B93" s="1">
        <v>1</v>
      </c>
      <c r="C93" s="1" t="s">
        <v>19</v>
      </c>
      <c r="D93" s="1" t="s">
        <v>18</v>
      </c>
      <c r="G93" s="1">
        <v>47097828</v>
      </c>
      <c r="H93" s="1">
        <v>11919</v>
      </c>
      <c r="I93" s="1" t="s">
        <v>2412</v>
      </c>
      <c r="J93" s="1" t="s">
        <v>2412</v>
      </c>
      <c r="K93" s="1" t="s">
        <v>2203</v>
      </c>
      <c r="L93" s="2">
        <v>45217</v>
      </c>
      <c r="M93" s="2">
        <v>45226</v>
      </c>
      <c r="N93" s="1">
        <v>127085096</v>
      </c>
      <c r="O93" s="1" t="s">
        <v>2101</v>
      </c>
      <c r="P93" s="1">
        <v>3021</v>
      </c>
      <c r="Q93" s="1" t="s">
        <v>2100</v>
      </c>
      <c r="R93" s="1" t="s">
        <v>2099</v>
      </c>
      <c r="S93" s="1">
        <v>1</v>
      </c>
      <c r="T93" s="1" t="s">
        <v>13</v>
      </c>
      <c r="U93" s="1">
        <v>510010</v>
      </c>
      <c r="V93" s="1" t="s">
        <v>937</v>
      </c>
      <c r="AC93" s="1">
        <v>24</v>
      </c>
      <c r="AD93" s="1" t="s">
        <v>1683</v>
      </c>
      <c r="AE93" s="1">
        <v>2401</v>
      </c>
      <c r="AF93" s="1" t="s">
        <v>1690</v>
      </c>
      <c r="AG93" s="1">
        <v>240190</v>
      </c>
      <c r="AH93" s="1" t="s">
        <v>63</v>
      </c>
      <c r="AI93" s="1">
        <v>41005155</v>
      </c>
      <c r="AJ93" s="1" t="s">
        <v>2412</v>
      </c>
      <c r="AK93" s="1" t="s">
        <v>2412</v>
      </c>
      <c r="AL93" s="1" t="s">
        <v>2411</v>
      </c>
      <c r="AM93" s="1">
        <v>0</v>
      </c>
      <c r="AN93" s="1">
        <v>0</v>
      </c>
      <c r="AP93" s="1" t="s">
        <v>5</v>
      </c>
      <c r="AQ93" s="1">
        <v>305</v>
      </c>
      <c r="AR93" s="1">
        <v>305</v>
      </c>
      <c r="AS93" s="1">
        <v>2</v>
      </c>
      <c r="AU93" s="1" t="s">
        <v>357</v>
      </c>
      <c r="AW93" s="1">
        <v>0</v>
      </c>
      <c r="AY93" s="1">
        <v>0</v>
      </c>
      <c r="BA93" s="1">
        <v>0</v>
      </c>
      <c r="BC93" s="1">
        <v>1</v>
      </c>
      <c r="BE93" s="1">
        <v>1</v>
      </c>
      <c r="BF93" s="1" t="s">
        <v>3</v>
      </c>
      <c r="BG93" s="1">
        <v>0</v>
      </c>
      <c r="BI93" s="1">
        <v>99999</v>
      </c>
      <c r="BJ93" s="2">
        <v>45217</v>
      </c>
      <c r="BK93" s="2">
        <v>45217</v>
      </c>
      <c r="BL93" s="1">
        <v>9</v>
      </c>
      <c r="BM93" s="1" t="s">
        <v>1</v>
      </c>
      <c r="BR93" s="1">
        <v>0</v>
      </c>
      <c r="BV93" s="1">
        <v>0</v>
      </c>
      <c r="BX93" s="1">
        <v>0</v>
      </c>
      <c r="DD93" s="2">
        <v>45217</v>
      </c>
      <c r="DE93" s="2">
        <v>45226</v>
      </c>
      <c r="DF93" s="1">
        <v>11919</v>
      </c>
      <c r="DG93" s="1">
        <v>2</v>
      </c>
      <c r="DH93" s="1" t="s">
        <v>0</v>
      </c>
      <c r="DI93" s="2">
        <v>45216</v>
      </c>
      <c r="DN93" s="1">
        <v>0</v>
      </c>
      <c r="DP93" s="1">
        <v>0</v>
      </c>
      <c r="DQ93" s="1" t="s">
        <v>5</v>
      </c>
      <c r="EL93" s="1">
        <v>2</v>
      </c>
    </row>
    <row r="94" spans="1:142">
      <c r="A94" s="1" t="s">
        <v>20</v>
      </c>
      <c r="B94" s="1">
        <v>1</v>
      </c>
      <c r="C94" s="1" t="s">
        <v>19</v>
      </c>
      <c r="D94" s="1" t="s">
        <v>18</v>
      </c>
      <c r="G94" s="1">
        <v>45718786</v>
      </c>
      <c r="H94" s="1">
        <v>148192</v>
      </c>
      <c r="I94" s="1" t="s">
        <v>2409</v>
      </c>
      <c r="J94" s="1" t="s">
        <v>2408</v>
      </c>
      <c r="K94" s="1" t="s">
        <v>2203</v>
      </c>
      <c r="L94" s="2">
        <v>45091</v>
      </c>
      <c r="M94" s="2">
        <v>45091</v>
      </c>
      <c r="N94" s="1">
        <v>121090938</v>
      </c>
      <c r="O94" s="1" t="s">
        <v>2101</v>
      </c>
      <c r="P94" s="1">
        <v>3021</v>
      </c>
      <c r="Q94" s="1" t="s">
        <v>2100</v>
      </c>
      <c r="R94" s="1" t="s">
        <v>2099</v>
      </c>
      <c r="S94" s="1">
        <v>1</v>
      </c>
      <c r="T94" s="1" t="s">
        <v>13</v>
      </c>
      <c r="U94" s="1">
        <v>510010</v>
      </c>
      <c r="V94" s="1" t="s">
        <v>937</v>
      </c>
      <c r="AC94" s="1">
        <v>24</v>
      </c>
      <c r="AD94" s="1" t="s">
        <v>1683</v>
      </c>
      <c r="AE94" s="1">
        <v>2401</v>
      </c>
      <c r="AF94" s="1" t="s">
        <v>1690</v>
      </c>
      <c r="AG94" s="1">
        <v>240107</v>
      </c>
      <c r="AH94" s="1" t="s">
        <v>2410</v>
      </c>
      <c r="AI94" s="1">
        <v>39964508</v>
      </c>
      <c r="AJ94" s="1" t="s">
        <v>2409</v>
      </c>
      <c r="AK94" s="1" t="s">
        <v>2408</v>
      </c>
      <c r="AL94" s="1" t="s">
        <v>2200</v>
      </c>
      <c r="AM94" s="1">
        <v>0</v>
      </c>
      <c r="AN94" s="1">
        <v>0</v>
      </c>
      <c r="AP94" s="1" t="s">
        <v>5</v>
      </c>
      <c r="AQ94" s="1">
        <v>2158</v>
      </c>
      <c r="AR94" s="1">
        <v>2158</v>
      </c>
      <c r="AS94" s="1">
        <v>2</v>
      </c>
      <c r="AU94" s="1" t="s">
        <v>357</v>
      </c>
      <c r="AW94" s="1">
        <v>0</v>
      </c>
      <c r="AY94" s="1">
        <v>0</v>
      </c>
      <c r="BA94" s="1">
        <v>0</v>
      </c>
      <c r="BC94" s="1">
        <v>1</v>
      </c>
      <c r="BE94" s="1">
        <v>1</v>
      </c>
      <c r="BF94" s="1" t="s">
        <v>3</v>
      </c>
      <c r="BG94" s="1">
        <v>0</v>
      </c>
      <c r="BI94" s="1">
        <v>99999</v>
      </c>
      <c r="BJ94" s="2">
        <v>45091</v>
      </c>
      <c r="BK94" s="2">
        <v>45091</v>
      </c>
      <c r="BL94" s="1">
        <v>9</v>
      </c>
      <c r="BM94" s="1" t="s">
        <v>1</v>
      </c>
      <c r="BR94" s="1">
        <v>0</v>
      </c>
      <c r="BV94" s="1">
        <v>0</v>
      </c>
      <c r="BX94" s="1">
        <v>0</v>
      </c>
      <c r="DD94" s="2">
        <v>45091</v>
      </c>
      <c r="DE94" s="2">
        <v>45091</v>
      </c>
      <c r="DF94" s="1">
        <v>9148192</v>
      </c>
      <c r="DG94" s="1">
        <v>2</v>
      </c>
      <c r="DH94" s="1" t="s">
        <v>0</v>
      </c>
      <c r="DI94" s="2">
        <v>45089</v>
      </c>
      <c r="DN94" s="1">
        <v>0</v>
      </c>
      <c r="DP94" s="1">
        <v>0</v>
      </c>
      <c r="DQ94" s="1" t="s">
        <v>5</v>
      </c>
      <c r="EL94" s="1">
        <v>2</v>
      </c>
    </row>
    <row r="95" spans="1:142">
      <c r="A95" s="1" t="s">
        <v>20</v>
      </c>
      <c r="B95" s="1">
        <v>1</v>
      </c>
      <c r="C95" s="1" t="s">
        <v>19</v>
      </c>
      <c r="D95" s="1" t="s">
        <v>18</v>
      </c>
      <c r="G95" s="1">
        <v>45338289</v>
      </c>
      <c r="H95" s="1">
        <v>148532</v>
      </c>
      <c r="I95" s="1" t="s">
        <v>1502</v>
      </c>
      <c r="J95" s="1" t="s">
        <v>1502</v>
      </c>
      <c r="K95" s="1" t="s">
        <v>2203</v>
      </c>
      <c r="L95" s="2">
        <v>45061</v>
      </c>
      <c r="M95" s="2">
        <v>45128</v>
      </c>
      <c r="N95" s="1">
        <v>119524490</v>
      </c>
      <c r="O95" s="1" t="s">
        <v>2101</v>
      </c>
      <c r="P95" s="1">
        <v>3021</v>
      </c>
      <c r="Q95" s="1" t="s">
        <v>2100</v>
      </c>
      <c r="R95" s="1" t="s">
        <v>2099</v>
      </c>
      <c r="S95" s="1">
        <v>1</v>
      </c>
      <c r="T95" s="1" t="s">
        <v>13</v>
      </c>
      <c r="U95" s="1">
        <v>510010</v>
      </c>
      <c r="V95" s="1" t="s">
        <v>937</v>
      </c>
      <c r="AC95" s="1">
        <v>24</v>
      </c>
      <c r="AD95" s="1" t="s">
        <v>1683</v>
      </c>
      <c r="AE95" s="1">
        <v>2401</v>
      </c>
      <c r="AF95" s="1" t="s">
        <v>1690</v>
      </c>
      <c r="AG95" s="1">
        <v>240106</v>
      </c>
      <c r="AH95" s="1" t="s">
        <v>1699</v>
      </c>
      <c r="AI95" s="1">
        <v>39746576</v>
      </c>
      <c r="AJ95" s="1" t="s">
        <v>1502</v>
      </c>
      <c r="AK95" s="1" t="s">
        <v>1502</v>
      </c>
      <c r="AL95" s="1" t="s">
        <v>2200</v>
      </c>
      <c r="AM95" s="1">
        <v>0</v>
      </c>
      <c r="AN95" s="1">
        <v>0</v>
      </c>
      <c r="AP95" s="1" t="s">
        <v>5</v>
      </c>
      <c r="AQ95" s="1">
        <v>412</v>
      </c>
      <c r="AR95" s="1">
        <v>412</v>
      </c>
      <c r="AS95" s="1">
        <v>2</v>
      </c>
      <c r="AU95" s="1" t="s">
        <v>357</v>
      </c>
      <c r="AW95" s="1">
        <v>0</v>
      </c>
      <c r="AY95" s="1">
        <v>0</v>
      </c>
      <c r="BA95" s="1">
        <v>0</v>
      </c>
      <c r="BC95" s="1">
        <v>1</v>
      </c>
      <c r="BE95" s="1">
        <v>1</v>
      </c>
      <c r="BF95" s="1" t="s">
        <v>3</v>
      </c>
      <c r="BG95" s="1">
        <v>0</v>
      </c>
      <c r="BI95" s="1">
        <v>99999</v>
      </c>
      <c r="BJ95" s="2">
        <v>45060</v>
      </c>
      <c r="BK95" s="2">
        <v>45060</v>
      </c>
      <c r="BL95" s="1">
        <v>9</v>
      </c>
      <c r="BM95" s="1" t="s">
        <v>1</v>
      </c>
      <c r="BR95" s="1">
        <v>0</v>
      </c>
      <c r="BV95" s="1">
        <v>0</v>
      </c>
      <c r="BX95" s="1">
        <v>0</v>
      </c>
      <c r="DD95" s="2">
        <v>45060</v>
      </c>
      <c r="DE95" s="2">
        <v>45128</v>
      </c>
      <c r="DF95" s="1">
        <v>9148532</v>
      </c>
      <c r="DG95" s="1">
        <v>2</v>
      </c>
      <c r="DH95" s="1" t="s">
        <v>0</v>
      </c>
      <c r="DI95" s="2">
        <v>45058</v>
      </c>
      <c r="DN95" s="1">
        <v>0</v>
      </c>
      <c r="DP95" s="1">
        <v>0</v>
      </c>
      <c r="DQ95" s="1" t="s">
        <v>5</v>
      </c>
      <c r="EL95" s="1">
        <v>2</v>
      </c>
    </row>
    <row r="96" spans="1:142">
      <c r="A96" s="1" t="s">
        <v>20</v>
      </c>
      <c r="B96" s="1">
        <v>1</v>
      </c>
      <c r="C96" s="1" t="s">
        <v>19</v>
      </c>
      <c r="D96" s="1" t="s">
        <v>18</v>
      </c>
      <c r="G96" s="1">
        <v>45338323</v>
      </c>
      <c r="H96" s="1">
        <v>102163</v>
      </c>
      <c r="I96" s="1" t="s">
        <v>1715</v>
      </c>
      <c r="J96" s="1" t="s">
        <v>2407</v>
      </c>
      <c r="K96" s="1" t="s">
        <v>2398</v>
      </c>
      <c r="L96" s="2">
        <v>45061</v>
      </c>
      <c r="M96" s="2">
        <v>45086</v>
      </c>
      <c r="N96" s="1">
        <v>119524528</v>
      </c>
      <c r="O96" s="1" t="s">
        <v>2101</v>
      </c>
      <c r="P96" s="1">
        <v>3021</v>
      </c>
      <c r="Q96" s="1" t="s">
        <v>2100</v>
      </c>
      <c r="R96" s="1" t="s">
        <v>2099</v>
      </c>
      <c r="S96" s="1">
        <v>1</v>
      </c>
      <c r="T96" s="1" t="s">
        <v>13</v>
      </c>
      <c r="U96" s="1">
        <v>510010</v>
      </c>
      <c r="V96" s="1" t="s">
        <v>937</v>
      </c>
      <c r="AC96" s="1">
        <v>24</v>
      </c>
      <c r="AD96" s="1" t="s">
        <v>1683</v>
      </c>
      <c r="AE96" s="1">
        <v>2401</v>
      </c>
      <c r="AF96" s="1" t="s">
        <v>1690</v>
      </c>
      <c r="AG96" s="1">
        <v>240106</v>
      </c>
      <c r="AH96" s="1" t="s">
        <v>1699</v>
      </c>
      <c r="AI96" s="1">
        <v>39746580</v>
      </c>
      <c r="AJ96" s="1" t="s">
        <v>1715</v>
      </c>
      <c r="AK96" s="1" t="s">
        <v>2407</v>
      </c>
      <c r="AL96" s="1" t="s">
        <v>2406</v>
      </c>
      <c r="AM96" s="1">
        <v>0</v>
      </c>
      <c r="AN96" s="1">
        <v>0</v>
      </c>
      <c r="AP96" s="1" t="s">
        <v>5</v>
      </c>
      <c r="AQ96" s="1">
        <v>200</v>
      </c>
      <c r="AR96" s="1">
        <v>189</v>
      </c>
      <c r="AS96" s="1">
        <v>2</v>
      </c>
      <c r="AU96" s="1" t="s">
        <v>357</v>
      </c>
      <c r="AV96" s="2">
        <v>45085</v>
      </c>
      <c r="AW96" s="1">
        <v>0</v>
      </c>
      <c r="AY96" s="1">
        <v>3</v>
      </c>
      <c r="AZ96" s="1" t="s">
        <v>166</v>
      </c>
      <c r="BA96" s="1">
        <v>0</v>
      </c>
      <c r="BC96" s="1">
        <v>1</v>
      </c>
      <c r="BE96" s="1">
        <v>1</v>
      </c>
      <c r="BF96" s="1" t="s">
        <v>3</v>
      </c>
      <c r="BG96" s="1">
        <v>1</v>
      </c>
      <c r="BH96" s="1" t="s">
        <v>2</v>
      </c>
      <c r="BI96" s="1">
        <v>99999</v>
      </c>
      <c r="BJ96" s="2">
        <v>45060</v>
      </c>
      <c r="BK96" s="2">
        <v>45060</v>
      </c>
      <c r="BL96" s="1">
        <v>9</v>
      </c>
      <c r="BM96" s="1" t="s">
        <v>1</v>
      </c>
      <c r="BO96" s="2">
        <v>45085</v>
      </c>
      <c r="BP96" s="1">
        <v>1</v>
      </c>
      <c r="BQ96" s="1" t="s">
        <v>165</v>
      </c>
      <c r="BR96" s="1">
        <v>0</v>
      </c>
      <c r="BV96" s="1">
        <v>0</v>
      </c>
      <c r="BX96" s="1">
        <v>200</v>
      </c>
      <c r="BY96" s="1" t="s">
        <v>357</v>
      </c>
      <c r="BZ96" s="1">
        <v>2</v>
      </c>
      <c r="DD96" s="2">
        <v>45060</v>
      </c>
      <c r="DE96" s="2">
        <v>45085</v>
      </c>
      <c r="DF96" s="1">
        <v>9102163</v>
      </c>
      <c r="DG96" s="1">
        <v>2</v>
      </c>
      <c r="DH96" s="1" t="s">
        <v>0</v>
      </c>
      <c r="DI96" s="2">
        <v>45058</v>
      </c>
      <c r="DN96" s="1">
        <v>0</v>
      </c>
      <c r="DP96" s="1">
        <v>0</v>
      </c>
      <c r="DQ96" s="1" t="s">
        <v>5</v>
      </c>
      <c r="EL96" s="1">
        <v>2</v>
      </c>
    </row>
    <row r="97" spans="1:142">
      <c r="A97" s="1" t="s">
        <v>20</v>
      </c>
      <c r="B97" s="1">
        <v>1</v>
      </c>
      <c r="C97" s="1" t="s">
        <v>19</v>
      </c>
      <c r="D97" s="1" t="s">
        <v>18</v>
      </c>
      <c r="G97" s="1">
        <v>45346171</v>
      </c>
      <c r="H97" s="1">
        <v>147068</v>
      </c>
      <c r="I97" s="1" t="s">
        <v>1722</v>
      </c>
      <c r="J97" s="1" t="s">
        <v>2404</v>
      </c>
      <c r="K97" s="1" t="s">
        <v>2405</v>
      </c>
      <c r="L97" s="2">
        <v>45062</v>
      </c>
      <c r="M97" s="2">
        <v>45128</v>
      </c>
      <c r="N97" s="1">
        <v>119552185</v>
      </c>
      <c r="O97" s="1" t="s">
        <v>2101</v>
      </c>
      <c r="P97" s="1">
        <v>3021</v>
      </c>
      <c r="Q97" s="1" t="s">
        <v>2100</v>
      </c>
      <c r="R97" s="1" t="s">
        <v>2099</v>
      </c>
      <c r="S97" s="1">
        <v>1</v>
      </c>
      <c r="T97" s="1" t="s">
        <v>13</v>
      </c>
      <c r="U97" s="1">
        <v>510010</v>
      </c>
      <c r="V97" s="1" t="s">
        <v>937</v>
      </c>
      <c r="AC97" s="1">
        <v>24</v>
      </c>
      <c r="AD97" s="1" t="s">
        <v>1683</v>
      </c>
      <c r="AE97" s="1">
        <v>2401</v>
      </c>
      <c r="AF97" s="1" t="s">
        <v>1690</v>
      </c>
      <c r="AG97" s="1">
        <v>240106</v>
      </c>
      <c r="AH97" s="1" t="s">
        <v>1699</v>
      </c>
      <c r="AI97" s="1">
        <v>39746546</v>
      </c>
      <c r="AJ97" s="1" t="s">
        <v>1722</v>
      </c>
      <c r="AK97" s="1" t="s">
        <v>2404</v>
      </c>
      <c r="AL97" s="1" t="s">
        <v>2403</v>
      </c>
      <c r="AM97" s="1">
        <v>0</v>
      </c>
      <c r="AN97" s="1">
        <v>0</v>
      </c>
      <c r="AP97" s="1" t="s">
        <v>5</v>
      </c>
      <c r="AQ97" s="1">
        <v>348</v>
      </c>
      <c r="AR97" s="1">
        <v>348</v>
      </c>
      <c r="AS97" s="1">
        <v>11</v>
      </c>
      <c r="AU97" s="1" t="s">
        <v>27</v>
      </c>
      <c r="AW97" s="1">
        <v>0</v>
      </c>
      <c r="AY97" s="1">
        <v>0</v>
      </c>
      <c r="BA97" s="1">
        <v>0</v>
      </c>
      <c r="BC97" s="1">
        <v>1</v>
      </c>
      <c r="BE97" s="1">
        <v>1</v>
      </c>
      <c r="BF97" s="1" t="s">
        <v>3</v>
      </c>
      <c r="BG97" s="1">
        <v>0</v>
      </c>
      <c r="BI97" s="1">
        <v>99999</v>
      </c>
      <c r="BJ97" s="2">
        <v>45061</v>
      </c>
      <c r="BK97" s="2">
        <v>45061</v>
      </c>
      <c r="BL97" s="1">
        <v>9</v>
      </c>
      <c r="BM97" s="1" t="s">
        <v>1</v>
      </c>
      <c r="BR97" s="1">
        <v>0</v>
      </c>
      <c r="BV97" s="1">
        <v>0</v>
      </c>
      <c r="BX97" s="1">
        <v>0</v>
      </c>
      <c r="DD97" s="2">
        <v>45061</v>
      </c>
      <c r="DE97" s="2">
        <v>45128</v>
      </c>
      <c r="DF97" s="1">
        <v>9147068</v>
      </c>
      <c r="DG97" s="1">
        <v>2</v>
      </c>
      <c r="DH97" s="1" t="s">
        <v>0</v>
      </c>
      <c r="DI97" s="2">
        <v>45061</v>
      </c>
      <c r="DN97" s="1">
        <v>0</v>
      </c>
      <c r="DP97" s="1">
        <v>0</v>
      </c>
      <c r="DQ97" s="1" t="s">
        <v>5</v>
      </c>
      <c r="EL97" s="1">
        <v>2</v>
      </c>
    </row>
    <row r="98" spans="1:142">
      <c r="A98" s="1" t="s">
        <v>20</v>
      </c>
      <c r="B98" s="1">
        <v>1</v>
      </c>
      <c r="C98" s="1" t="s">
        <v>19</v>
      </c>
      <c r="D98" s="1" t="s">
        <v>18</v>
      </c>
      <c r="G98" s="1">
        <v>45346177</v>
      </c>
      <c r="H98" s="1">
        <v>145182</v>
      </c>
      <c r="I98" s="1" t="s">
        <v>2402</v>
      </c>
      <c r="J98" s="1" t="s">
        <v>2401</v>
      </c>
      <c r="K98" s="1" t="s">
        <v>2203</v>
      </c>
      <c r="L98" s="2">
        <v>45062</v>
      </c>
      <c r="M98" s="2">
        <v>45071</v>
      </c>
      <c r="N98" s="1">
        <v>119552191</v>
      </c>
      <c r="O98" s="1" t="s">
        <v>2101</v>
      </c>
      <c r="P98" s="1">
        <v>3021</v>
      </c>
      <c r="Q98" s="1" t="s">
        <v>2100</v>
      </c>
      <c r="R98" s="1" t="s">
        <v>2099</v>
      </c>
      <c r="S98" s="1">
        <v>1</v>
      </c>
      <c r="T98" s="1" t="s">
        <v>13</v>
      </c>
      <c r="U98" s="1">
        <v>510010</v>
      </c>
      <c r="V98" s="1" t="s">
        <v>937</v>
      </c>
      <c r="AC98" s="1">
        <v>24</v>
      </c>
      <c r="AD98" s="1" t="s">
        <v>1683</v>
      </c>
      <c r="AE98" s="1">
        <v>2401</v>
      </c>
      <c r="AF98" s="1" t="s">
        <v>1690</v>
      </c>
      <c r="AG98" s="1">
        <v>240106</v>
      </c>
      <c r="AH98" s="1" t="s">
        <v>1699</v>
      </c>
      <c r="AI98" s="1">
        <v>39746628</v>
      </c>
      <c r="AJ98" s="1" t="s">
        <v>2402</v>
      </c>
      <c r="AK98" s="1" t="s">
        <v>2401</v>
      </c>
      <c r="AL98" s="1" t="s">
        <v>2200</v>
      </c>
      <c r="AM98" s="1">
        <v>0</v>
      </c>
      <c r="AN98" s="1">
        <v>0</v>
      </c>
      <c r="AP98" s="1" t="s">
        <v>5</v>
      </c>
      <c r="AQ98" s="1">
        <v>275</v>
      </c>
      <c r="AR98" s="1">
        <v>275</v>
      </c>
      <c r="AS98" s="1">
        <v>2</v>
      </c>
      <c r="AU98" s="1" t="s">
        <v>357</v>
      </c>
      <c r="AV98" s="2">
        <v>45076</v>
      </c>
      <c r="AW98" s="1">
        <v>0</v>
      </c>
      <c r="AY98" s="1">
        <v>3</v>
      </c>
      <c r="AZ98" s="1" t="s">
        <v>166</v>
      </c>
      <c r="BA98" s="1">
        <v>0</v>
      </c>
      <c r="BC98" s="1">
        <v>1</v>
      </c>
      <c r="BE98" s="1">
        <v>1</v>
      </c>
      <c r="BF98" s="1" t="s">
        <v>3</v>
      </c>
      <c r="BG98" s="1">
        <v>0</v>
      </c>
      <c r="BI98" s="1">
        <v>99999</v>
      </c>
      <c r="BJ98" s="2">
        <v>45061</v>
      </c>
      <c r="BK98" s="2">
        <v>45061</v>
      </c>
      <c r="BL98" s="1">
        <v>9</v>
      </c>
      <c r="BM98" s="1" t="s">
        <v>1</v>
      </c>
      <c r="BO98" s="2">
        <v>45070</v>
      </c>
      <c r="BP98" s="1">
        <v>1</v>
      </c>
      <c r="BQ98" s="1" t="s">
        <v>165</v>
      </c>
      <c r="BR98" s="1">
        <v>0</v>
      </c>
      <c r="BV98" s="1">
        <v>0</v>
      </c>
      <c r="BX98" s="1">
        <v>275</v>
      </c>
      <c r="BY98" s="1" t="s">
        <v>357</v>
      </c>
      <c r="BZ98" s="1">
        <v>2</v>
      </c>
      <c r="DD98" s="2">
        <v>45061</v>
      </c>
      <c r="DE98" s="2">
        <v>45076</v>
      </c>
      <c r="DF98" s="1">
        <v>9145182</v>
      </c>
      <c r="DG98" s="1">
        <v>2</v>
      </c>
      <c r="DH98" s="1" t="s">
        <v>0</v>
      </c>
      <c r="DI98" s="2">
        <v>45061</v>
      </c>
      <c r="DN98" s="1">
        <v>0</v>
      </c>
      <c r="DP98" s="1">
        <v>0</v>
      </c>
      <c r="DQ98" s="1" t="s">
        <v>5</v>
      </c>
      <c r="EL98" s="1">
        <v>2</v>
      </c>
    </row>
    <row r="99" spans="1:142">
      <c r="A99" s="1" t="s">
        <v>20</v>
      </c>
      <c r="B99" s="1">
        <v>1</v>
      </c>
      <c r="C99" s="1" t="s">
        <v>19</v>
      </c>
      <c r="D99" s="1" t="s">
        <v>18</v>
      </c>
      <c r="G99" s="1">
        <v>45396067</v>
      </c>
      <c r="H99" s="1">
        <v>102165</v>
      </c>
      <c r="I99" s="1" t="s">
        <v>2400</v>
      </c>
      <c r="J99" s="1" t="s">
        <v>2399</v>
      </c>
      <c r="K99" s="1" t="s">
        <v>2398</v>
      </c>
      <c r="L99" s="2">
        <v>45065</v>
      </c>
      <c r="M99" s="2">
        <v>45065</v>
      </c>
      <c r="N99" s="1">
        <v>119856449</v>
      </c>
      <c r="O99" s="1" t="s">
        <v>2101</v>
      </c>
      <c r="P99" s="1">
        <v>3021</v>
      </c>
      <c r="Q99" s="1" t="s">
        <v>2100</v>
      </c>
      <c r="R99" s="1" t="s">
        <v>2099</v>
      </c>
      <c r="S99" s="1">
        <v>1</v>
      </c>
      <c r="T99" s="1" t="s">
        <v>13</v>
      </c>
      <c r="U99" s="1">
        <v>510010</v>
      </c>
      <c r="V99" s="1" t="s">
        <v>937</v>
      </c>
      <c r="AC99" s="1">
        <v>24</v>
      </c>
      <c r="AD99" s="1" t="s">
        <v>1683</v>
      </c>
      <c r="AE99" s="1">
        <v>2401</v>
      </c>
      <c r="AF99" s="1" t="s">
        <v>1690</v>
      </c>
      <c r="AG99" s="1">
        <v>240106</v>
      </c>
      <c r="AH99" s="1" t="s">
        <v>1699</v>
      </c>
      <c r="AI99" s="1">
        <v>39830277</v>
      </c>
      <c r="AJ99" s="1" t="s">
        <v>2400</v>
      </c>
      <c r="AK99" s="1" t="s">
        <v>2399</v>
      </c>
      <c r="AL99" s="1" t="s">
        <v>2398</v>
      </c>
      <c r="AM99" s="1">
        <v>0</v>
      </c>
      <c r="AN99" s="1">
        <v>0</v>
      </c>
      <c r="AP99" s="1" t="s">
        <v>5</v>
      </c>
      <c r="AQ99" s="1">
        <v>178</v>
      </c>
      <c r="AR99" s="1">
        <v>178</v>
      </c>
      <c r="AS99" s="1">
        <v>2</v>
      </c>
      <c r="AU99" s="1" t="s">
        <v>357</v>
      </c>
      <c r="AW99" s="1">
        <v>0</v>
      </c>
      <c r="AY99" s="1">
        <v>0</v>
      </c>
      <c r="BA99" s="1">
        <v>0</v>
      </c>
      <c r="BC99" s="1">
        <v>1</v>
      </c>
      <c r="BE99" s="1">
        <v>1</v>
      </c>
      <c r="BF99" s="1" t="s">
        <v>3</v>
      </c>
      <c r="BG99" s="1">
        <v>0</v>
      </c>
      <c r="BI99" s="1">
        <v>99999</v>
      </c>
      <c r="BJ99" s="2">
        <v>45065</v>
      </c>
      <c r="BK99" s="2">
        <v>45065</v>
      </c>
      <c r="BL99" s="1">
        <v>9</v>
      </c>
      <c r="BM99" s="1" t="s">
        <v>1</v>
      </c>
      <c r="BR99" s="1">
        <v>0</v>
      </c>
      <c r="BV99" s="1">
        <v>0</v>
      </c>
      <c r="BX99" s="1">
        <v>0</v>
      </c>
      <c r="DD99" s="2">
        <v>45065</v>
      </c>
      <c r="DE99" s="2">
        <v>45065</v>
      </c>
      <c r="DF99" s="1">
        <v>9102165</v>
      </c>
      <c r="DG99" s="1">
        <v>2</v>
      </c>
      <c r="DH99" s="1" t="s">
        <v>0</v>
      </c>
      <c r="DI99" s="2">
        <v>45065</v>
      </c>
      <c r="DN99" s="1">
        <v>0</v>
      </c>
      <c r="DP99" s="1">
        <v>0</v>
      </c>
      <c r="DQ99" s="1" t="s">
        <v>5</v>
      </c>
      <c r="EL99" s="1">
        <v>2</v>
      </c>
    </row>
    <row r="100" spans="1:142">
      <c r="A100" s="1" t="s">
        <v>20</v>
      </c>
      <c r="B100" s="1">
        <v>1</v>
      </c>
      <c r="C100" s="1" t="s">
        <v>19</v>
      </c>
      <c r="D100" s="1" t="s">
        <v>18</v>
      </c>
      <c r="G100" s="1">
        <v>45433515</v>
      </c>
      <c r="H100" s="1">
        <v>102164</v>
      </c>
      <c r="I100" s="1" t="s">
        <v>2024</v>
      </c>
      <c r="J100" s="1" t="s">
        <v>2396</v>
      </c>
      <c r="K100" s="1" t="s">
        <v>2397</v>
      </c>
      <c r="L100" s="2">
        <v>45069</v>
      </c>
      <c r="M100" s="2">
        <v>45086</v>
      </c>
      <c r="N100" s="1">
        <v>119986557</v>
      </c>
      <c r="O100" s="1" t="s">
        <v>2101</v>
      </c>
      <c r="P100" s="1">
        <v>3021</v>
      </c>
      <c r="Q100" s="1" t="s">
        <v>2100</v>
      </c>
      <c r="R100" s="1" t="s">
        <v>2099</v>
      </c>
      <c r="S100" s="1">
        <v>1</v>
      </c>
      <c r="T100" s="1" t="s">
        <v>13</v>
      </c>
      <c r="U100" s="1">
        <v>510010</v>
      </c>
      <c r="V100" s="1" t="s">
        <v>937</v>
      </c>
      <c r="AC100" s="1">
        <v>24</v>
      </c>
      <c r="AD100" s="1" t="s">
        <v>1683</v>
      </c>
      <c r="AE100" s="1">
        <v>2401</v>
      </c>
      <c r="AF100" s="1" t="s">
        <v>1690</v>
      </c>
      <c r="AG100" s="1">
        <v>240106</v>
      </c>
      <c r="AH100" s="1" t="s">
        <v>1699</v>
      </c>
      <c r="AI100" s="1">
        <v>39830261</v>
      </c>
      <c r="AJ100" s="1" t="s">
        <v>2024</v>
      </c>
      <c r="AK100" s="1" t="s">
        <v>2396</v>
      </c>
      <c r="AL100" s="1" t="s">
        <v>2395</v>
      </c>
      <c r="AM100" s="1">
        <v>0</v>
      </c>
      <c r="AN100" s="1">
        <v>0</v>
      </c>
      <c r="AP100" s="1" t="s">
        <v>5</v>
      </c>
      <c r="AQ100" s="1">
        <v>260</v>
      </c>
      <c r="AR100" s="1">
        <v>260</v>
      </c>
      <c r="AS100" s="1">
        <v>2</v>
      </c>
      <c r="AU100" s="1" t="s">
        <v>357</v>
      </c>
      <c r="AV100" s="2">
        <v>45085</v>
      </c>
      <c r="AW100" s="1">
        <v>0</v>
      </c>
      <c r="AY100" s="1">
        <v>3</v>
      </c>
      <c r="AZ100" s="1" t="s">
        <v>166</v>
      </c>
      <c r="BA100" s="1">
        <v>0</v>
      </c>
      <c r="BC100" s="1">
        <v>1</v>
      </c>
      <c r="BE100" s="1">
        <v>1</v>
      </c>
      <c r="BF100" s="1" t="s">
        <v>3</v>
      </c>
      <c r="BG100" s="1">
        <v>1</v>
      </c>
      <c r="BH100" s="1" t="s">
        <v>2</v>
      </c>
      <c r="BI100" s="1">
        <v>99999</v>
      </c>
      <c r="BJ100" s="2">
        <v>45069</v>
      </c>
      <c r="BK100" s="2">
        <v>45069</v>
      </c>
      <c r="BL100" s="1">
        <v>9</v>
      </c>
      <c r="BM100" s="1" t="s">
        <v>1</v>
      </c>
      <c r="BO100" s="2">
        <v>45085</v>
      </c>
      <c r="BP100" s="1">
        <v>1</v>
      </c>
      <c r="BQ100" s="1" t="s">
        <v>165</v>
      </c>
      <c r="BR100" s="1">
        <v>0</v>
      </c>
      <c r="BV100" s="1">
        <v>0</v>
      </c>
      <c r="BX100" s="1">
        <v>260</v>
      </c>
      <c r="BY100" s="1" t="s">
        <v>357</v>
      </c>
      <c r="BZ100" s="1">
        <v>2</v>
      </c>
      <c r="DD100" s="2">
        <v>45069</v>
      </c>
      <c r="DE100" s="2">
        <v>45085</v>
      </c>
      <c r="DF100" s="1">
        <v>9102164</v>
      </c>
      <c r="DG100" s="1">
        <v>2</v>
      </c>
      <c r="DH100" s="1" t="s">
        <v>0</v>
      </c>
      <c r="DI100" s="2">
        <v>45065</v>
      </c>
      <c r="DN100" s="1">
        <v>0</v>
      </c>
      <c r="DP100" s="1">
        <v>0</v>
      </c>
      <c r="DQ100" s="1" t="s">
        <v>5</v>
      </c>
      <c r="EL100" s="1">
        <v>2</v>
      </c>
    </row>
    <row r="101" spans="1:142">
      <c r="A101" s="1" t="s">
        <v>20</v>
      </c>
      <c r="B101" s="1">
        <v>1</v>
      </c>
      <c r="C101" s="1" t="s">
        <v>19</v>
      </c>
      <c r="D101" s="1" t="s">
        <v>18</v>
      </c>
      <c r="G101" s="1">
        <v>45718787</v>
      </c>
      <c r="H101" s="1">
        <v>148193</v>
      </c>
      <c r="I101" s="1" t="s">
        <v>2394</v>
      </c>
      <c r="J101" s="1" t="s">
        <v>2394</v>
      </c>
      <c r="K101" s="1" t="s">
        <v>2203</v>
      </c>
      <c r="L101" s="2">
        <v>45091</v>
      </c>
      <c r="M101" s="2">
        <v>45128</v>
      </c>
      <c r="N101" s="1">
        <v>121090939</v>
      </c>
      <c r="O101" s="1" t="s">
        <v>2101</v>
      </c>
      <c r="P101" s="1">
        <v>3021</v>
      </c>
      <c r="Q101" s="1" t="s">
        <v>2100</v>
      </c>
      <c r="R101" s="1" t="s">
        <v>2099</v>
      </c>
      <c r="S101" s="1">
        <v>1</v>
      </c>
      <c r="T101" s="1" t="s">
        <v>13</v>
      </c>
      <c r="U101" s="1">
        <v>510010</v>
      </c>
      <c r="V101" s="1" t="s">
        <v>937</v>
      </c>
      <c r="AC101" s="1">
        <v>24</v>
      </c>
      <c r="AD101" s="1" t="s">
        <v>1683</v>
      </c>
      <c r="AE101" s="1">
        <v>2401</v>
      </c>
      <c r="AF101" s="1" t="s">
        <v>1690</v>
      </c>
      <c r="AG101" s="1">
        <v>240106</v>
      </c>
      <c r="AH101" s="1" t="s">
        <v>1699</v>
      </c>
      <c r="AI101" s="1">
        <v>39964518</v>
      </c>
      <c r="AJ101" s="1" t="s">
        <v>2394</v>
      </c>
      <c r="AK101" s="1" t="s">
        <v>2394</v>
      </c>
      <c r="AL101" s="1" t="s">
        <v>2203</v>
      </c>
      <c r="AM101" s="1">
        <v>0</v>
      </c>
      <c r="AN101" s="1">
        <v>0</v>
      </c>
      <c r="AP101" s="1" t="s">
        <v>5</v>
      </c>
      <c r="AQ101" s="1">
        <v>1846</v>
      </c>
      <c r="AR101" s="1">
        <v>1846</v>
      </c>
      <c r="AS101" s="1">
        <v>2</v>
      </c>
      <c r="AU101" s="1" t="s">
        <v>357</v>
      </c>
      <c r="AW101" s="1">
        <v>0</v>
      </c>
      <c r="AY101" s="1">
        <v>0</v>
      </c>
      <c r="BA101" s="1">
        <v>0</v>
      </c>
      <c r="BC101" s="1">
        <v>1</v>
      </c>
      <c r="BE101" s="1">
        <v>1</v>
      </c>
      <c r="BF101" s="1" t="s">
        <v>3</v>
      </c>
      <c r="BG101" s="1">
        <v>0</v>
      </c>
      <c r="BI101" s="1">
        <v>99999</v>
      </c>
      <c r="BJ101" s="2">
        <v>45091</v>
      </c>
      <c r="BK101" s="2">
        <v>45091</v>
      </c>
      <c r="BL101" s="1">
        <v>9</v>
      </c>
      <c r="BM101" s="1" t="s">
        <v>1</v>
      </c>
      <c r="BR101" s="1">
        <v>0</v>
      </c>
      <c r="BV101" s="1">
        <v>0</v>
      </c>
      <c r="BX101" s="1">
        <v>0</v>
      </c>
      <c r="DD101" s="2">
        <v>45091</v>
      </c>
      <c r="DE101" s="2">
        <v>45128</v>
      </c>
      <c r="DF101" s="1">
        <v>9148193</v>
      </c>
      <c r="DG101" s="1">
        <v>2</v>
      </c>
      <c r="DH101" s="1" t="s">
        <v>0</v>
      </c>
      <c r="DI101" s="2">
        <v>45089</v>
      </c>
      <c r="DN101" s="1">
        <v>0</v>
      </c>
      <c r="DP101" s="1">
        <v>0</v>
      </c>
      <c r="DQ101" s="1" t="s">
        <v>5</v>
      </c>
      <c r="EL101" s="1">
        <v>2</v>
      </c>
    </row>
    <row r="102" spans="1:142">
      <c r="A102" s="1" t="s">
        <v>20</v>
      </c>
      <c r="B102" s="1">
        <v>1</v>
      </c>
      <c r="C102" s="1" t="s">
        <v>19</v>
      </c>
      <c r="D102" s="1" t="s">
        <v>18</v>
      </c>
      <c r="G102" s="1">
        <v>45379297</v>
      </c>
      <c r="H102" s="1">
        <v>11155</v>
      </c>
      <c r="I102" s="1" t="s">
        <v>2393</v>
      </c>
      <c r="J102" s="1" t="s">
        <v>2392</v>
      </c>
      <c r="K102" s="1" t="s">
        <v>2391</v>
      </c>
      <c r="L102" s="2">
        <v>45064</v>
      </c>
      <c r="M102" s="2">
        <v>45127</v>
      </c>
      <c r="N102" s="1">
        <v>119735209</v>
      </c>
      <c r="O102" s="1" t="s">
        <v>2101</v>
      </c>
      <c r="P102" s="1">
        <v>3021</v>
      </c>
      <c r="Q102" s="1" t="s">
        <v>2100</v>
      </c>
      <c r="R102" s="1" t="s">
        <v>2099</v>
      </c>
      <c r="S102" s="1">
        <v>1</v>
      </c>
      <c r="T102" s="1" t="s">
        <v>13</v>
      </c>
      <c r="U102" s="1">
        <v>510010</v>
      </c>
      <c r="V102" s="1" t="s">
        <v>937</v>
      </c>
      <c r="AC102" s="1">
        <v>24</v>
      </c>
      <c r="AD102" s="1" t="s">
        <v>1683</v>
      </c>
      <c r="AE102" s="1">
        <v>2401</v>
      </c>
      <c r="AF102" s="1" t="s">
        <v>1690</v>
      </c>
      <c r="AG102" s="1">
        <v>240101</v>
      </c>
      <c r="AH102" s="1" t="s">
        <v>1689</v>
      </c>
      <c r="AI102" s="1">
        <v>39824823</v>
      </c>
      <c r="AJ102" s="1" t="s">
        <v>2393</v>
      </c>
      <c r="AK102" s="1" t="s">
        <v>2392</v>
      </c>
      <c r="AL102" s="1" t="s">
        <v>2391</v>
      </c>
      <c r="AM102" s="1">
        <v>0</v>
      </c>
      <c r="AN102" s="1">
        <v>0</v>
      </c>
      <c r="AP102" s="1" t="s">
        <v>5</v>
      </c>
      <c r="AQ102" s="1">
        <v>1333</v>
      </c>
      <c r="AR102" s="1">
        <v>1295</v>
      </c>
      <c r="AS102" s="1">
        <v>10</v>
      </c>
      <c r="AU102" s="1" t="s">
        <v>59</v>
      </c>
      <c r="AV102" s="2">
        <v>45070</v>
      </c>
      <c r="AW102" s="1">
        <v>0</v>
      </c>
      <c r="AY102" s="1">
        <v>3</v>
      </c>
      <c r="AZ102" s="1" t="s">
        <v>166</v>
      </c>
      <c r="BA102" s="1">
        <v>0</v>
      </c>
      <c r="BC102" s="1">
        <v>1</v>
      </c>
      <c r="BE102" s="1">
        <v>1</v>
      </c>
      <c r="BF102" s="1" t="s">
        <v>3</v>
      </c>
      <c r="BG102" s="1">
        <v>0</v>
      </c>
      <c r="BI102" s="1">
        <v>99999</v>
      </c>
      <c r="BJ102" s="2">
        <v>45064</v>
      </c>
      <c r="BK102" s="2">
        <v>45064</v>
      </c>
      <c r="BL102" s="1">
        <v>9</v>
      </c>
      <c r="BM102" s="1" t="s">
        <v>1</v>
      </c>
      <c r="BO102" s="2">
        <v>45070</v>
      </c>
      <c r="BP102" s="1">
        <v>1</v>
      </c>
      <c r="BQ102" s="1" t="s">
        <v>165</v>
      </c>
      <c r="BR102" s="1">
        <v>0</v>
      </c>
      <c r="BV102" s="1">
        <v>0</v>
      </c>
      <c r="BX102" s="1">
        <v>1333</v>
      </c>
      <c r="BY102" s="1" t="s">
        <v>59</v>
      </c>
      <c r="BZ102" s="1">
        <v>10</v>
      </c>
      <c r="DD102" s="2">
        <v>45064</v>
      </c>
      <c r="DE102" s="2">
        <v>45127</v>
      </c>
      <c r="DF102" s="1">
        <v>11155</v>
      </c>
      <c r="DG102" s="1">
        <v>2</v>
      </c>
      <c r="DH102" s="1" t="s">
        <v>0</v>
      </c>
      <c r="DI102" s="2">
        <v>45064</v>
      </c>
      <c r="DN102" s="1">
        <v>0</v>
      </c>
      <c r="DP102" s="1">
        <v>0</v>
      </c>
      <c r="DQ102" s="1" t="s">
        <v>5</v>
      </c>
      <c r="EL102" s="1">
        <v>2</v>
      </c>
    </row>
    <row r="103" spans="1:142">
      <c r="A103" s="1" t="s">
        <v>20</v>
      </c>
      <c r="B103" s="1">
        <v>1</v>
      </c>
      <c r="C103" s="1" t="s">
        <v>19</v>
      </c>
      <c r="D103" s="1" t="s">
        <v>18</v>
      </c>
      <c r="G103" s="1">
        <v>45346160</v>
      </c>
      <c r="H103" s="1">
        <v>146691</v>
      </c>
      <c r="I103" s="1" t="s">
        <v>1916</v>
      </c>
      <c r="J103" s="1" t="s">
        <v>2388</v>
      </c>
      <c r="K103" s="1" t="s">
        <v>2390</v>
      </c>
      <c r="L103" s="2">
        <v>45062</v>
      </c>
      <c r="M103" s="2">
        <v>45128</v>
      </c>
      <c r="N103" s="1">
        <v>119537664</v>
      </c>
      <c r="O103" s="1" t="s">
        <v>2101</v>
      </c>
      <c r="P103" s="1">
        <v>3021</v>
      </c>
      <c r="Q103" s="1" t="s">
        <v>2100</v>
      </c>
      <c r="R103" s="1" t="s">
        <v>2099</v>
      </c>
      <c r="S103" s="1">
        <v>1</v>
      </c>
      <c r="T103" s="1" t="s">
        <v>13</v>
      </c>
      <c r="U103" s="1">
        <v>510010</v>
      </c>
      <c r="V103" s="1" t="s">
        <v>937</v>
      </c>
      <c r="AC103" s="1">
        <v>23</v>
      </c>
      <c r="AD103" s="1" t="s">
        <v>1618</v>
      </c>
      <c r="AE103" s="1">
        <v>2303</v>
      </c>
      <c r="AF103" s="1" t="s">
        <v>1617</v>
      </c>
      <c r="AG103" s="1">
        <v>230391</v>
      </c>
      <c r="AH103" s="1" t="s">
        <v>2389</v>
      </c>
      <c r="AI103" s="1">
        <v>39746565</v>
      </c>
      <c r="AJ103" s="1" t="s">
        <v>1916</v>
      </c>
      <c r="AK103" s="1" t="s">
        <v>2388</v>
      </c>
      <c r="AL103" s="1" t="s">
        <v>2387</v>
      </c>
      <c r="AM103" s="1">
        <v>0</v>
      </c>
      <c r="AN103" s="1">
        <v>0</v>
      </c>
      <c r="AP103" s="1" t="s">
        <v>5</v>
      </c>
      <c r="AQ103" s="1">
        <v>1549</v>
      </c>
      <c r="AR103" s="1">
        <v>1549</v>
      </c>
      <c r="AS103" s="1">
        <v>10</v>
      </c>
      <c r="AU103" s="1" t="s">
        <v>59</v>
      </c>
      <c r="AW103" s="1">
        <v>0</v>
      </c>
      <c r="AY103" s="1">
        <v>0</v>
      </c>
      <c r="BA103" s="1">
        <v>0</v>
      </c>
      <c r="BC103" s="1">
        <v>1</v>
      </c>
      <c r="BE103" s="1">
        <v>1</v>
      </c>
      <c r="BF103" s="1" t="s">
        <v>3</v>
      </c>
      <c r="BG103" s="1">
        <v>0</v>
      </c>
      <c r="BI103" s="1">
        <v>99999</v>
      </c>
      <c r="BJ103" s="2">
        <v>45061</v>
      </c>
      <c r="BK103" s="2">
        <v>45061</v>
      </c>
      <c r="BL103" s="1">
        <v>9</v>
      </c>
      <c r="BM103" s="1" t="s">
        <v>1</v>
      </c>
      <c r="BR103" s="1">
        <v>0</v>
      </c>
      <c r="BV103" s="1">
        <v>0</v>
      </c>
      <c r="BX103" s="1">
        <v>0</v>
      </c>
      <c r="DD103" s="2">
        <v>45061</v>
      </c>
      <c r="DE103" s="2">
        <v>45128</v>
      </c>
      <c r="DF103" s="1">
        <v>9146691</v>
      </c>
      <c r="DG103" s="1">
        <v>2</v>
      </c>
      <c r="DH103" s="1" t="s">
        <v>0</v>
      </c>
      <c r="DI103" s="2">
        <v>45058</v>
      </c>
      <c r="DN103" s="1">
        <v>0</v>
      </c>
      <c r="DP103" s="1">
        <v>0</v>
      </c>
      <c r="DQ103" s="1" t="s">
        <v>5</v>
      </c>
      <c r="EL103" s="1">
        <v>2</v>
      </c>
    </row>
    <row r="104" spans="1:142">
      <c r="A104" s="1" t="s">
        <v>20</v>
      </c>
      <c r="B104" s="1">
        <v>1</v>
      </c>
      <c r="C104" s="1" t="s">
        <v>19</v>
      </c>
      <c r="D104" s="1" t="s">
        <v>18</v>
      </c>
      <c r="G104" s="1">
        <v>45346169</v>
      </c>
      <c r="H104" s="1">
        <v>126400</v>
      </c>
      <c r="I104" s="1" t="s">
        <v>1911</v>
      </c>
      <c r="J104" s="1" t="s">
        <v>2384</v>
      </c>
      <c r="K104" s="1" t="s">
        <v>2386</v>
      </c>
      <c r="L104" s="2">
        <v>45062</v>
      </c>
      <c r="M104" s="2">
        <v>45127</v>
      </c>
      <c r="N104" s="1">
        <v>119552084</v>
      </c>
      <c r="O104" s="1" t="s">
        <v>2101</v>
      </c>
      <c r="P104" s="1">
        <v>3021</v>
      </c>
      <c r="Q104" s="1" t="s">
        <v>2100</v>
      </c>
      <c r="R104" s="1" t="s">
        <v>2099</v>
      </c>
      <c r="S104" s="1">
        <v>1</v>
      </c>
      <c r="T104" s="1" t="s">
        <v>13</v>
      </c>
      <c r="U104" s="1">
        <v>510010</v>
      </c>
      <c r="V104" s="1" t="s">
        <v>937</v>
      </c>
      <c r="AC104" s="1">
        <v>23</v>
      </c>
      <c r="AD104" s="1" t="s">
        <v>1618</v>
      </c>
      <c r="AE104" s="1">
        <v>2303</v>
      </c>
      <c r="AF104" s="1" t="s">
        <v>1617</v>
      </c>
      <c r="AG104" s="1">
        <v>230317</v>
      </c>
      <c r="AH104" s="1" t="s">
        <v>2385</v>
      </c>
      <c r="AI104" s="1">
        <v>39746553</v>
      </c>
      <c r="AJ104" s="1" t="s">
        <v>1911</v>
      </c>
      <c r="AK104" s="1" t="s">
        <v>2384</v>
      </c>
      <c r="AL104" s="1" t="s">
        <v>2383</v>
      </c>
      <c r="AM104" s="1">
        <v>0</v>
      </c>
      <c r="AN104" s="1">
        <v>0</v>
      </c>
      <c r="AP104" s="1" t="s">
        <v>5</v>
      </c>
      <c r="AQ104" s="1">
        <v>1663</v>
      </c>
      <c r="AR104" s="1">
        <v>1663</v>
      </c>
      <c r="AS104" s="1">
        <v>10</v>
      </c>
      <c r="AU104" s="1" t="s">
        <v>59</v>
      </c>
      <c r="AW104" s="1">
        <v>0</v>
      </c>
      <c r="AY104" s="1">
        <v>0</v>
      </c>
      <c r="BA104" s="1">
        <v>0</v>
      </c>
      <c r="BC104" s="1">
        <v>1</v>
      </c>
      <c r="BE104" s="1">
        <v>1</v>
      </c>
      <c r="BF104" s="1" t="s">
        <v>3</v>
      </c>
      <c r="BG104" s="1">
        <v>0</v>
      </c>
      <c r="BI104" s="1">
        <v>99999</v>
      </c>
      <c r="BJ104" s="2">
        <v>45061</v>
      </c>
      <c r="BK104" s="2">
        <v>45061</v>
      </c>
      <c r="BL104" s="1">
        <v>9</v>
      </c>
      <c r="BM104" s="1" t="s">
        <v>1</v>
      </c>
      <c r="BR104" s="1">
        <v>0</v>
      </c>
      <c r="BV104" s="1">
        <v>0</v>
      </c>
      <c r="BX104" s="1">
        <v>0</v>
      </c>
      <c r="DD104" s="2">
        <v>45061</v>
      </c>
      <c r="DE104" s="2">
        <v>45127</v>
      </c>
      <c r="DF104" s="1">
        <v>9126400</v>
      </c>
      <c r="DG104" s="1">
        <v>2</v>
      </c>
      <c r="DH104" s="1" t="s">
        <v>0</v>
      </c>
      <c r="DI104" s="2">
        <v>45061</v>
      </c>
      <c r="DN104" s="1">
        <v>0</v>
      </c>
      <c r="DP104" s="1">
        <v>0</v>
      </c>
      <c r="DQ104" s="1" t="s">
        <v>5</v>
      </c>
      <c r="EL104" s="1">
        <v>2</v>
      </c>
    </row>
    <row r="105" spans="1:142">
      <c r="A105" s="1" t="s">
        <v>20</v>
      </c>
      <c r="B105" s="1">
        <v>1</v>
      </c>
      <c r="C105" s="1" t="s">
        <v>19</v>
      </c>
      <c r="D105" s="1" t="s">
        <v>18</v>
      </c>
      <c r="G105" s="1">
        <v>45338286</v>
      </c>
      <c r="H105" s="1">
        <v>126413</v>
      </c>
      <c r="I105" s="1" t="s">
        <v>2012</v>
      </c>
      <c r="J105" s="1" t="s">
        <v>2011</v>
      </c>
      <c r="K105" s="1" t="s">
        <v>2382</v>
      </c>
      <c r="L105" s="2">
        <v>45061</v>
      </c>
      <c r="M105" s="2">
        <v>45077</v>
      </c>
      <c r="N105" s="1">
        <v>119524487</v>
      </c>
      <c r="O105" s="1" t="s">
        <v>2101</v>
      </c>
      <c r="P105" s="1">
        <v>3021</v>
      </c>
      <c r="Q105" s="1" t="s">
        <v>2100</v>
      </c>
      <c r="R105" s="1" t="s">
        <v>2099</v>
      </c>
      <c r="S105" s="1">
        <v>1</v>
      </c>
      <c r="T105" s="1" t="s">
        <v>13</v>
      </c>
      <c r="U105" s="1">
        <v>510010</v>
      </c>
      <c r="V105" s="1" t="s">
        <v>937</v>
      </c>
      <c r="AC105" s="1">
        <v>23</v>
      </c>
      <c r="AD105" s="1" t="s">
        <v>1618</v>
      </c>
      <c r="AE105" s="1">
        <v>2303</v>
      </c>
      <c r="AF105" s="1" t="s">
        <v>1617</v>
      </c>
      <c r="AG105" s="1">
        <v>230316</v>
      </c>
      <c r="AH105" s="1" t="s">
        <v>2010</v>
      </c>
      <c r="AI105" s="1">
        <v>39746555</v>
      </c>
      <c r="AJ105" s="1" t="s">
        <v>2012</v>
      </c>
      <c r="AK105" s="1" t="s">
        <v>2011</v>
      </c>
      <c r="AL105" s="1" t="s">
        <v>2381</v>
      </c>
      <c r="AM105" s="1">
        <v>0</v>
      </c>
      <c r="AN105" s="1">
        <v>0</v>
      </c>
      <c r="AP105" s="1" t="s">
        <v>5</v>
      </c>
      <c r="AQ105" s="1">
        <v>3918</v>
      </c>
      <c r="AR105" s="1">
        <v>3918</v>
      </c>
      <c r="AS105" s="1">
        <v>10</v>
      </c>
      <c r="AU105" s="1" t="s">
        <v>59</v>
      </c>
      <c r="AW105" s="1">
        <v>0</v>
      </c>
      <c r="AY105" s="1">
        <v>0</v>
      </c>
      <c r="BA105" s="1">
        <v>0</v>
      </c>
      <c r="BC105" s="1">
        <v>1</v>
      </c>
      <c r="BE105" s="1">
        <v>1</v>
      </c>
      <c r="BF105" s="1" t="s">
        <v>3</v>
      </c>
      <c r="BG105" s="1">
        <v>0</v>
      </c>
      <c r="BI105" s="1">
        <v>99999</v>
      </c>
      <c r="BJ105" s="2">
        <v>45060</v>
      </c>
      <c r="BK105" s="2">
        <v>45060</v>
      </c>
      <c r="BL105" s="1">
        <v>9</v>
      </c>
      <c r="BM105" s="1" t="s">
        <v>1</v>
      </c>
      <c r="BR105" s="1">
        <v>0</v>
      </c>
      <c r="BV105" s="1">
        <v>0</v>
      </c>
      <c r="BX105" s="1">
        <v>0</v>
      </c>
      <c r="DD105" s="2">
        <v>45060</v>
      </c>
      <c r="DE105" s="2">
        <v>45077</v>
      </c>
      <c r="DF105" s="1">
        <v>9126413</v>
      </c>
      <c r="DG105" s="1">
        <v>2</v>
      </c>
      <c r="DH105" s="1" t="s">
        <v>0</v>
      </c>
      <c r="DI105" s="2">
        <v>45058</v>
      </c>
      <c r="DN105" s="1">
        <v>0</v>
      </c>
      <c r="DP105" s="1">
        <v>0</v>
      </c>
      <c r="DQ105" s="1" t="s">
        <v>5</v>
      </c>
      <c r="EL105" s="1">
        <v>2</v>
      </c>
    </row>
    <row r="106" spans="1:142">
      <c r="A106" s="1" t="s">
        <v>20</v>
      </c>
      <c r="B106" s="1">
        <v>1</v>
      </c>
      <c r="C106" s="1" t="s">
        <v>19</v>
      </c>
      <c r="D106" s="1" t="s">
        <v>18</v>
      </c>
      <c r="G106" s="1">
        <v>45394816</v>
      </c>
      <c r="H106" s="1">
        <v>126412</v>
      </c>
      <c r="I106" s="1" t="s">
        <v>2009</v>
      </c>
      <c r="J106" s="1" t="s">
        <v>2380</v>
      </c>
      <c r="K106" s="1" t="s">
        <v>2379</v>
      </c>
      <c r="L106" s="2">
        <v>45065</v>
      </c>
      <c r="M106" s="2">
        <v>45077</v>
      </c>
      <c r="N106" s="1">
        <v>119845476</v>
      </c>
      <c r="O106" s="1" t="s">
        <v>2101</v>
      </c>
      <c r="P106" s="1">
        <v>3021</v>
      </c>
      <c r="Q106" s="1" t="s">
        <v>2100</v>
      </c>
      <c r="R106" s="1" t="s">
        <v>2099</v>
      </c>
      <c r="S106" s="1">
        <v>1</v>
      </c>
      <c r="T106" s="1" t="s">
        <v>13</v>
      </c>
      <c r="U106" s="1">
        <v>510010</v>
      </c>
      <c r="V106" s="1" t="s">
        <v>937</v>
      </c>
      <c r="AC106" s="1">
        <v>23</v>
      </c>
      <c r="AD106" s="1" t="s">
        <v>1618</v>
      </c>
      <c r="AE106" s="1">
        <v>2303</v>
      </c>
      <c r="AF106" s="1" t="s">
        <v>1617</v>
      </c>
      <c r="AG106" s="1">
        <v>230316</v>
      </c>
      <c r="AH106" s="1" t="s">
        <v>2010</v>
      </c>
      <c r="AI106" s="1">
        <v>39830233</v>
      </c>
      <c r="AJ106" s="1" t="s">
        <v>2009</v>
      </c>
      <c r="AK106" s="1" t="s">
        <v>2380</v>
      </c>
      <c r="AL106" s="1" t="s">
        <v>2379</v>
      </c>
      <c r="AM106" s="1">
        <v>0</v>
      </c>
      <c r="AN106" s="1">
        <v>0</v>
      </c>
      <c r="AP106" s="1" t="s">
        <v>5</v>
      </c>
      <c r="AQ106" s="1">
        <v>3909</v>
      </c>
      <c r="AR106" s="1">
        <v>3909</v>
      </c>
      <c r="AS106" s="1">
        <v>10</v>
      </c>
      <c r="AU106" s="1" t="s">
        <v>59</v>
      </c>
      <c r="AW106" s="1">
        <v>0</v>
      </c>
      <c r="AY106" s="1">
        <v>0</v>
      </c>
      <c r="BA106" s="1">
        <v>0</v>
      </c>
      <c r="BC106" s="1">
        <v>1</v>
      </c>
      <c r="BE106" s="1">
        <v>1</v>
      </c>
      <c r="BF106" s="1" t="s">
        <v>3</v>
      </c>
      <c r="BG106" s="1">
        <v>0</v>
      </c>
      <c r="BI106" s="1">
        <v>99999</v>
      </c>
      <c r="BJ106" s="2">
        <v>45065</v>
      </c>
      <c r="BK106" s="2">
        <v>45065</v>
      </c>
      <c r="BL106" s="1">
        <v>9</v>
      </c>
      <c r="BM106" s="1" t="s">
        <v>1</v>
      </c>
      <c r="BR106" s="1">
        <v>0</v>
      </c>
      <c r="BV106" s="1">
        <v>0</v>
      </c>
      <c r="BX106" s="1">
        <v>0</v>
      </c>
      <c r="DD106" s="2">
        <v>45065</v>
      </c>
      <c r="DE106" s="2">
        <v>45077</v>
      </c>
      <c r="DF106" s="1">
        <v>9126412</v>
      </c>
      <c r="DG106" s="1">
        <v>2</v>
      </c>
      <c r="DH106" s="1" t="s">
        <v>0</v>
      </c>
      <c r="DI106" s="2">
        <v>45065</v>
      </c>
      <c r="DN106" s="1">
        <v>0</v>
      </c>
      <c r="DP106" s="1">
        <v>0</v>
      </c>
      <c r="DQ106" s="1" t="s">
        <v>5</v>
      </c>
      <c r="EL106" s="1">
        <v>2</v>
      </c>
    </row>
    <row r="107" spans="1:142">
      <c r="A107" s="1" t="s">
        <v>20</v>
      </c>
      <c r="B107" s="1">
        <v>1</v>
      </c>
      <c r="C107" s="1" t="s">
        <v>19</v>
      </c>
      <c r="D107" s="1" t="s">
        <v>18</v>
      </c>
      <c r="G107" s="1">
        <v>45346156</v>
      </c>
      <c r="H107" s="1">
        <v>146674</v>
      </c>
      <c r="I107" s="1" t="s">
        <v>1626</v>
      </c>
      <c r="J107" s="1" t="s">
        <v>2377</v>
      </c>
      <c r="K107" s="1" t="s">
        <v>2378</v>
      </c>
      <c r="L107" s="2">
        <v>45062</v>
      </c>
      <c r="M107" s="2">
        <v>45077</v>
      </c>
      <c r="N107" s="1">
        <v>119537659</v>
      </c>
      <c r="O107" s="1" t="s">
        <v>2101</v>
      </c>
      <c r="P107" s="1">
        <v>3021</v>
      </c>
      <c r="Q107" s="1" t="s">
        <v>2100</v>
      </c>
      <c r="R107" s="1" t="s">
        <v>2099</v>
      </c>
      <c r="S107" s="1">
        <v>1</v>
      </c>
      <c r="T107" s="1" t="s">
        <v>13</v>
      </c>
      <c r="U107" s="1">
        <v>510010</v>
      </c>
      <c r="V107" s="1" t="s">
        <v>937</v>
      </c>
      <c r="AC107" s="1">
        <v>23</v>
      </c>
      <c r="AD107" s="1" t="s">
        <v>1618</v>
      </c>
      <c r="AE107" s="1">
        <v>2303</v>
      </c>
      <c r="AF107" s="1" t="s">
        <v>1617</v>
      </c>
      <c r="AG107" s="1">
        <v>230308</v>
      </c>
      <c r="AH107" s="1" t="s">
        <v>1616</v>
      </c>
      <c r="AI107" s="1">
        <v>39746561</v>
      </c>
      <c r="AJ107" s="1" t="s">
        <v>1626</v>
      </c>
      <c r="AK107" s="1" t="s">
        <v>2377</v>
      </c>
      <c r="AL107" s="1" t="s">
        <v>2376</v>
      </c>
      <c r="AM107" s="1">
        <v>0</v>
      </c>
      <c r="AN107" s="1">
        <v>0</v>
      </c>
      <c r="AP107" s="1" t="s">
        <v>5</v>
      </c>
      <c r="AQ107" s="1">
        <v>1567</v>
      </c>
      <c r="AR107" s="1">
        <v>1567</v>
      </c>
      <c r="AS107" s="1">
        <v>10</v>
      </c>
      <c r="AU107" s="1" t="s">
        <v>59</v>
      </c>
      <c r="AW107" s="1">
        <v>0</v>
      </c>
      <c r="AY107" s="1">
        <v>0</v>
      </c>
      <c r="BA107" s="1">
        <v>0</v>
      </c>
      <c r="BC107" s="1">
        <v>1</v>
      </c>
      <c r="BE107" s="1">
        <v>1</v>
      </c>
      <c r="BF107" s="1" t="s">
        <v>3</v>
      </c>
      <c r="BG107" s="1">
        <v>0</v>
      </c>
      <c r="BI107" s="1">
        <v>99999</v>
      </c>
      <c r="BJ107" s="2">
        <v>45061</v>
      </c>
      <c r="BK107" s="2">
        <v>45061</v>
      </c>
      <c r="BL107" s="1">
        <v>9</v>
      </c>
      <c r="BM107" s="1" t="s">
        <v>1</v>
      </c>
      <c r="BR107" s="1">
        <v>0</v>
      </c>
      <c r="BV107" s="1">
        <v>0</v>
      </c>
      <c r="BX107" s="1">
        <v>0</v>
      </c>
      <c r="DD107" s="2">
        <v>45061</v>
      </c>
      <c r="DE107" s="2">
        <v>45077</v>
      </c>
      <c r="DF107" s="1">
        <v>9146674</v>
      </c>
      <c r="DG107" s="1">
        <v>2</v>
      </c>
      <c r="DH107" s="1" t="s">
        <v>0</v>
      </c>
      <c r="DI107" s="2">
        <v>45058</v>
      </c>
      <c r="DN107" s="1">
        <v>0</v>
      </c>
      <c r="DP107" s="1">
        <v>0</v>
      </c>
      <c r="DQ107" s="1" t="s">
        <v>5</v>
      </c>
      <c r="EL107" s="1">
        <v>2</v>
      </c>
    </row>
    <row r="108" spans="1:142">
      <c r="A108" s="1" t="s">
        <v>20</v>
      </c>
      <c r="B108" s="1">
        <v>1</v>
      </c>
      <c r="C108" s="1" t="s">
        <v>19</v>
      </c>
      <c r="D108" s="1" t="s">
        <v>18</v>
      </c>
      <c r="G108" s="1">
        <v>45346157</v>
      </c>
      <c r="H108" s="1">
        <v>146676</v>
      </c>
      <c r="I108" s="1" t="s">
        <v>1654</v>
      </c>
      <c r="J108" s="1" t="s">
        <v>1653</v>
      </c>
      <c r="K108" s="1" t="s">
        <v>2375</v>
      </c>
      <c r="L108" s="2">
        <v>45062</v>
      </c>
      <c r="M108" s="2">
        <v>45077</v>
      </c>
      <c r="N108" s="1">
        <v>119537661</v>
      </c>
      <c r="O108" s="1" t="s">
        <v>2101</v>
      </c>
      <c r="P108" s="1">
        <v>3021</v>
      </c>
      <c r="Q108" s="1" t="s">
        <v>2100</v>
      </c>
      <c r="R108" s="1" t="s">
        <v>2099</v>
      </c>
      <c r="S108" s="1">
        <v>1</v>
      </c>
      <c r="T108" s="1" t="s">
        <v>13</v>
      </c>
      <c r="U108" s="1">
        <v>510010</v>
      </c>
      <c r="V108" s="1" t="s">
        <v>937</v>
      </c>
      <c r="AC108" s="1">
        <v>23</v>
      </c>
      <c r="AD108" s="1" t="s">
        <v>1618</v>
      </c>
      <c r="AE108" s="1">
        <v>2303</v>
      </c>
      <c r="AF108" s="1" t="s">
        <v>1617</v>
      </c>
      <c r="AG108" s="1">
        <v>230308</v>
      </c>
      <c r="AH108" s="1" t="s">
        <v>1616</v>
      </c>
      <c r="AI108" s="1">
        <v>39746562</v>
      </c>
      <c r="AJ108" s="1" t="s">
        <v>1654</v>
      </c>
      <c r="AK108" s="1" t="s">
        <v>1653</v>
      </c>
      <c r="AL108" s="1" t="s">
        <v>2374</v>
      </c>
      <c r="AM108" s="1">
        <v>0</v>
      </c>
      <c r="AN108" s="1">
        <v>0</v>
      </c>
      <c r="AP108" s="1" t="s">
        <v>5</v>
      </c>
      <c r="AQ108" s="1">
        <v>1699</v>
      </c>
      <c r="AR108" s="1">
        <v>1699</v>
      </c>
      <c r="AS108" s="1">
        <v>10</v>
      </c>
      <c r="AU108" s="1" t="s">
        <v>59</v>
      </c>
      <c r="AW108" s="1">
        <v>0</v>
      </c>
      <c r="AY108" s="1">
        <v>0</v>
      </c>
      <c r="BA108" s="1">
        <v>0</v>
      </c>
      <c r="BC108" s="1">
        <v>1</v>
      </c>
      <c r="BE108" s="1">
        <v>1</v>
      </c>
      <c r="BF108" s="1" t="s">
        <v>3</v>
      </c>
      <c r="BG108" s="1">
        <v>0</v>
      </c>
      <c r="BI108" s="1">
        <v>99999</v>
      </c>
      <c r="BJ108" s="2">
        <v>45061</v>
      </c>
      <c r="BK108" s="2">
        <v>45061</v>
      </c>
      <c r="BL108" s="1">
        <v>9</v>
      </c>
      <c r="BM108" s="1" t="s">
        <v>1</v>
      </c>
      <c r="BR108" s="1">
        <v>0</v>
      </c>
      <c r="BV108" s="1">
        <v>0</v>
      </c>
      <c r="BX108" s="1">
        <v>0</v>
      </c>
      <c r="DD108" s="2">
        <v>45061</v>
      </c>
      <c r="DE108" s="2">
        <v>45077</v>
      </c>
      <c r="DF108" s="1">
        <v>9146676</v>
      </c>
      <c r="DG108" s="1">
        <v>2</v>
      </c>
      <c r="DH108" s="1" t="s">
        <v>0</v>
      </c>
      <c r="DI108" s="2">
        <v>45058</v>
      </c>
      <c r="DN108" s="1">
        <v>0</v>
      </c>
      <c r="DP108" s="1">
        <v>0</v>
      </c>
      <c r="DQ108" s="1" t="s">
        <v>5</v>
      </c>
      <c r="EL108" s="1">
        <v>2</v>
      </c>
    </row>
    <row r="109" spans="1:142">
      <c r="A109" s="1" t="s">
        <v>20</v>
      </c>
      <c r="B109" s="1">
        <v>1</v>
      </c>
      <c r="C109" s="1" t="s">
        <v>19</v>
      </c>
      <c r="D109" s="1" t="s">
        <v>18</v>
      </c>
      <c r="G109" s="1">
        <v>45346158</v>
      </c>
      <c r="H109" s="1">
        <v>146677</v>
      </c>
      <c r="I109" s="1" t="s">
        <v>1650</v>
      </c>
      <c r="J109" s="1" t="s">
        <v>2372</v>
      </c>
      <c r="K109" s="1" t="s">
        <v>2373</v>
      </c>
      <c r="L109" s="2">
        <v>45062</v>
      </c>
      <c r="M109" s="2">
        <v>45077</v>
      </c>
      <c r="N109" s="1">
        <v>119537662</v>
      </c>
      <c r="O109" s="1" t="s">
        <v>2101</v>
      </c>
      <c r="P109" s="1">
        <v>3021</v>
      </c>
      <c r="Q109" s="1" t="s">
        <v>2100</v>
      </c>
      <c r="R109" s="1" t="s">
        <v>2099</v>
      </c>
      <c r="S109" s="1">
        <v>1</v>
      </c>
      <c r="T109" s="1" t="s">
        <v>13</v>
      </c>
      <c r="U109" s="1">
        <v>510010</v>
      </c>
      <c r="V109" s="1" t="s">
        <v>937</v>
      </c>
      <c r="AC109" s="1">
        <v>23</v>
      </c>
      <c r="AD109" s="1" t="s">
        <v>1618</v>
      </c>
      <c r="AE109" s="1">
        <v>2303</v>
      </c>
      <c r="AF109" s="1" t="s">
        <v>1617</v>
      </c>
      <c r="AG109" s="1">
        <v>230308</v>
      </c>
      <c r="AH109" s="1" t="s">
        <v>1616</v>
      </c>
      <c r="AI109" s="1">
        <v>39746563</v>
      </c>
      <c r="AJ109" s="1" t="s">
        <v>1650</v>
      </c>
      <c r="AK109" s="1" t="s">
        <v>2372</v>
      </c>
      <c r="AL109" s="1" t="s">
        <v>2371</v>
      </c>
      <c r="AM109" s="1">
        <v>0</v>
      </c>
      <c r="AN109" s="1">
        <v>0</v>
      </c>
      <c r="AP109" s="1" t="s">
        <v>5</v>
      </c>
      <c r="AQ109" s="1">
        <v>1677</v>
      </c>
      <c r="AR109" s="1">
        <v>1677</v>
      </c>
      <c r="AS109" s="1">
        <v>10</v>
      </c>
      <c r="AU109" s="1" t="s">
        <v>59</v>
      </c>
      <c r="AW109" s="1">
        <v>0</v>
      </c>
      <c r="AY109" s="1">
        <v>0</v>
      </c>
      <c r="BA109" s="1">
        <v>0</v>
      </c>
      <c r="BC109" s="1">
        <v>1</v>
      </c>
      <c r="BE109" s="1">
        <v>1</v>
      </c>
      <c r="BF109" s="1" t="s">
        <v>3</v>
      </c>
      <c r="BG109" s="1">
        <v>0</v>
      </c>
      <c r="BI109" s="1">
        <v>99999</v>
      </c>
      <c r="BJ109" s="2">
        <v>45061</v>
      </c>
      <c r="BK109" s="2">
        <v>45061</v>
      </c>
      <c r="BL109" s="1">
        <v>9</v>
      </c>
      <c r="BM109" s="1" t="s">
        <v>1</v>
      </c>
      <c r="BR109" s="1">
        <v>0</v>
      </c>
      <c r="BV109" s="1">
        <v>0</v>
      </c>
      <c r="BX109" s="1">
        <v>0</v>
      </c>
      <c r="DD109" s="2">
        <v>45061</v>
      </c>
      <c r="DE109" s="2">
        <v>45077</v>
      </c>
      <c r="DF109" s="1">
        <v>9146677</v>
      </c>
      <c r="DG109" s="1">
        <v>2</v>
      </c>
      <c r="DH109" s="1" t="s">
        <v>0</v>
      </c>
      <c r="DI109" s="2">
        <v>45058</v>
      </c>
      <c r="DN109" s="1">
        <v>0</v>
      </c>
      <c r="DP109" s="1">
        <v>0</v>
      </c>
      <c r="DQ109" s="1" t="s">
        <v>5</v>
      </c>
      <c r="EL109" s="1">
        <v>2</v>
      </c>
    </row>
    <row r="110" spans="1:142">
      <c r="A110" s="1" t="s">
        <v>20</v>
      </c>
      <c r="B110" s="1">
        <v>1</v>
      </c>
      <c r="C110" s="1" t="s">
        <v>19</v>
      </c>
      <c r="D110" s="1" t="s">
        <v>18</v>
      </c>
      <c r="G110" s="1">
        <v>45346159</v>
      </c>
      <c r="H110" s="1">
        <v>146689</v>
      </c>
      <c r="I110" s="1" t="s">
        <v>1615</v>
      </c>
      <c r="J110" s="1" t="s">
        <v>1615</v>
      </c>
      <c r="K110" s="1" t="s">
        <v>2370</v>
      </c>
      <c r="L110" s="2">
        <v>45062</v>
      </c>
      <c r="M110" s="2">
        <v>45078</v>
      </c>
      <c r="N110" s="1">
        <v>119537663</v>
      </c>
      <c r="O110" s="1" t="s">
        <v>2101</v>
      </c>
      <c r="P110" s="1">
        <v>3021</v>
      </c>
      <c r="Q110" s="1" t="s">
        <v>2100</v>
      </c>
      <c r="R110" s="1" t="s">
        <v>2099</v>
      </c>
      <c r="S110" s="1">
        <v>1</v>
      </c>
      <c r="T110" s="1" t="s">
        <v>13</v>
      </c>
      <c r="U110" s="1">
        <v>510010</v>
      </c>
      <c r="V110" s="1" t="s">
        <v>937</v>
      </c>
      <c r="AC110" s="1">
        <v>23</v>
      </c>
      <c r="AD110" s="1" t="s">
        <v>1618</v>
      </c>
      <c r="AE110" s="1">
        <v>2303</v>
      </c>
      <c r="AF110" s="1" t="s">
        <v>1617</v>
      </c>
      <c r="AG110" s="1">
        <v>230308</v>
      </c>
      <c r="AH110" s="1" t="s">
        <v>1616</v>
      </c>
      <c r="AI110" s="1">
        <v>39746564</v>
      </c>
      <c r="AJ110" s="1" t="s">
        <v>1615</v>
      </c>
      <c r="AK110" s="1" t="s">
        <v>1615</v>
      </c>
      <c r="AL110" s="1" t="s">
        <v>2369</v>
      </c>
      <c r="AM110" s="1">
        <v>0</v>
      </c>
      <c r="AN110" s="1">
        <v>0</v>
      </c>
      <c r="AP110" s="1" t="s">
        <v>5</v>
      </c>
      <c r="AQ110" s="1">
        <v>2406</v>
      </c>
      <c r="AR110" s="1">
        <v>2406</v>
      </c>
      <c r="AS110" s="1">
        <v>10</v>
      </c>
      <c r="AU110" s="1" t="s">
        <v>59</v>
      </c>
      <c r="AW110" s="1">
        <v>0</v>
      </c>
      <c r="AY110" s="1">
        <v>0</v>
      </c>
      <c r="BA110" s="1">
        <v>0</v>
      </c>
      <c r="BC110" s="1">
        <v>1</v>
      </c>
      <c r="BE110" s="1">
        <v>1</v>
      </c>
      <c r="BF110" s="1" t="s">
        <v>3</v>
      </c>
      <c r="BG110" s="1">
        <v>0</v>
      </c>
      <c r="BI110" s="1">
        <v>99999</v>
      </c>
      <c r="BJ110" s="2">
        <v>45061</v>
      </c>
      <c r="BK110" s="2">
        <v>45061</v>
      </c>
      <c r="BL110" s="1">
        <v>9</v>
      </c>
      <c r="BM110" s="1" t="s">
        <v>1</v>
      </c>
      <c r="BR110" s="1">
        <v>0</v>
      </c>
      <c r="BV110" s="1">
        <v>0</v>
      </c>
      <c r="BX110" s="1">
        <v>0</v>
      </c>
      <c r="DD110" s="2">
        <v>45061</v>
      </c>
      <c r="DE110" s="2">
        <v>45077</v>
      </c>
      <c r="DF110" s="1">
        <v>9146689</v>
      </c>
      <c r="DG110" s="1">
        <v>2</v>
      </c>
      <c r="DH110" s="1" t="s">
        <v>0</v>
      </c>
      <c r="DI110" s="2">
        <v>45058</v>
      </c>
      <c r="DN110" s="1">
        <v>0</v>
      </c>
      <c r="DP110" s="1">
        <v>0</v>
      </c>
      <c r="DQ110" s="1" t="s">
        <v>5</v>
      </c>
      <c r="EL110" s="1">
        <v>2</v>
      </c>
    </row>
    <row r="111" spans="1:142">
      <c r="A111" s="1" t="s">
        <v>20</v>
      </c>
      <c r="B111" s="1">
        <v>1</v>
      </c>
      <c r="C111" s="1" t="s">
        <v>19</v>
      </c>
      <c r="D111" s="1" t="s">
        <v>18</v>
      </c>
      <c r="G111" s="1">
        <v>45346161</v>
      </c>
      <c r="H111" s="1">
        <v>146661</v>
      </c>
      <c r="I111" s="1" t="s">
        <v>1634</v>
      </c>
      <c r="J111" s="1" t="s">
        <v>1633</v>
      </c>
      <c r="K111" s="1" t="s">
        <v>2368</v>
      </c>
      <c r="L111" s="2">
        <v>45062</v>
      </c>
      <c r="M111" s="2">
        <v>45077</v>
      </c>
      <c r="N111" s="1">
        <v>119552056</v>
      </c>
      <c r="O111" s="1" t="s">
        <v>2101</v>
      </c>
      <c r="P111" s="1">
        <v>3021</v>
      </c>
      <c r="Q111" s="1" t="s">
        <v>2100</v>
      </c>
      <c r="R111" s="1" t="s">
        <v>2099</v>
      </c>
      <c r="S111" s="1">
        <v>1</v>
      </c>
      <c r="T111" s="1" t="s">
        <v>13</v>
      </c>
      <c r="U111" s="1">
        <v>510010</v>
      </c>
      <c r="V111" s="1" t="s">
        <v>937</v>
      </c>
      <c r="AC111" s="1">
        <v>23</v>
      </c>
      <c r="AD111" s="1" t="s">
        <v>1618</v>
      </c>
      <c r="AE111" s="1">
        <v>2303</v>
      </c>
      <c r="AF111" s="1" t="s">
        <v>1617</v>
      </c>
      <c r="AG111" s="1">
        <v>230308</v>
      </c>
      <c r="AH111" s="1" t="s">
        <v>1616</v>
      </c>
      <c r="AI111" s="1">
        <v>39746560</v>
      </c>
      <c r="AJ111" s="1" t="s">
        <v>1634</v>
      </c>
      <c r="AK111" s="1" t="s">
        <v>1633</v>
      </c>
      <c r="AL111" s="1" t="s">
        <v>2367</v>
      </c>
      <c r="AM111" s="1">
        <v>0</v>
      </c>
      <c r="AN111" s="1">
        <v>0</v>
      </c>
      <c r="AP111" s="1" t="s">
        <v>5</v>
      </c>
      <c r="AQ111" s="1">
        <v>1640</v>
      </c>
      <c r="AR111" s="1">
        <v>1640</v>
      </c>
      <c r="AS111" s="1">
        <v>10</v>
      </c>
      <c r="AU111" s="1" t="s">
        <v>59</v>
      </c>
      <c r="AW111" s="1">
        <v>0</v>
      </c>
      <c r="AY111" s="1">
        <v>0</v>
      </c>
      <c r="BA111" s="1">
        <v>0</v>
      </c>
      <c r="BC111" s="1">
        <v>1</v>
      </c>
      <c r="BE111" s="1">
        <v>1</v>
      </c>
      <c r="BF111" s="1" t="s">
        <v>3</v>
      </c>
      <c r="BG111" s="1">
        <v>0</v>
      </c>
      <c r="BI111" s="1">
        <v>99999</v>
      </c>
      <c r="BJ111" s="2">
        <v>45061</v>
      </c>
      <c r="BK111" s="2">
        <v>45061</v>
      </c>
      <c r="BL111" s="1">
        <v>9</v>
      </c>
      <c r="BM111" s="1" t="s">
        <v>1</v>
      </c>
      <c r="BR111" s="1">
        <v>0</v>
      </c>
      <c r="BV111" s="1">
        <v>0</v>
      </c>
      <c r="BX111" s="1">
        <v>0</v>
      </c>
      <c r="DD111" s="2">
        <v>45061</v>
      </c>
      <c r="DE111" s="2">
        <v>45077</v>
      </c>
      <c r="DF111" s="1">
        <v>9146661</v>
      </c>
      <c r="DG111" s="1">
        <v>2</v>
      </c>
      <c r="DH111" s="1" t="s">
        <v>0</v>
      </c>
      <c r="DI111" s="2">
        <v>45058</v>
      </c>
      <c r="DN111" s="1">
        <v>0</v>
      </c>
      <c r="DP111" s="1">
        <v>0</v>
      </c>
      <c r="DQ111" s="1" t="s">
        <v>5</v>
      </c>
      <c r="EL111" s="1">
        <v>2</v>
      </c>
    </row>
    <row r="112" spans="1:142">
      <c r="A112" s="1" t="s">
        <v>20</v>
      </c>
      <c r="B112" s="1">
        <v>1</v>
      </c>
      <c r="C112" s="1" t="s">
        <v>19</v>
      </c>
      <c r="D112" s="1" t="s">
        <v>18</v>
      </c>
      <c r="G112" s="1">
        <v>46426347</v>
      </c>
      <c r="H112" s="1">
        <v>146652</v>
      </c>
      <c r="I112" s="1" t="s">
        <v>2366</v>
      </c>
      <c r="J112" s="1" t="s">
        <v>2366</v>
      </c>
      <c r="K112" s="1" t="s">
        <v>2365</v>
      </c>
      <c r="L112" s="2">
        <v>45159</v>
      </c>
      <c r="M112" s="2">
        <v>45159</v>
      </c>
      <c r="N112" s="1">
        <v>123759701</v>
      </c>
      <c r="O112" s="1" t="s">
        <v>2101</v>
      </c>
      <c r="P112" s="1">
        <v>3021</v>
      </c>
      <c r="Q112" s="1" t="s">
        <v>2100</v>
      </c>
      <c r="R112" s="1" t="s">
        <v>2099</v>
      </c>
      <c r="S112" s="1">
        <v>1</v>
      </c>
      <c r="T112" s="1" t="s">
        <v>13</v>
      </c>
      <c r="U112" s="1">
        <v>510010</v>
      </c>
      <c r="V112" s="1" t="s">
        <v>937</v>
      </c>
      <c r="AC112" s="1">
        <v>23</v>
      </c>
      <c r="AD112" s="1" t="s">
        <v>1618</v>
      </c>
      <c r="AE112" s="1">
        <v>2303</v>
      </c>
      <c r="AF112" s="1" t="s">
        <v>1617</v>
      </c>
      <c r="AG112" s="1">
        <v>230308</v>
      </c>
      <c r="AH112" s="1" t="s">
        <v>1616</v>
      </c>
      <c r="AI112" s="1">
        <v>40464830</v>
      </c>
      <c r="AJ112" s="1" t="s">
        <v>2366</v>
      </c>
      <c r="AK112" s="1" t="s">
        <v>2366</v>
      </c>
      <c r="AL112" s="1" t="s">
        <v>2365</v>
      </c>
      <c r="AM112" s="1">
        <v>0</v>
      </c>
      <c r="AN112" s="1">
        <v>0</v>
      </c>
      <c r="AP112" s="1" t="s">
        <v>5</v>
      </c>
      <c r="AQ112" s="1">
        <v>1686</v>
      </c>
      <c r="AR112" s="1">
        <v>1686</v>
      </c>
      <c r="AS112" s="1">
        <v>10</v>
      </c>
      <c r="AU112" s="1" t="s">
        <v>59</v>
      </c>
      <c r="AW112" s="1">
        <v>0</v>
      </c>
      <c r="AY112" s="1">
        <v>0</v>
      </c>
      <c r="BA112" s="1">
        <v>0</v>
      </c>
      <c r="BC112" s="1">
        <v>1</v>
      </c>
      <c r="BE112" s="1">
        <v>1</v>
      </c>
      <c r="BF112" s="1" t="s">
        <v>3</v>
      </c>
      <c r="BG112" s="1">
        <v>0</v>
      </c>
      <c r="BI112" s="1">
        <v>99999</v>
      </c>
      <c r="BJ112" s="2">
        <v>45159</v>
      </c>
      <c r="BK112" s="2">
        <v>45159</v>
      </c>
      <c r="BL112" s="1">
        <v>9</v>
      </c>
      <c r="BM112" s="1" t="s">
        <v>1</v>
      </c>
      <c r="BR112" s="1">
        <v>0</v>
      </c>
      <c r="BV112" s="1">
        <v>0</v>
      </c>
      <c r="BX112" s="1">
        <v>0</v>
      </c>
      <c r="DD112" s="2">
        <v>45159</v>
      </c>
      <c r="DE112" s="2">
        <v>45159</v>
      </c>
      <c r="DF112" s="1">
        <v>9146652</v>
      </c>
      <c r="DG112" s="1">
        <v>2</v>
      </c>
      <c r="DH112" s="1" t="s">
        <v>0</v>
      </c>
      <c r="DI112" s="2">
        <v>45154</v>
      </c>
      <c r="DN112" s="1">
        <v>0</v>
      </c>
      <c r="DP112" s="1">
        <v>0</v>
      </c>
      <c r="DQ112" s="1" t="s">
        <v>5</v>
      </c>
      <c r="EL112" s="1">
        <v>2</v>
      </c>
    </row>
    <row r="113" spans="1:142">
      <c r="A113" s="1" t="s">
        <v>20</v>
      </c>
      <c r="B113" s="1">
        <v>1</v>
      </c>
      <c r="C113" s="1" t="s">
        <v>19</v>
      </c>
      <c r="D113" s="1" t="s">
        <v>18</v>
      </c>
      <c r="G113" s="1">
        <v>46545344</v>
      </c>
      <c r="H113" s="1">
        <v>146653</v>
      </c>
      <c r="I113" s="1" t="s">
        <v>2364</v>
      </c>
      <c r="J113" s="1" t="s">
        <v>2363</v>
      </c>
      <c r="K113" s="1" t="s">
        <v>2362</v>
      </c>
      <c r="L113" s="2">
        <v>45169</v>
      </c>
      <c r="M113" s="2">
        <v>45170</v>
      </c>
      <c r="N113" s="1">
        <v>124356736</v>
      </c>
      <c r="O113" s="1" t="s">
        <v>2101</v>
      </c>
      <c r="P113" s="1">
        <v>3021</v>
      </c>
      <c r="Q113" s="1" t="s">
        <v>2100</v>
      </c>
      <c r="R113" s="1" t="s">
        <v>2099</v>
      </c>
      <c r="S113" s="1">
        <v>1</v>
      </c>
      <c r="T113" s="1" t="s">
        <v>13</v>
      </c>
      <c r="U113" s="1">
        <v>510010</v>
      </c>
      <c r="V113" s="1" t="s">
        <v>937</v>
      </c>
      <c r="AC113" s="1">
        <v>23</v>
      </c>
      <c r="AD113" s="1" t="s">
        <v>1618</v>
      </c>
      <c r="AE113" s="1">
        <v>2303</v>
      </c>
      <c r="AF113" s="1" t="s">
        <v>1617</v>
      </c>
      <c r="AG113" s="1">
        <v>230308</v>
      </c>
      <c r="AH113" s="1" t="s">
        <v>1616</v>
      </c>
      <c r="AI113" s="1">
        <v>40547598</v>
      </c>
      <c r="AJ113" s="1" t="s">
        <v>2364</v>
      </c>
      <c r="AK113" s="1" t="s">
        <v>2363</v>
      </c>
      <c r="AL113" s="1" t="s">
        <v>2362</v>
      </c>
      <c r="AM113" s="1">
        <v>0</v>
      </c>
      <c r="AN113" s="1">
        <v>0</v>
      </c>
      <c r="AP113" s="1" t="s">
        <v>5</v>
      </c>
      <c r="AQ113" s="1">
        <v>1595</v>
      </c>
      <c r="AR113" s="1">
        <v>1595</v>
      </c>
      <c r="AS113" s="1">
        <v>10</v>
      </c>
      <c r="AU113" s="1" t="s">
        <v>59</v>
      </c>
      <c r="AW113" s="1">
        <v>0</v>
      </c>
      <c r="AY113" s="1">
        <v>0</v>
      </c>
      <c r="BA113" s="1">
        <v>0</v>
      </c>
      <c r="BC113" s="1">
        <v>1</v>
      </c>
      <c r="BE113" s="1">
        <v>1</v>
      </c>
      <c r="BF113" s="1" t="s">
        <v>3</v>
      </c>
      <c r="BG113" s="1">
        <v>0</v>
      </c>
      <c r="BI113" s="1">
        <v>99999</v>
      </c>
      <c r="BJ113" s="2">
        <v>45169</v>
      </c>
      <c r="BK113" s="2">
        <v>45169</v>
      </c>
      <c r="BL113" s="1">
        <v>9</v>
      </c>
      <c r="BM113" s="1" t="s">
        <v>1</v>
      </c>
      <c r="BR113" s="1">
        <v>0</v>
      </c>
      <c r="BV113" s="1">
        <v>0</v>
      </c>
      <c r="BX113" s="1">
        <v>0</v>
      </c>
      <c r="DD113" s="2">
        <v>45169</v>
      </c>
      <c r="DE113" s="2">
        <v>45170</v>
      </c>
      <c r="DF113" s="1">
        <v>9146653</v>
      </c>
      <c r="DG113" s="1">
        <v>2</v>
      </c>
      <c r="DH113" s="1" t="s">
        <v>0</v>
      </c>
      <c r="DI113" s="2">
        <v>45168</v>
      </c>
      <c r="DN113" s="1">
        <v>0</v>
      </c>
      <c r="DP113" s="1">
        <v>0</v>
      </c>
      <c r="DQ113" s="1" t="s">
        <v>5</v>
      </c>
      <c r="EL113" s="1">
        <v>2</v>
      </c>
    </row>
    <row r="114" spans="1:142">
      <c r="A114" s="1" t="s">
        <v>20</v>
      </c>
      <c r="B114" s="1">
        <v>1</v>
      </c>
      <c r="C114" s="1" t="s">
        <v>19</v>
      </c>
      <c r="D114" s="1" t="s">
        <v>18</v>
      </c>
      <c r="G114" s="1">
        <v>45338288</v>
      </c>
      <c r="H114" s="1">
        <v>148451</v>
      </c>
      <c r="I114" s="1" t="s">
        <v>1576</v>
      </c>
      <c r="J114" s="1" t="s">
        <v>2360</v>
      </c>
      <c r="K114" s="1" t="s">
        <v>2361</v>
      </c>
      <c r="L114" s="2">
        <v>45061</v>
      </c>
      <c r="M114" s="2">
        <v>45086</v>
      </c>
      <c r="N114" s="1">
        <v>119524489</v>
      </c>
      <c r="O114" s="1" t="s">
        <v>2101</v>
      </c>
      <c r="P114" s="1">
        <v>3021</v>
      </c>
      <c r="Q114" s="1" t="s">
        <v>2100</v>
      </c>
      <c r="R114" s="1" t="s">
        <v>2099</v>
      </c>
      <c r="S114" s="1">
        <v>1</v>
      </c>
      <c r="T114" s="1" t="s">
        <v>13</v>
      </c>
      <c r="U114" s="1">
        <v>510010</v>
      </c>
      <c r="V114" s="1" t="s">
        <v>937</v>
      </c>
      <c r="AC114" s="1">
        <v>21</v>
      </c>
      <c r="AD114" s="1" t="s">
        <v>1408</v>
      </c>
      <c r="AE114" s="1">
        <v>2109</v>
      </c>
      <c r="AF114" s="1" t="s">
        <v>1554</v>
      </c>
      <c r="AG114" s="1">
        <v>210995</v>
      </c>
      <c r="AH114" s="1" t="s">
        <v>63</v>
      </c>
      <c r="AI114" s="1">
        <v>39746574</v>
      </c>
      <c r="AJ114" s="1" t="s">
        <v>1576</v>
      </c>
      <c r="AK114" s="1" t="s">
        <v>2360</v>
      </c>
      <c r="AL114" s="1" t="s">
        <v>2359</v>
      </c>
      <c r="AM114" s="1">
        <v>0</v>
      </c>
      <c r="AN114" s="1">
        <v>0</v>
      </c>
      <c r="AP114" s="1" t="s">
        <v>5</v>
      </c>
      <c r="AQ114" s="1">
        <v>632</v>
      </c>
      <c r="AR114" s="1">
        <v>632</v>
      </c>
      <c r="AS114" s="1">
        <v>4</v>
      </c>
      <c r="AU114" s="1" t="s">
        <v>380</v>
      </c>
      <c r="AV114" s="2">
        <v>45084</v>
      </c>
      <c r="AW114" s="1">
        <v>0</v>
      </c>
      <c r="AY114" s="1">
        <v>3</v>
      </c>
      <c r="AZ114" s="1" t="s">
        <v>166</v>
      </c>
      <c r="BA114" s="1">
        <v>0</v>
      </c>
      <c r="BC114" s="1">
        <v>1</v>
      </c>
      <c r="BE114" s="1">
        <v>1</v>
      </c>
      <c r="BF114" s="1" t="s">
        <v>3</v>
      </c>
      <c r="BG114" s="1">
        <v>1</v>
      </c>
      <c r="BH114" s="1" t="s">
        <v>2</v>
      </c>
      <c r="BI114" s="1">
        <v>99999</v>
      </c>
      <c r="BJ114" s="2">
        <v>45060</v>
      </c>
      <c r="BK114" s="2">
        <v>45060</v>
      </c>
      <c r="BL114" s="1">
        <v>9</v>
      </c>
      <c r="BM114" s="1" t="s">
        <v>1</v>
      </c>
      <c r="BO114" s="2">
        <v>45077</v>
      </c>
      <c r="BP114" s="1">
        <v>1</v>
      </c>
      <c r="BQ114" s="1" t="s">
        <v>165</v>
      </c>
      <c r="BR114" s="1">
        <v>0</v>
      </c>
      <c r="BV114" s="1">
        <v>0</v>
      </c>
      <c r="BX114" s="1">
        <v>632</v>
      </c>
      <c r="BY114" s="1" t="s">
        <v>380</v>
      </c>
      <c r="BZ114" s="1">
        <v>4</v>
      </c>
      <c r="DD114" s="2">
        <v>45060</v>
      </c>
      <c r="DE114" s="2">
        <v>45084</v>
      </c>
      <c r="DF114" s="1">
        <v>9148451</v>
      </c>
      <c r="DG114" s="1">
        <v>2</v>
      </c>
      <c r="DH114" s="1" t="s">
        <v>0</v>
      </c>
      <c r="DI114" s="2">
        <v>45058</v>
      </c>
      <c r="DN114" s="1">
        <v>0</v>
      </c>
      <c r="DP114" s="1">
        <v>0</v>
      </c>
      <c r="DQ114" s="1" t="s">
        <v>5</v>
      </c>
      <c r="EL114" s="1">
        <v>2</v>
      </c>
    </row>
    <row r="115" spans="1:142">
      <c r="A115" s="1" t="s">
        <v>20</v>
      </c>
      <c r="B115" s="1">
        <v>1</v>
      </c>
      <c r="C115" s="1" t="s">
        <v>19</v>
      </c>
      <c r="D115" s="1" t="s">
        <v>18</v>
      </c>
      <c r="G115" s="1">
        <v>45338321</v>
      </c>
      <c r="H115" s="1">
        <v>148452</v>
      </c>
      <c r="I115" s="1" t="s">
        <v>2357</v>
      </c>
      <c r="J115" s="1" t="s">
        <v>2356</v>
      </c>
      <c r="K115" s="1" t="s">
        <v>2358</v>
      </c>
      <c r="L115" s="2">
        <v>45061</v>
      </c>
      <c r="M115" s="2">
        <v>45086</v>
      </c>
      <c r="N115" s="1">
        <v>119524524</v>
      </c>
      <c r="O115" s="1" t="s">
        <v>2101</v>
      </c>
      <c r="P115" s="1">
        <v>3021</v>
      </c>
      <c r="Q115" s="1" t="s">
        <v>2100</v>
      </c>
      <c r="R115" s="1" t="s">
        <v>2099</v>
      </c>
      <c r="S115" s="1">
        <v>1</v>
      </c>
      <c r="T115" s="1" t="s">
        <v>13</v>
      </c>
      <c r="U115" s="1">
        <v>510010</v>
      </c>
      <c r="V115" s="1" t="s">
        <v>937</v>
      </c>
      <c r="AC115" s="1">
        <v>21</v>
      </c>
      <c r="AD115" s="1" t="s">
        <v>1408</v>
      </c>
      <c r="AE115" s="1">
        <v>2109</v>
      </c>
      <c r="AF115" s="1" t="s">
        <v>1554</v>
      </c>
      <c r="AG115" s="1">
        <v>210995</v>
      </c>
      <c r="AH115" s="1" t="s">
        <v>63</v>
      </c>
      <c r="AI115" s="1">
        <v>39746668</v>
      </c>
      <c r="AJ115" s="1" t="s">
        <v>2357</v>
      </c>
      <c r="AK115" s="1" t="s">
        <v>2356</v>
      </c>
      <c r="AL115" s="1" t="s">
        <v>2355</v>
      </c>
      <c r="AM115" s="1">
        <v>0</v>
      </c>
      <c r="AN115" s="1">
        <v>0</v>
      </c>
      <c r="AP115" s="1" t="s">
        <v>5</v>
      </c>
      <c r="AQ115" s="1">
        <v>551</v>
      </c>
      <c r="AR115" s="1">
        <v>501</v>
      </c>
      <c r="AS115" s="1">
        <v>4</v>
      </c>
      <c r="AU115" s="1" t="s">
        <v>380</v>
      </c>
      <c r="AV115" s="2">
        <v>45139</v>
      </c>
      <c r="AW115" s="1">
        <v>0</v>
      </c>
      <c r="AY115" s="1">
        <v>3</v>
      </c>
      <c r="AZ115" s="1" t="s">
        <v>166</v>
      </c>
      <c r="BA115" s="1">
        <v>0</v>
      </c>
      <c r="BC115" s="1">
        <v>1</v>
      </c>
      <c r="BE115" s="1">
        <v>1</v>
      </c>
      <c r="BF115" s="1" t="s">
        <v>3</v>
      </c>
      <c r="BG115" s="1">
        <v>0</v>
      </c>
      <c r="BI115" s="1">
        <v>99999</v>
      </c>
      <c r="BJ115" s="2">
        <v>45060</v>
      </c>
      <c r="BK115" s="2">
        <v>45060</v>
      </c>
      <c r="BL115" s="1">
        <v>9</v>
      </c>
      <c r="BM115" s="1" t="s">
        <v>1</v>
      </c>
      <c r="BO115" s="2">
        <v>45139</v>
      </c>
      <c r="BP115" s="1">
        <v>1</v>
      </c>
      <c r="BQ115" s="1" t="s">
        <v>165</v>
      </c>
      <c r="BR115" s="1">
        <v>0</v>
      </c>
      <c r="BV115" s="1">
        <v>0</v>
      </c>
      <c r="BX115" s="1">
        <v>551</v>
      </c>
      <c r="BY115" s="1" t="s">
        <v>380</v>
      </c>
      <c r="BZ115" s="1">
        <v>4</v>
      </c>
      <c r="DD115" s="2">
        <v>45060</v>
      </c>
      <c r="DE115" s="2">
        <v>45139</v>
      </c>
      <c r="DF115" s="1">
        <v>9148452</v>
      </c>
      <c r="DG115" s="1">
        <v>2</v>
      </c>
      <c r="DH115" s="1" t="s">
        <v>0</v>
      </c>
      <c r="DI115" s="2">
        <v>45058</v>
      </c>
      <c r="DN115" s="1">
        <v>0</v>
      </c>
      <c r="DP115" s="1">
        <v>0</v>
      </c>
      <c r="DQ115" s="1" t="s">
        <v>5</v>
      </c>
      <c r="EL115" s="1">
        <v>2</v>
      </c>
    </row>
    <row r="116" spans="1:142">
      <c r="A116" s="1" t="s">
        <v>20</v>
      </c>
      <c r="B116" s="1">
        <v>1</v>
      </c>
      <c r="C116" s="1" t="s">
        <v>19</v>
      </c>
      <c r="D116" s="1" t="s">
        <v>18</v>
      </c>
      <c r="G116" s="1">
        <v>46454677</v>
      </c>
      <c r="H116" s="1">
        <v>148469</v>
      </c>
      <c r="I116" s="1" t="s">
        <v>2354</v>
      </c>
      <c r="J116" s="1" t="s">
        <v>2353</v>
      </c>
      <c r="K116" s="1" t="s">
        <v>2351</v>
      </c>
      <c r="L116" s="2">
        <v>45161</v>
      </c>
      <c r="M116" s="2">
        <v>45161</v>
      </c>
      <c r="N116" s="1">
        <v>124073190</v>
      </c>
      <c r="O116" s="1" t="s">
        <v>2101</v>
      </c>
      <c r="P116" s="1">
        <v>3021</v>
      </c>
      <c r="Q116" s="1" t="s">
        <v>2100</v>
      </c>
      <c r="R116" s="1" t="s">
        <v>2099</v>
      </c>
      <c r="S116" s="1">
        <v>1</v>
      </c>
      <c r="T116" s="1" t="s">
        <v>13</v>
      </c>
      <c r="U116" s="1">
        <v>510010</v>
      </c>
      <c r="V116" s="1" t="s">
        <v>937</v>
      </c>
      <c r="AC116" s="1">
        <v>21</v>
      </c>
      <c r="AD116" s="1" t="s">
        <v>1408</v>
      </c>
      <c r="AE116" s="1">
        <v>2109</v>
      </c>
      <c r="AF116" s="1" t="s">
        <v>1554</v>
      </c>
      <c r="AG116" s="1">
        <v>210995</v>
      </c>
      <c r="AH116" s="1" t="s">
        <v>63</v>
      </c>
      <c r="AI116" s="1">
        <v>40491743</v>
      </c>
      <c r="AJ116" s="1" t="s">
        <v>2354</v>
      </c>
      <c r="AK116" s="1" t="s">
        <v>2353</v>
      </c>
      <c r="AL116" s="1" t="s">
        <v>2351</v>
      </c>
      <c r="AM116" s="1">
        <v>0</v>
      </c>
      <c r="AN116" s="1">
        <v>0</v>
      </c>
      <c r="AP116" s="1" t="s">
        <v>5</v>
      </c>
      <c r="AQ116" s="1">
        <v>724</v>
      </c>
      <c r="AR116" s="1">
        <v>724</v>
      </c>
      <c r="AS116" s="1">
        <v>4</v>
      </c>
      <c r="AU116" s="1" t="s">
        <v>380</v>
      </c>
      <c r="AW116" s="1">
        <v>0</v>
      </c>
      <c r="AY116" s="1">
        <v>0</v>
      </c>
      <c r="BA116" s="1">
        <v>0</v>
      </c>
      <c r="BC116" s="1">
        <v>1</v>
      </c>
      <c r="BE116" s="1">
        <v>1</v>
      </c>
      <c r="BF116" s="1" t="s">
        <v>3</v>
      </c>
      <c r="BG116" s="1">
        <v>0</v>
      </c>
      <c r="BI116" s="1">
        <v>99999</v>
      </c>
      <c r="BJ116" s="2">
        <v>45161</v>
      </c>
      <c r="BK116" s="2">
        <v>45161</v>
      </c>
      <c r="BL116" s="1">
        <v>9</v>
      </c>
      <c r="BM116" s="1" t="s">
        <v>1</v>
      </c>
      <c r="BR116" s="1">
        <v>0</v>
      </c>
      <c r="BV116" s="1">
        <v>0</v>
      </c>
      <c r="BX116" s="1">
        <v>0</v>
      </c>
      <c r="DD116" s="2">
        <v>45161</v>
      </c>
      <c r="DE116" s="2">
        <v>45161</v>
      </c>
      <c r="DF116" s="1">
        <v>9148469</v>
      </c>
      <c r="DG116" s="1">
        <v>2</v>
      </c>
      <c r="DH116" s="1" t="s">
        <v>0</v>
      </c>
      <c r="DI116" s="2">
        <v>45160</v>
      </c>
      <c r="DN116" s="1">
        <v>0</v>
      </c>
      <c r="DP116" s="1">
        <v>0</v>
      </c>
      <c r="DQ116" s="1" t="s">
        <v>5</v>
      </c>
      <c r="EL116" s="1">
        <v>2</v>
      </c>
    </row>
    <row r="117" spans="1:142">
      <c r="A117" s="1" t="s">
        <v>20</v>
      </c>
      <c r="B117" s="1">
        <v>1</v>
      </c>
      <c r="C117" s="1" t="s">
        <v>19</v>
      </c>
      <c r="D117" s="1" t="s">
        <v>18</v>
      </c>
      <c r="G117" s="1">
        <v>46454678</v>
      </c>
      <c r="H117" s="1">
        <v>148468</v>
      </c>
      <c r="I117" s="1" t="s">
        <v>2352</v>
      </c>
      <c r="J117" s="1" t="s">
        <v>2352</v>
      </c>
      <c r="K117" s="1" t="s">
        <v>2351</v>
      </c>
      <c r="L117" s="2">
        <v>45161</v>
      </c>
      <c r="M117" s="2">
        <v>45161</v>
      </c>
      <c r="N117" s="1">
        <v>124073192</v>
      </c>
      <c r="O117" s="1" t="s">
        <v>2101</v>
      </c>
      <c r="P117" s="1">
        <v>3021</v>
      </c>
      <c r="Q117" s="1" t="s">
        <v>2100</v>
      </c>
      <c r="R117" s="1" t="s">
        <v>2099</v>
      </c>
      <c r="S117" s="1">
        <v>1</v>
      </c>
      <c r="T117" s="1" t="s">
        <v>13</v>
      </c>
      <c r="U117" s="1">
        <v>510010</v>
      </c>
      <c r="V117" s="1" t="s">
        <v>937</v>
      </c>
      <c r="AC117" s="1">
        <v>21</v>
      </c>
      <c r="AD117" s="1" t="s">
        <v>1408</v>
      </c>
      <c r="AE117" s="1">
        <v>2109</v>
      </c>
      <c r="AF117" s="1" t="s">
        <v>1554</v>
      </c>
      <c r="AG117" s="1">
        <v>210995</v>
      </c>
      <c r="AH117" s="1" t="s">
        <v>63</v>
      </c>
      <c r="AI117" s="1">
        <v>40498341</v>
      </c>
      <c r="AJ117" s="1" t="s">
        <v>2352</v>
      </c>
      <c r="AK117" s="1" t="s">
        <v>2352</v>
      </c>
      <c r="AL117" s="1" t="s">
        <v>2351</v>
      </c>
      <c r="AM117" s="1">
        <v>0</v>
      </c>
      <c r="AN117" s="1">
        <v>0</v>
      </c>
      <c r="AP117" s="1" t="s">
        <v>5</v>
      </c>
      <c r="AQ117" s="1">
        <v>656</v>
      </c>
      <c r="AR117" s="1">
        <v>656</v>
      </c>
      <c r="AS117" s="1">
        <v>4</v>
      </c>
      <c r="AU117" s="1" t="s">
        <v>380</v>
      </c>
      <c r="AW117" s="1">
        <v>0</v>
      </c>
      <c r="AY117" s="1">
        <v>0</v>
      </c>
      <c r="BA117" s="1">
        <v>0</v>
      </c>
      <c r="BC117" s="1">
        <v>1</v>
      </c>
      <c r="BE117" s="1">
        <v>1</v>
      </c>
      <c r="BF117" s="1" t="s">
        <v>3</v>
      </c>
      <c r="BG117" s="1">
        <v>0</v>
      </c>
      <c r="BI117" s="1">
        <v>99999</v>
      </c>
      <c r="BJ117" s="2">
        <v>45161</v>
      </c>
      <c r="BK117" s="2">
        <v>45161</v>
      </c>
      <c r="BL117" s="1">
        <v>9</v>
      </c>
      <c r="BM117" s="1" t="s">
        <v>1</v>
      </c>
      <c r="BR117" s="1">
        <v>0</v>
      </c>
      <c r="BV117" s="1">
        <v>0</v>
      </c>
      <c r="BX117" s="1">
        <v>0</v>
      </c>
      <c r="DD117" s="2">
        <v>45161</v>
      </c>
      <c r="DE117" s="2">
        <v>45161</v>
      </c>
      <c r="DF117" s="1">
        <v>9148468</v>
      </c>
      <c r="DG117" s="1">
        <v>2</v>
      </c>
      <c r="DH117" s="1" t="s">
        <v>0</v>
      </c>
      <c r="DI117" s="2">
        <v>45161</v>
      </c>
      <c r="DN117" s="1">
        <v>0</v>
      </c>
      <c r="DP117" s="1">
        <v>0</v>
      </c>
      <c r="DQ117" s="1" t="s">
        <v>5</v>
      </c>
      <c r="EL117" s="1">
        <v>2</v>
      </c>
    </row>
    <row r="118" spans="1:142">
      <c r="A118" s="1" t="s">
        <v>20</v>
      </c>
      <c r="B118" s="1">
        <v>1</v>
      </c>
      <c r="C118" s="1" t="s">
        <v>19</v>
      </c>
      <c r="D118" s="1" t="s">
        <v>18</v>
      </c>
      <c r="G118" s="1">
        <v>46454679</v>
      </c>
      <c r="H118" s="1">
        <v>148471</v>
      </c>
      <c r="I118" s="1" t="s">
        <v>2349</v>
      </c>
      <c r="J118" s="1" t="s">
        <v>2348</v>
      </c>
      <c r="K118" s="1" t="s">
        <v>2350</v>
      </c>
      <c r="L118" s="2">
        <v>45161</v>
      </c>
      <c r="M118" s="2">
        <v>45161</v>
      </c>
      <c r="N118" s="1">
        <v>124073200</v>
      </c>
      <c r="O118" s="1" t="s">
        <v>2101</v>
      </c>
      <c r="P118" s="1">
        <v>3021</v>
      </c>
      <c r="Q118" s="1" t="s">
        <v>2100</v>
      </c>
      <c r="R118" s="1" t="s">
        <v>2099</v>
      </c>
      <c r="S118" s="1">
        <v>1</v>
      </c>
      <c r="T118" s="1" t="s">
        <v>13</v>
      </c>
      <c r="U118" s="1">
        <v>510010</v>
      </c>
      <c r="V118" s="1" t="s">
        <v>937</v>
      </c>
      <c r="AC118" s="1">
        <v>21</v>
      </c>
      <c r="AD118" s="1" t="s">
        <v>1408</v>
      </c>
      <c r="AE118" s="1">
        <v>2109</v>
      </c>
      <c r="AF118" s="1" t="s">
        <v>1554</v>
      </c>
      <c r="AG118" s="1">
        <v>210995</v>
      </c>
      <c r="AH118" s="1" t="s">
        <v>63</v>
      </c>
      <c r="AI118" s="1">
        <v>40498595</v>
      </c>
      <c r="AJ118" s="1" t="s">
        <v>2349</v>
      </c>
      <c r="AK118" s="1" t="s">
        <v>2348</v>
      </c>
      <c r="AL118" s="1" t="s">
        <v>2347</v>
      </c>
      <c r="AM118" s="1">
        <v>0</v>
      </c>
      <c r="AN118" s="1">
        <v>0</v>
      </c>
      <c r="AP118" s="1" t="s">
        <v>5</v>
      </c>
      <c r="AQ118" s="1">
        <v>551</v>
      </c>
      <c r="AR118" s="1">
        <v>551</v>
      </c>
      <c r="AS118" s="1">
        <v>11</v>
      </c>
      <c r="AU118" s="1" t="s">
        <v>27</v>
      </c>
      <c r="AW118" s="1">
        <v>0</v>
      </c>
      <c r="AY118" s="1">
        <v>0</v>
      </c>
      <c r="BA118" s="1">
        <v>0</v>
      </c>
      <c r="BC118" s="1">
        <v>1</v>
      </c>
      <c r="BE118" s="1">
        <v>1</v>
      </c>
      <c r="BF118" s="1" t="s">
        <v>3</v>
      </c>
      <c r="BG118" s="1">
        <v>0</v>
      </c>
      <c r="BI118" s="1">
        <v>99999</v>
      </c>
      <c r="BJ118" s="2">
        <v>45161</v>
      </c>
      <c r="BK118" s="2">
        <v>45161</v>
      </c>
      <c r="BL118" s="1">
        <v>9</v>
      </c>
      <c r="BM118" s="1" t="s">
        <v>1</v>
      </c>
      <c r="BR118" s="1">
        <v>0</v>
      </c>
      <c r="BV118" s="1">
        <v>0</v>
      </c>
      <c r="BX118" s="1">
        <v>0</v>
      </c>
      <c r="DD118" s="2">
        <v>45161</v>
      </c>
      <c r="DE118" s="2">
        <v>45161</v>
      </c>
      <c r="DF118" s="1">
        <v>9148471</v>
      </c>
      <c r="DG118" s="1">
        <v>2</v>
      </c>
      <c r="DH118" s="1" t="s">
        <v>0</v>
      </c>
      <c r="DI118" s="2">
        <v>45161</v>
      </c>
      <c r="DN118" s="1">
        <v>0</v>
      </c>
      <c r="DP118" s="1">
        <v>0</v>
      </c>
      <c r="DQ118" s="1" t="s">
        <v>5</v>
      </c>
      <c r="EL118" s="1">
        <v>2</v>
      </c>
    </row>
    <row r="119" spans="1:142">
      <c r="A119" s="1" t="s">
        <v>20</v>
      </c>
      <c r="B119" s="1">
        <v>1</v>
      </c>
      <c r="C119" s="1" t="s">
        <v>19</v>
      </c>
      <c r="D119" s="1" t="s">
        <v>18</v>
      </c>
      <c r="G119" s="1">
        <v>45346200</v>
      </c>
      <c r="H119" s="1">
        <v>148447</v>
      </c>
      <c r="I119" s="1" t="s">
        <v>1450</v>
      </c>
      <c r="J119" s="1" t="s">
        <v>1449</v>
      </c>
      <c r="K119" s="1" t="s">
        <v>2346</v>
      </c>
      <c r="L119" s="2">
        <v>45062</v>
      </c>
      <c r="M119" s="2">
        <v>45232</v>
      </c>
      <c r="N119" s="1">
        <v>119552240</v>
      </c>
      <c r="O119" s="1" t="s">
        <v>2101</v>
      </c>
      <c r="P119" s="1">
        <v>3021</v>
      </c>
      <c r="Q119" s="1" t="s">
        <v>2100</v>
      </c>
      <c r="R119" s="1" t="s">
        <v>2099</v>
      </c>
      <c r="S119" s="1">
        <v>1</v>
      </c>
      <c r="T119" s="1" t="s">
        <v>13</v>
      </c>
      <c r="U119" s="1">
        <v>510010</v>
      </c>
      <c r="V119" s="1" t="s">
        <v>937</v>
      </c>
      <c r="AC119" s="1">
        <v>21</v>
      </c>
      <c r="AD119" s="1" t="s">
        <v>1408</v>
      </c>
      <c r="AE119" s="1">
        <v>2109</v>
      </c>
      <c r="AF119" s="1" t="s">
        <v>1554</v>
      </c>
      <c r="AG119" s="1">
        <v>210906</v>
      </c>
      <c r="AH119" s="1" t="s">
        <v>2343</v>
      </c>
      <c r="AI119" s="1">
        <v>39746661</v>
      </c>
      <c r="AJ119" s="1" t="s">
        <v>1450</v>
      </c>
      <c r="AK119" s="1" t="s">
        <v>1449</v>
      </c>
      <c r="AL119" s="1" t="s">
        <v>2345</v>
      </c>
      <c r="AM119" s="1">
        <v>0</v>
      </c>
      <c r="AN119" s="1">
        <v>0</v>
      </c>
      <c r="AP119" s="1" t="s">
        <v>5</v>
      </c>
      <c r="AQ119" s="1">
        <v>975</v>
      </c>
      <c r="AR119" s="1">
        <v>811</v>
      </c>
      <c r="AS119" s="1">
        <v>11</v>
      </c>
      <c r="AU119" s="1" t="s">
        <v>27</v>
      </c>
      <c r="AV119" s="2">
        <v>45231</v>
      </c>
      <c r="AW119" s="1">
        <v>0</v>
      </c>
      <c r="AY119" s="1">
        <v>3</v>
      </c>
      <c r="AZ119" s="1" t="s">
        <v>166</v>
      </c>
      <c r="BA119" s="1">
        <v>0</v>
      </c>
      <c r="BC119" s="1">
        <v>1</v>
      </c>
      <c r="BE119" s="1">
        <v>1</v>
      </c>
      <c r="BF119" s="1" t="s">
        <v>3</v>
      </c>
      <c r="BG119" s="1">
        <v>0</v>
      </c>
      <c r="BI119" s="1">
        <v>99999</v>
      </c>
      <c r="BJ119" s="2">
        <v>45061</v>
      </c>
      <c r="BK119" s="2">
        <v>45061</v>
      </c>
      <c r="BL119" s="1">
        <v>9</v>
      </c>
      <c r="BM119" s="1" t="s">
        <v>1</v>
      </c>
      <c r="BO119" s="2">
        <v>45231</v>
      </c>
      <c r="BP119" s="1">
        <v>1</v>
      </c>
      <c r="BQ119" s="1" t="s">
        <v>165</v>
      </c>
      <c r="BR119" s="1">
        <v>0</v>
      </c>
      <c r="BV119" s="1">
        <v>0</v>
      </c>
      <c r="BX119" s="1">
        <v>975</v>
      </c>
      <c r="BY119" s="1" t="s">
        <v>27</v>
      </c>
      <c r="BZ119" s="1">
        <v>11</v>
      </c>
      <c r="DD119" s="2">
        <v>45061</v>
      </c>
      <c r="DE119" s="2">
        <v>45231</v>
      </c>
      <c r="DF119" s="1">
        <v>9148447</v>
      </c>
      <c r="DG119" s="1">
        <v>2</v>
      </c>
      <c r="DH119" s="1" t="s">
        <v>0</v>
      </c>
      <c r="DI119" s="2">
        <v>45058</v>
      </c>
      <c r="DN119" s="1">
        <v>0</v>
      </c>
      <c r="DP119" s="1">
        <v>0</v>
      </c>
      <c r="DQ119" s="1" t="s">
        <v>5</v>
      </c>
      <c r="EL119" s="1">
        <v>2</v>
      </c>
    </row>
    <row r="120" spans="1:142">
      <c r="A120" s="1" t="s">
        <v>20</v>
      </c>
      <c r="B120" s="1">
        <v>1</v>
      </c>
      <c r="C120" s="1" t="s">
        <v>19</v>
      </c>
      <c r="D120" s="1" t="s">
        <v>18</v>
      </c>
      <c r="G120" s="1">
        <v>45346201</v>
      </c>
      <c r="H120" s="1">
        <v>148448</v>
      </c>
      <c r="I120" s="1" t="s">
        <v>1447</v>
      </c>
      <c r="J120" s="1" t="s">
        <v>1446</v>
      </c>
      <c r="K120" s="1" t="s">
        <v>2344</v>
      </c>
      <c r="L120" s="2">
        <v>45062</v>
      </c>
      <c r="M120" s="2">
        <v>45232</v>
      </c>
      <c r="N120" s="1">
        <v>119552241</v>
      </c>
      <c r="O120" s="1" t="s">
        <v>2101</v>
      </c>
      <c r="P120" s="1">
        <v>3021</v>
      </c>
      <c r="Q120" s="1" t="s">
        <v>2100</v>
      </c>
      <c r="R120" s="1" t="s">
        <v>2099</v>
      </c>
      <c r="S120" s="1">
        <v>1</v>
      </c>
      <c r="T120" s="1" t="s">
        <v>13</v>
      </c>
      <c r="U120" s="1">
        <v>510010</v>
      </c>
      <c r="V120" s="1" t="s">
        <v>937</v>
      </c>
      <c r="AC120" s="1">
        <v>21</v>
      </c>
      <c r="AD120" s="1" t="s">
        <v>1408</v>
      </c>
      <c r="AE120" s="1">
        <v>2109</v>
      </c>
      <c r="AF120" s="1" t="s">
        <v>1554</v>
      </c>
      <c r="AG120" s="1">
        <v>210906</v>
      </c>
      <c r="AH120" s="1" t="s">
        <v>2343</v>
      </c>
      <c r="AI120" s="1">
        <v>39746662</v>
      </c>
      <c r="AJ120" s="1" t="s">
        <v>1447</v>
      </c>
      <c r="AK120" s="1" t="s">
        <v>1446</v>
      </c>
      <c r="AL120" s="1" t="s">
        <v>2342</v>
      </c>
      <c r="AM120" s="1">
        <v>0</v>
      </c>
      <c r="AN120" s="1">
        <v>0</v>
      </c>
      <c r="AP120" s="1" t="s">
        <v>5</v>
      </c>
      <c r="AQ120" s="1">
        <v>975</v>
      </c>
      <c r="AR120" s="1">
        <v>811</v>
      </c>
      <c r="AS120" s="1">
        <v>11</v>
      </c>
      <c r="AU120" s="1" t="s">
        <v>27</v>
      </c>
      <c r="AV120" s="2">
        <v>45231</v>
      </c>
      <c r="AW120" s="1">
        <v>0</v>
      </c>
      <c r="AY120" s="1">
        <v>3</v>
      </c>
      <c r="AZ120" s="1" t="s">
        <v>166</v>
      </c>
      <c r="BA120" s="1">
        <v>0</v>
      </c>
      <c r="BC120" s="1">
        <v>1</v>
      </c>
      <c r="BE120" s="1">
        <v>1</v>
      </c>
      <c r="BF120" s="1" t="s">
        <v>3</v>
      </c>
      <c r="BG120" s="1">
        <v>0</v>
      </c>
      <c r="BI120" s="1">
        <v>99999</v>
      </c>
      <c r="BJ120" s="2">
        <v>45061</v>
      </c>
      <c r="BK120" s="2">
        <v>45061</v>
      </c>
      <c r="BL120" s="1">
        <v>9</v>
      </c>
      <c r="BM120" s="1" t="s">
        <v>1</v>
      </c>
      <c r="BO120" s="2">
        <v>45231</v>
      </c>
      <c r="BP120" s="1">
        <v>1</v>
      </c>
      <c r="BQ120" s="1" t="s">
        <v>165</v>
      </c>
      <c r="BR120" s="1">
        <v>0</v>
      </c>
      <c r="BV120" s="1">
        <v>0</v>
      </c>
      <c r="BX120" s="1">
        <v>975</v>
      </c>
      <c r="BY120" s="1" t="s">
        <v>27</v>
      </c>
      <c r="BZ120" s="1">
        <v>11</v>
      </c>
      <c r="DD120" s="2">
        <v>45061</v>
      </c>
      <c r="DE120" s="2">
        <v>45231</v>
      </c>
      <c r="DF120" s="1">
        <v>9148448</v>
      </c>
      <c r="DG120" s="1">
        <v>2</v>
      </c>
      <c r="DH120" s="1" t="s">
        <v>0</v>
      </c>
      <c r="DI120" s="2">
        <v>45058</v>
      </c>
      <c r="DN120" s="1">
        <v>0</v>
      </c>
      <c r="DP120" s="1">
        <v>0</v>
      </c>
      <c r="DQ120" s="1" t="s">
        <v>5</v>
      </c>
      <c r="EL120" s="1">
        <v>2</v>
      </c>
    </row>
    <row r="121" spans="1:142">
      <c r="A121" s="1" t="s">
        <v>20</v>
      </c>
      <c r="B121" s="1">
        <v>1</v>
      </c>
      <c r="C121" s="1" t="s">
        <v>19</v>
      </c>
      <c r="D121" s="1" t="s">
        <v>18</v>
      </c>
      <c r="G121" s="1">
        <v>45346167</v>
      </c>
      <c r="H121" s="1">
        <v>148466</v>
      </c>
      <c r="I121" s="1" t="s">
        <v>1999</v>
      </c>
      <c r="J121" s="1" t="s">
        <v>2340</v>
      </c>
      <c r="K121" s="1" t="s">
        <v>2341</v>
      </c>
      <c r="L121" s="2">
        <v>45062</v>
      </c>
      <c r="M121" s="2">
        <v>45086</v>
      </c>
      <c r="N121" s="1">
        <v>119552082</v>
      </c>
      <c r="O121" s="1" t="s">
        <v>2101</v>
      </c>
      <c r="P121" s="1">
        <v>3021</v>
      </c>
      <c r="Q121" s="1" t="s">
        <v>2100</v>
      </c>
      <c r="R121" s="1" t="s">
        <v>2099</v>
      </c>
      <c r="S121" s="1">
        <v>1</v>
      </c>
      <c r="T121" s="1" t="s">
        <v>13</v>
      </c>
      <c r="U121" s="1">
        <v>510010</v>
      </c>
      <c r="V121" s="1" t="s">
        <v>937</v>
      </c>
      <c r="AC121" s="1">
        <v>21</v>
      </c>
      <c r="AD121" s="1" t="s">
        <v>1408</v>
      </c>
      <c r="AE121" s="1">
        <v>2109</v>
      </c>
      <c r="AF121" s="1" t="s">
        <v>1554</v>
      </c>
      <c r="AG121" s="1">
        <v>210905</v>
      </c>
      <c r="AH121" s="1" t="s">
        <v>1557</v>
      </c>
      <c r="AI121" s="1">
        <v>39746575</v>
      </c>
      <c r="AJ121" s="1" t="s">
        <v>1999</v>
      </c>
      <c r="AK121" s="1" t="s">
        <v>2340</v>
      </c>
      <c r="AL121" s="1" t="s">
        <v>2339</v>
      </c>
      <c r="AM121" s="1">
        <v>0</v>
      </c>
      <c r="AN121" s="1">
        <v>0</v>
      </c>
      <c r="AP121" s="1" t="s">
        <v>5</v>
      </c>
      <c r="AQ121" s="1">
        <v>998</v>
      </c>
      <c r="AR121" s="1">
        <v>998</v>
      </c>
      <c r="AS121" s="1">
        <v>4</v>
      </c>
      <c r="AU121" s="1" t="s">
        <v>380</v>
      </c>
      <c r="AV121" s="2">
        <v>45084</v>
      </c>
      <c r="AW121" s="1">
        <v>0</v>
      </c>
      <c r="AY121" s="1">
        <v>3</v>
      </c>
      <c r="AZ121" s="1" t="s">
        <v>166</v>
      </c>
      <c r="BA121" s="1">
        <v>0</v>
      </c>
      <c r="BC121" s="1">
        <v>1</v>
      </c>
      <c r="BE121" s="1">
        <v>1</v>
      </c>
      <c r="BF121" s="1" t="s">
        <v>3</v>
      </c>
      <c r="BG121" s="1">
        <v>0</v>
      </c>
      <c r="BI121" s="1">
        <v>99999</v>
      </c>
      <c r="BJ121" s="2">
        <v>45061</v>
      </c>
      <c r="BK121" s="2">
        <v>45061</v>
      </c>
      <c r="BL121" s="1">
        <v>9</v>
      </c>
      <c r="BM121" s="1" t="s">
        <v>1</v>
      </c>
      <c r="BO121" s="2">
        <v>45077</v>
      </c>
      <c r="BP121" s="1">
        <v>1</v>
      </c>
      <c r="BQ121" s="1" t="s">
        <v>165</v>
      </c>
      <c r="BR121" s="1">
        <v>0</v>
      </c>
      <c r="BV121" s="1">
        <v>0</v>
      </c>
      <c r="BX121" s="1">
        <v>998</v>
      </c>
      <c r="BY121" s="1" t="s">
        <v>380</v>
      </c>
      <c r="BZ121" s="1">
        <v>4</v>
      </c>
      <c r="DD121" s="2">
        <v>45061</v>
      </c>
      <c r="DE121" s="2">
        <v>45084</v>
      </c>
      <c r="DF121" s="1">
        <v>9148466</v>
      </c>
      <c r="DG121" s="1">
        <v>2</v>
      </c>
      <c r="DH121" s="1" t="s">
        <v>0</v>
      </c>
      <c r="DI121" s="2">
        <v>45061</v>
      </c>
      <c r="DN121" s="1">
        <v>0</v>
      </c>
      <c r="DP121" s="1">
        <v>0</v>
      </c>
      <c r="DQ121" s="1" t="s">
        <v>5</v>
      </c>
      <c r="EL121" s="1">
        <v>2</v>
      </c>
    </row>
    <row r="122" spans="1:142">
      <c r="A122" s="1" t="s">
        <v>20</v>
      </c>
      <c r="B122" s="1">
        <v>1</v>
      </c>
      <c r="C122" s="1" t="s">
        <v>19</v>
      </c>
      <c r="D122" s="1" t="s">
        <v>18</v>
      </c>
      <c r="G122" s="1">
        <v>45396068</v>
      </c>
      <c r="H122" s="1">
        <v>148467</v>
      </c>
      <c r="I122" s="1" t="s">
        <v>2338</v>
      </c>
      <c r="J122" s="1" t="s">
        <v>2337</v>
      </c>
      <c r="K122" s="1" t="s">
        <v>2336</v>
      </c>
      <c r="L122" s="2">
        <v>45065</v>
      </c>
      <c r="M122" s="2">
        <v>45065</v>
      </c>
      <c r="N122" s="1">
        <v>119856450</v>
      </c>
      <c r="O122" s="1" t="s">
        <v>2101</v>
      </c>
      <c r="P122" s="1">
        <v>3021</v>
      </c>
      <c r="Q122" s="1" t="s">
        <v>2100</v>
      </c>
      <c r="R122" s="1" t="s">
        <v>2099</v>
      </c>
      <c r="S122" s="1">
        <v>1</v>
      </c>
      <c r="T122" s="1" t="s">
        <v>13</v>
      </c>
      <c r="U122" s="1">
        <v>510010</v>
      </c>
      <c r="V122" s="1" t="s">
        <v>937</v>
      </c>
      <c r="AC122" s="1">
        <v>21</v>
      </c>
      <c r="AD122" s="1" t="s">
        <v>1408</v>
      </c>
      <c r="AE122" s="1">
        <v>2109</v>
      </c>
      <c r="AF122" s="1" t="s">
        <v>1554</v>
      </c>
      <c r="AG122" s="1">
        <v>210905</v>
      </c>
      <c r="AH122" s="1" t="s">
        <v>1557</v>
      </c>
      <c r="AI122" s="1">
        <v>39830347</v>
      </c>
      <c r="AJ122" s="1" t="s">
        <v>2338</v>
      </c>
      <c r="AK122" s="1" t="s">
        <v>2337</v>
      </c>
      <c r="AL122" s="1" t="s">
        <v>2336</v>
      </c>
      <c r="AM122" s="1">
        <v>0</v>
      </c>
      <c r="AN122" s="1">
        <v>0</v>
      </c>
      <c r="AP122" s="1" t="s">
        <v>5</v>
      </c>
      <c r="AQ122" s="1">
        <v>1116</v>
      </c>
      <c r="AR122" s="1">
        <v>1116</v>
      </c>
      <c r="AS122" s="1">
        <v>4</v>
      </c>
      <c r="AU122" s="1" t="s">
        <v>380</v>
      </c>
      <c r="AW122" s="1">
        <v>0</v>
      </c>
      <c r="AY122" s="1">
        <v>0</v>
      </c>
      <c r="BA122" s="1">
        <v>0</v>
      </c>
      <c r="BC122" s="1">
        <v>1</v>
      </c>
      <c r="BE122" s="1">
        <v>1</v>
      </c>
      <c r="BF122" s="1" t="s">
        <v>3</v>
      </c>
      <c r="BG122" s="1">
        <v>0</v>
      </c>
      <c r="BI122" s="1">
        <v>99999</v>
      </c>
      <c r="BJ122" s="2">
        <v>45065</v>
      </c>
      <c r="BK122" s="2">
        <v>45065</v>
      </c>
      <c r="BL122" s="1">
        <v>9</v>
      </c>
      <c r="BM122" s="1" t="s">
        <v>1</v>
      </c>
      <c r="BR122" s="1">
        <v>0</v>
      </c>
      <c r="BV122" s="1">
        <v>0</v>
      </c>
      <c r="BX122" s="1">
        <v>0</v>
      </c>
      <c r="DD122" s="2">
        <v>45065</v>
      </c>
      <c r="DE122" s="2">
        <v>45065</v>
      </c>
      <c r="DF122" s="1">
        <v>9148467</v>
      </c>
      <c r="DG122" s="1">
        <v>2</v>
      </c>
      <c r="DH122" s="1" t="s">
        <v>0</v>
      </c>
      <c r="DI122" s="2">
        <v>45065</v>
      </c>
      <c r="DN122" s="1">
        <v>0</v>
      </c>
      <c r="DP122" s="1">
        <v>0</v>
      </c>
      <c r="DQ122" s="1" t="s">
        <v>5</v>
      </c>
      <c r="EL122" s="1">
        <v>2</v>
      </c>
    </row>
    <row r="123" spans="1:142">
      <c r="A123" s="1" t="s">
        <v>20</v>
      </c>
      <c r="B123" s="1">
        <v>1</v>
      </c>
      <c r="C123" s="1" t="s">
        <v>19</v>
      </c>
      <c r="D123" s="1" t="s">
        <v>18</v>
      </c>
      <c r="G123" s="1">
        <v>45346206</v>
      </c>
      <c r="H123" s="1">
        <v>102551</v>
      </c>
      <c r="I123" s="1" t="s">
        <v>1522</v>
      </c>
      <c r="J123" s="1" t="s">
        <v>1522</v>
      </c>
      <c r="K123" s="1" t="s">
        <v>2335</v>
      </c>
      <c r="L123" s="2">
        <v>45062</v>
      </c>
      <c r="M123" s="2">
        <v>45077</v>
      </c>
      <c r="N123" s="1">
        <v>119552250</v>
      </c>
      <c r="O123" s="1" t="s">
        <v>2101</v>
      </c>
      <c r="P123" s="1">
        <v>3021</v>
      </c>
      <c r="Q123" s="1" t="s">
        <v>2100</v>
      </c>
      <c r="R123" s="1" t="s">
        <v>2099</v>
      </c>
      <c r="S123" s="1">
        <v>1</v>
      </c>
      <c r="T123" s="1" t="s">
        <v>13</v>
      </c>
      <c r="U123" s="1">
        <v>510010</v>
      </c>
      <c r="V123" s="1" t="s">
        <v>937</v>
      </c>
      <c r="AC123" s="1">
        <v>21</v>
      </c>
      <c r="AD123" s="1" t="s">
        <v>1408</v>
      </c>
      <c r="AE123" s="1">
        <v>2107</v>
      </c>
      <c r="AF123" s="1" t="s">
        <v>1492</v>
      </c>
      <c r="AG123" s="1">
        <v>210704</v>
      </c>
      <c r="AH123" s="1" t="s">
        <v>1497</v>
      </c>
      <c r="AI123" s="1">
        <v>39746597</v>
      </c>
      <c r="AJ123" s="1" t="s">
        <v>1522</v>
      </c>
      <c r="AK123" s="1" t="s">
        <v>1522</v>
      </c>
      <c r="AL123" s="1" t="s">
        <v>2334</v>
      </c>
      <c r="AM123" s="1">
        <v>0</v>
      </c>
      <c r="AN123" s="1">
        <v>0</v>
      </c>
      <c r="AP123" s="1" t="s">
        <v>5</v>
      </c>
      <c r="AQ123" s="1">
        <v>96</v>
      </c>
      <c r="AR123" s="1">
        <v>96</v>
      </c>
      <c r="AS123" s="1">
        <v>11</v>
      </c>
      <c r="AU123" s="1" t="s">
        <v>27</v>
      </c>
      <c r="AV123" s="2">
        <v>45063</v>
      </c>
      <c r="AW123" s="1">
        <v>0</v>
      </c>
      <c r="AY123" s="1">
        <v>3</v>
      </c>
      <c r="AZ123" s="1" t="s">
        <v>166</v>
      </c>
      <c r="BA123" s="1">
        <v>0</v>
      </c>
      <c r="BC123" s="1">
        <v>1</v>
      </c>
      <c r="BE123" s="1">
        <v>1</v>
      </c>
      <c r="BF123" s="1" t="s">
        <v>3</v>
      </c>
      <c r="BG123" s="1">
        <v>1</v>
      </c>
      <c r="BH123" s="1" t="s">
        <v>2</v>
      </c>
      <c r="BI123" s="1">
        <v>99999</v>
      </c>
      <c r="BJ123" s="2">
        <v>45061</v>
      </c>
      <c r="BK123" s="2">
        <v>45061</v>
      </c>
      <c r="BL123" s="1">
        <v>9</v>
      </c>
      <c r="BM123" s="1" t="s">
        <v>1</v>
      </c>
      <c r="BO123" s="2">
        <v>45063</v>
      </c>
      <c r="BP123" s="1">
        <v>1</v>
      </c>
      <c r="BQ123" s="1" t="s">
        <v>165</v>
      </c>
      <c r="BR123" s="1">
        <v>0</v>
      </c>
      <c r="BV123" s="1">
        <v>0</v>
      </c>
      <c r="BX123" s="1">
        <v>96</v>
      </c>
      <c r="BY123" s="1" t="s">
        <v>27</v>
      </c>
      <c r="BZ123" s="1">
        <v>11</v>
      </c>
      <c r="DD123" s="2">
        <v>45061</v>
      </c>
      <c r="DE123" s="2">
        <v>45077</v>
      </c>
      <c r="DF123" s="1">
        <v>9102551</v>
      </c>
      <c r="DG123" s="1">
        <v>2</v>
      </c>
      <c r="DH123" s="1" t="s">
        <v>0</v>
      </c>
      <c r="DI123" s="2">
        <v>45058</v>
      </c>
      <c r="DN123" s="1">
        <v>0</v>
      </c>
      <c r="DP123" s="1">
        <v>0</v>
      </c>
      <c r="DQ123" s="1" t="s">
        <v>5</v>
      </c>
      <c r="EL123" s="1">
        <v>2</v>
      </c>
    </row>
    <row r="124" spans="1:142">
      <c r="A124" s="1" t="s">
        <v>20</v>
      </c>
      <c r="B124" s="1">
        <v>1</v>
      </c>
      <c r="C124" s="1" t="s">
        <v>19</v>
      </c>
      <c r="D124" s="1" t="s">
        <v>18</v>
      </c>
      <c r="G124" s="1">
        <v>45338284</v>
      </c>
      <c r="H124" s="1">
        <v>148894</v>
      </c>
      <c r="I124" s="1" t="s">
        <v>1421</v>
      </c>
      <c r="J124" s="1" t="s">
        <v>1420</v>
      </c>
      <c r="K124" s="1" t="s">
        <v>2205</v>
      </c>
      <c r="L124" s="2">
        <v>45061</v>
      </c>
      <c r="M124" s="2">
        <v>45128</v>
      </c>
      <c r="N124" s="1">
        <v>119524358</v>
      </c>
      <c r="O124" s="1" t="s">
        <v>2101</v>
      </c>
      <c r="P124" s="1">
        <v>3021</v>
      </c>
      <c r="Q124" s="1" t="s">
        <v>2100</v>
      </c>
      <c r="R124" s="1" t="s">
        <v>2099</v>
      </c>
      <c r="S124" s="1">
        <v>1</v>
      </c>
      <c r="T124" s="1" t="s">
        <v>13</v>
      </c>
      <c r="U124" s="1">
        <v>510010</v>
      </c>
      <c r="V124" s="1" t="s">
        <v>937</v>
      </c>
      <c r="AC124" s="1">
        <v>21</v>
      </c>
      <c r="AD124" s="1" t="s">
        <v>1408</v>
      </c>
      <c r="AE124" s="1">
        <v>2105</v>
      </c>
      <c r="AF124" s="1" t="s">
        <v>1466</v>
      </c>
      <c r="AG124" s="1">
        <v>210590</v>
      </c>
      <c r="AH124" s="1" t="s">
        <v>63</v>
      </c>
      <c r="AI124" s="1">
        <v>39746585</v>
      </c>
      <c r="AJ124" s="1" t="s">
        <v>1421</v>
      </c>
      <c r="AK124" s="1" t="s">
        <v>1420</v>
      </c>
      <c r="AL124" s="1" t="s">
        <v>2204</v>
      </c>
      <c r="AM124" s="1">
        <v>0</v>
      </c>
      <c r="AN124" s="1">
        <v>0</v>
      </c>
      <c r="AP124" s="1" t="s">
        <v>5</v>
      </c>
      <c r="AQ124" s="1">
        <v>2359</v>
      </c>
      <c r="AR124" s="1">
        <v>2255</v>
      </c>
      <c r="AS124" s="1">
        <v>11</v>
      </c>
      <c r="AU124" s="1" t="s">
        <v>27</v>
      </c>
      <c r="AV124" s="2">
        <v>45076</v>
      </c>
      <c r="AW124" s="1">
        <v>0</v>
      </c>
      <c r="AY124" s="1">
        <v>3</v>
      </c>
      <c r="AZ124" s="1" t="s">
        <v>166</v>
      </c>
      <c r="BA124" s="1">
        <v>0</v>
      </c>
      <c r="BC124" s="1">
        <v>1</v>
      </c>
      <c r="BE124" s="1">
        <v>1</v>
      </c>
      <c r="BF124" s="1" t="s">
        <v>3</v>
      </c>
      <c r="BG124" s="1">
        <v>0</v>
      </c>
      <c r="BI124" s="1">
        <v>99999</v>
      </c>
      <c r="BJ124" s="2">
        <v>45060</v>
      </c>
      <c r="BK124" s="2">
        <v>45060</v>
      </c>
      <c r="BL124" s="1">
        <v>9</v>
      </c>
      <c r="BM124" s="1" t="s">
        <v>1</v>
      </c>
      <c r="BO124" s="2">
        <v>45076</v>
      </c>
      <c r="BP124" s="1">
        <v>1</v>
      </c>
      <c r="BQ124" s="1" t="s">
        <v>165</v>
      </c>
      <c r="BR124" s="1">
        <v>0</v>
      </c>
      <c r="BV124" s="1">
        <v>0</v>
      </c>
      <c r="BX124" s="1">
        <v>2359</v>
      </c>
      <c r="BY124" s="1" t="s">
        <v>27</v>
      </c>
      <c r="BZ124" s="1">
        <v>11</v>
      </c>
      <c r="DD124" s="2">
        <v>45060</v>
      </c>
      <c r="DE124" s="2">
        <v>45128</v>
      </c>
      <c r="DF124" s="1">
        <v>9148894</v>
      </c>
      <c r="DG124" s="1">
        <v>2</v>
      </c>
      <c r="DH124" s="1" t="s">
        <v>0</v>
      </c>
      <c r="DI124" s="2">
        <v>45058</v>
      </c>
      <c r="DN124" s="1">
        <v>0</v>
      </c>
      <c r="DP124" s="1">
        <v>0</v>
      </c>
      <c r="DQ124" s="1" t="s">
        <v>5</v>
      </c>
      <c r="EL124" s="1">
        <v>2</v>
      </c>
    </row>
    <row r="125" spans="1:142">
      <c r="A125" s="1" t="s">
        <v>20</v>
      </c>
      <c r="B125" s="1">
        <v>1</v>
      </c>
      <c r="C125" s="1" t="s">
        <v>19</v>
      </c>
      <c r="D125" s="1" t="s">
        <v>18</v>
      </c>
      <c r="G125" s="1">
        <v>45338287</v>
      </c>
      <c r="H125" s="1">
        <v>146799</v>
      </c>
      <c r="I125" s="1" t="s">
        <v>2332</v>
      </c>
      <c r="J125" s="1" t="s">
        <v>2331</v>
      </c>
      <c r="K125" s="1" t="s">
        <v>2333</v>
      </c>
      <c r="L125" s="2">
        <v>45061</v>
      </c>
      <c r="M125" s="2">
        <v>45197</v>
      </c>
      <c r="N125" s="1">
        <v>119524488</v>
      </c>
      <c r="O125" s="1" t="s">
        <v>2101</v>
      </c>
      <c r="P125" s="1">
        <v>3021</v>
      </c>
      <c r="Q125" s="1" t="s">
        <v>2100</v>
      </c>
      <c r="R125" s="1" t="s">
        <v>2099</v>
      </c>
      <c r="S125" s="1">
        <v>1</v>
      </c>
      <c r="T125" s="1" t="s">
        <v>13</v>
      </c>
      <c r="U125" s="1">
        <v>510010</v>
      </c>
      <c r="V125" s="1" t="s">
        <v>937</v>
      </c>
      <c r="AC125" s="1">
        <v>21</v>
      </c>
      <c r="AD125" s="1" t="s">
        <v>1408</v>
      </c>
      <c r="AE125" s="1">
        <v>2105</v>
      </c>
      <c r="AF125" s="1" t="s">
        <v>1466</v>
      </c>
      <c r="AG125" s="1">
        <v>210590</v>
      </c>
      <c r="AH125" s="1" t="s">
        <v>63</v>
      </c>
      <c r="AI125" s="1">
        <v>39746567</v>
      </c>
      <c r="AJ125" s="1" t="s">
        <v>2332</v>
      </c>
      <c r="AK125" s="1" t="s">
        <v>2331</v>
      </c>
      <c r="AL125" s="1" t="s">
        <v>2330</v>
      </c>
      <c r="AM125" s="1">
        <v>0</v>
      </c>
      <c r="AN125" s="1">
        <v>0</v>
      </c>
      <c r="AP125" s="1" t="s">
        <v>5</v>
      </c>
      <c r="AQ125" s="1">
        <v>3316</v>
      </c>
      <c r="AR125" s="1">
        <v>3316</v>
      </c>
      <c r="AS125" s="1">
        <v>10</v>
      </c>
      <c r="AU125" s="1" t="s">
        <v>59</v>
      </c>
      <c r="AW125" s="1">
        <v>0</v>
      </c>
      <c r="AY125" s="1">
        <v>0</v>
      </c>
      <c r="BA125" s="1">
        <v>0</v>
      </c>
      <c r="BC125" s="1">
        <v>1</v>
      </c>
      <c r="BE125" s="1">
        <v>1</v>
      </c>
      <c r="BF125" s="1" t="s">
        <v>3</v>
      </c>
      <c r="BG125" s="1">
        <v>0</v>
      </c>
      <c r="BI125" s="1">
        <v>99999</v>
      </c>
      <c r="BJ125" s="2">
        <v>45060</v>
      </c>
      <c r="BK125" s="2">
        <v>45060</v>
      </c>
      <c r="BL125" s="1">
        <v>9</v>
      </c>
      <c r="BM125" s="1" t="s">
        <v>1</v>
      </c>
      <c r="BR125" s="1">
        <v>0</v>
      </c>
      <c r="BV125" s="1">
        <v>0</v>
      </c>
      <c r="BX125" s="1">
        <v>0</v>
      </c>
      <c r="DD125" s="2">
        <v>45060</v>
      </c>
      <c r="DE125" s="2">
        <v>45128</v>
      </c>
      <c r="DF125" s="1">
        <v>9146799</v>
      </c>
      <c r="DG125" s="1">
        <v>2</v>
      </c>
      <c r="DH125" s="1" t="s">
        <v>0</v>
      </c>
      <c r="DI125" s="2">
        <v>45058</v>
      </c>
      <c r="DN125" s="1">
        <v>0</v>
      </c>
      <c r="DP125" s="1">
        <v>0</v>
      </c>
      <c r="DQ125" s="1" t="s">
        <v>5</v>
      </c>
      <c r="EL125" s="1">
        <v>2</v>
      </c>
    </row>
    <row r="126" spans="1:142">
      <c r="A126" s="1" t="s">
        <v>20</v>
      </c>
      <c r="B126" s="1">
        <v>1</v>
      </c>
      <c r="C126" s="1" t="s">
        <v>19</v>
      </c>
      <c r="D126" s="1" t="s">
        <v>18</v>
      </c>
      <c r="G126" s="1">
        <v>45338322</v>
      </c>
      <c r="H126" s="1">
        <v>102101</v>
      </c>
      <c r="I126" s="1" t="s">
        <v>2328</v>
      </c>
      <c r="J126" s="1" t="s">
        <v>2327</v>
      </c>
      <c r="K126" s="1" t="s">
        <v>2329</v>
      </c>
      <c r="L126" s="2">
        <v>45061</v>
      </c>
      <c r="M126" s="2">
        <v>45197</v>
      </c>
      <c r="N126" s="1">
        <v>119524527</v>
      </c>
      <c r="O126" s="1" t="s">
        <v>2101</v>
      </c>
      <c r="P126" s="1">
        <v>3021</v>
      </c>
      <c r="Q126" s="1" t="s">
        <v>2100</v>
      </c>
      <c r="R126" s="1" t="s">
        <v>2099</v>
      </c>
      <c r="S126" s="1">
        <v>1</v>
      </c>
      <c r="T126" s="1" t="s">
        <v>13</v>
      </c>
      <c r="U126" s="1">
        <v>510010</v>
      </c>
      <c r="V126" s="1" t="s">
        <v>937</v>
      </c>
      <c r="AC126" s="1">
        <v>21</v>
      </c>
      <c r="AD126" s="1" t="s">
        <v>1408</v>
      </c>
      <c r="AE126" s="1">
        <v>2105</v>
      </c>
      <c r="AF126" s="1" t="s">
        <v>1466</v>
      </c>
      <c r="AG126" s="1">
        <v>210590</v>
      </c>
      <c r="AH126" s="1" t="s">
        <v>63</v>
      </c>
      <c r="AI126" s="1">
        <v>39746547</v>
      </c>
      <c r="AJ126" s="1" t="s">
        <v>2328</v>
      </c>
      <c r="AK126" s="1" t="s">
        <v>2327</v>
      </c>
      <c r="AL126" s="1" t="s">
        <v>2326</v>
      </c>
      <c r="AM126" s="1">
        <v>0</v>
      </c>
      <c r="AN126" s="1">
        <v>0</v>
      </c>
      <c r="AP126" s="1" t="s">
        <v>5</v>
      </c>
      <c r="AQ126" s="1">
        <v>4005</v>
      </c>
      <c r="AR126" s="1">
        <v>4005</v>
      </c>
      <c r="AS126" s="1">
        <v>10</v>
      </c>
      <c r="AU126" s="1" t="s">
        <v>59</v>
      </c>
      <c r="AW126" s="1">
        <v>0</v>
      </c>
      <c r="AY126" s="1">
        <v>0</v>
      </c>
      <c r="BA126" s="1">
        <v>0</v>
      </c>
      <c r="BC126" s="1">
        <v>1</v>
      </c>
      <c r="BE126" s="1">
        <v>1</v>
      </c>
      <c r="BF126" s="1" t="s">
        <v>3</v>
      </c>
      <c r="BG126" s="1">
        <v>0</v>
      </c>
      <c r="BI126" s="1">
        <v>99999</v>
      </c>
      <c r="BJ126" s="2">
        <v>45060</v>
      </c>
      <c r="BK126" s="2">
        <v>45060</v>
      </c>
      <c r="BL126" s="1">
        <v>9</v>
      </c>
      <c r="BM126" s="1" t="s">
        <v>1</v>
      </c>
      <c r="BR126" s="1">
        <v>0</v>
      </c>
      <c r="BV126" s="1">
        <v>0</v>
      </c>
      <c r="BX126" s="1">
        <v>0</v>
      </c>
      <c r="DD126" s="2">
        <v>45060</v>
      </c>
      <c r="DE126" s="2">
        <v>45127</v>
      </c>
      <c r="DF126" s="1">
        <v>9102101</v>
      </c>
      <c r="DG126" s="1">
        <v>2</v>
      </c>
      <c r="DH126" s="1" t="s">
        <v>0</v>
      </c>
      <c r="DI126" s="2">
        <v>45058</v>
      </c>
      <c r="DN126" s="1">
        <v>0</v>
      </c>
      <c r="DP126" s="1">
        <v>0</v>
      </c>
      <c r="DQ126" s="1" t="s">
        <v>5</v>
      </c>
      <c r="EL126" s="1">
        <v>2</v>
      </c>
    </row>
    <row r="127" spans="1:142">
      <c r="A127" s="1" t="s">
        <v>20</v>
      </c>
      <c r="B127" s="1">
        <v>1</v>
      </c>
      <c r="C127" s="1" t="s">
        <v>19</v>
      </c>
      <c r="D127" s="1" t="s">
        <v>18</v>
      </c>
      <c r="G127" s="1">
        <v>45338324</v>
      </c>
      <c r="H127" s="1">
        <v>103098</v>
      </c>
      <c r="I127" s="1" t="s">
        <v>2325</v>
      </c>
      <c r="J127" s="1" t="s">
        <v>2324</v>
      </c>
      <c r="K127" s="1" t="s">
        <v>2318</v>
      </c>
      <c r="L127" s="2">
        <v>45061</v>
      </c>
      <c r="M127" s="2">
        <v>45127</v>
      </c>
      <c r="N127" s="1">
        <v>119524529</v>
      </c>
      <c r="O127" s="1" t="s">
        <v>2101</v>
      </c>
      <c r="P127" s="1">
        <v>3021</v>
      </c>
      <c r="Q127" s="1" t="s">
        <v>2100</v>
      </c>
      <c r="R127" s="1" t="s">
        <v>2099</v>
      </c>
      <c r="S127" s="1">
        <v>1</v>
      </c>
      <c r="T127" s="1" t="s">
        <v>13</v>
      </c>
      <c r="U127" s="1">
        <v>510010</v>
      </c>
      <c r="V127" s="1" t="s">
        <v>937</v>
      </c>
      <c r="AC127" s="1">
        <v>21</v>
      </c>
      <c r="AD127" s="1" t="s">
        <v>1408</v>
      </c>
      <c r="AE127" s="1">
        <v>2105</v>
      </c>
      <c r="AF127" s="1" t="s">
        <v>1466</v>
      </c>
      <c r="AG127" s="1">
        <v>210590</v>
      </c>
      <c r="AH127" s="1" t="s">
        <v>63</v>
      </c>
      <c r="AI127" s="1">
        <v>39746587</v>
      </c>
      <c r="AJ127" s="1" t="s">
        <v>2325</v>
      </c>
      <c r="AK127" s="1" t="s">
        <v>2324</v>
      </c>
      <c r="AL127" s="1" t="s">
        <v>2323</v>
      </c>
      <c r="AM127" s="1">
        <v>0</v>
      </c>
      <c r="AN127" s="1">
        <v>0</v>
      </c>
      <c r="AP127" s="1" t="s">
        <v>5</v>
      </c>
      <c r="AQ127" s="1">
        <v>376</v>
      </c>
      <c r="AR127" s="1">
        <v>399</v>
      </c>
      <c r="AS127" s="1">
        <v>11</v>
      </c>
      <c r="AU127" s="1" t="s">
        <v>27</v>
      </c>
      <c r="AV127" s="2">
        <v>45122</v>
      </c>
      <c r="AW127" s="1">
        <v>0</v>
      </c>
      <c r="AY127" s="1">
        <v>3</v>
      </c>
      <c r="AZ127" s="1" t="s">
        <v>166</v>
      </c>
      <c r="BA127" s="1">
        <v>0</v>
      </c>
      <c r="BC127" s="1">
        <v>1</v>
      </c>
      <c r="BE127" s="1">
        <v>1</v>
      </c>
      <c r="BF127" s="1" t="s">
        <v>3</v>
      </c>
      <c r="BG127" s="1">
        <v>1</v>
      </c>
      <c r="BH127" s="1" t="s">
        <v>2</v>
      </c>
      <c r="BI127" s="1">
        <v>99999</v>
      </c>
      <c r="BJ127" s="2">
        <v>45060</v>
      </c>
      <c r="BK127" s="2">
        <v>45060</v>
      </c>
      <c r="BL127" s="1">
        <v>9</v>
      </c>
      <c r="BM127" s="1" t="s">
        <v>1</v>
      </c>
      <c r="BO127" s="2">
        <v>45117</v>
      </c>
      <c r="BP127" s="1">
        <v>1</v>
      </c>
      <c r="BQ127" s="1" t="s">
        <v>165</v>
      </c>
      <c r="BR127" s="1">
        <v>0</v>
      </c>
      <c r="BV127" s="1">
        <v>0</v>
      </c>
      <c r="BX127" s="1">
        <v>376</v>
      </c>
      <c r="BY127" s="1" t="s">
        <v>27</v>
      </c>
      <c r="BZ127" s="1">
        <v>11</v>
      </c>
      <c r="DD127" s="2">
        <v>45060</v>
      </c>
      <c r="DE127" s="2">
        <v>45127</v>
      </c>
      <c r="DF127" s="1">
        <v>9103098</v>
      </c>
      <c r="DG127" s="1">
        <v>2</v>
      </c>
      <c r="DH127" s="1" t="s">
        <v>0</v>
      </c>
      <c r="DI127" s="2">
        <v>45058</v>
      </c>
      <c r="DN127" s="1">
        <v>0</v>
      </c>
      <c r="DP127" s="1">
        <v>0</v>
      </c>
      <c r="DQ127" s="1" t="s">
        <v>5</v>
      </c>
      <c r="EL127" s="1">
        <v>2</v>
      </c>
    </row>
    <row r="128" spans="1:142">
      <c r="A128" s="1" t="s">
        <v>20</v>
      </c>
      <c r="B128" s="1">
        <v>1</v>
      </c>
      <c r="C128" s="1" t="s">
        <v>19</v>
      </c>
      <c r="D128" s="1" t="s">
        <v>18</v>
      </c>
      <c r="G128" s="1">
        <v>45346178</v>
      </c>
      <c r="H128" s="1">
        <v>148172</v>
      </c>
      <c r="I128" s="1" t="s">
        <v>1511</v>
      </c>
      <c r="J128" s="1" t="s">
        <v>1511</v>
      </c>
      <c r="K128" s="1" t="s">
        <v>2322</v>
      </c>
      <c r="L128" s="2">
        <v>45062</v>
      </c>
      <c r="M128" s="2">
        <v>45128</v>
      </c>
      <c r="N128" s="1">
        <v>119552192</v>
      </c>
      <c r="O128" s="1" t="s">
        <v>2101</v>
      </c>
      <c r="P128" s="1">
        <v>3021</v>
      </c>
      <c r="Q128" s="1" t="s">
        <v>2100</v>
      </c>
      <c r="R128" s="1" t="s">
        <v>2099</v>
      </c>
      <c r="S128" s="1">
        <v>1</v>
      </c>
      <c r="T128" s="1" t="s">
        <v>13</v>
      </c>
      <c r="U128" s="1">
        <v>510010</v>
      </c>
      <c r="V128" s="1" t="s">
        <v>937</v>
      </c>
      <c r="AC128" s="1">
        <v>21</v>
      </c>
      <c r="AD128" s="1" t="s">
        <v>1408</v>
      </c>
      <c r="AE128" s="1">
        <v>2105</v>
      </c>
      <c r="AF128" s="1" t="s">
        <v>1466</v>
      </c>
      <c r="AG128" s="1">
        <v>210590</v>
      </c>
      <c r="AH128" s="1" t="s">
        <v>63</v>
      </c>
      <c r="AI128" s="1">
        <v>39746629</v>
      </c>
      <c r="AJ128" s="1" t="s">
        <v>1511</v>
      </c>
      <c r="AK128" s="1" t="s">
        <v>1511</v>
      </c>
      <c r="AL128" s="1" t="s">
        <v>2321</v>
      </c>
      <c r="AM128" s="1">
        <v>0</v>
      </c>
      <c r="AN128" s="1">
        <v>0</v>
      </c>
      <c r="AP128" s="1" t="s">
        <v>5</v>
      </c>
      <c r="AQ128" s="1">
        <v>495</v>
      </c>
      <c r="AR128" s="1">
        <v>433</v>
      </c>
      <c r="AS128" s="1">
        <v>11</v>
      </c>
      <c r="AU128" s="1" t="s">
        <v>27</v>
      </c>
      <c r="AV128" s="2">
        <v>45076</v>
      </c>
      <c r="AW128" s="1">
        <v>0</v>
      </c>
      <c r="AY128" s="1">
        <v>3</v>
      </c>
      <c r="AZ128" s="1" t="s">
        <v>166</v>
      </c>
      <c r="BA128" s="1">
        <v>0</v>
      </c>
      <c r="BC128" s="1">
        <v>1</v>
      </c>
      <c r="BE128" s="1">
        <v>1</v>
      </c>
      <c r="BF128" s="1" t="s">
        <v>3</v>
      </c>
      <c r="BG128" s="1">
        <v>0</v>
      </c>
      <c r="BI128" s="1">
        <v>99999</v>
      </c>
      <c r="BJ128" s="2">
        <v>45061</v>
      </c>
      <c r="BK128" s="2">
        <v>45061</v>
      </c>
      <c r="BL128" s="1">
        <v>9</v>
      </c>
      <c r="BM128" s="1" t="s">
        <v>1</v>
      </c>
      <c r="BO128" s="2">
        <v>45076</v>
      </c>
      <c r="BP128" s="1">
        <v>1</v>
      </c>
      <c r="BQ128" s="1" t="s">
        <v>165</v>
      </c>
      <c r="BR128" s="1">
        <v>0</v>
      </c>
      <c r="BV128" s="1">
        <v>0</v>
      </c>
      <c r="BX128" s="1">
        <v>495</v>
      </c>
      <c r="BY128" s="1" t="s">
        <v>27</v>
      </c>
      <c r="BZ128" s="1">
        <v>11</v>
      </c>
      <c r="DD128" s="2">
        <v>45061</v>
      </c>
      <c r="DE128" s="2">
        <v>45128</v>
      </c>
      <c r="DF128" s="1">
        <v>9148172</v>
      </c>
      <c r="DG128" s="1">
        <v>2</v>
      </c>
      <c r="DH128" s="1" t="s">
        <v>0</v>
      </c>
      <c r="DI128" s="2">
        <v>45061</v>
      </c>
      <c r="DN128" s="1">
        <v>0</v>
      </c>
      <c r="DP128" s="1">
        <v>0</v>
      </c>
      <c r="DQ128" s="1" t="s">
        <v>5</v>
      </c>
      <c r="EL128" s="1">
        <v>2</v>
      </c>
    </row>
    <row r="129" spans="1:142">
      <c r="A129" s="1" t="s">
        <v>20</v>
      </c>
      <c r="B129" s="1">
        <v>1</v>
      </c>
      <c r="C129" s="1" t="s">
        <v>19</v>
      </c>
      <c r="D129" s="1" t="s">
        <v>18</v>
      </c>
      <c r="G129" s="1">
        <v>45346180</v>
      </c>
      <c r="H129" s="1">
        <v>145406</v>
      </c>
      <c r="I129" s="1" t="s">
        <v>1519</v>
      </c>
      <c r="J129" s="1" t="s">
        <v>1518</v>
      </c>
      <c r="K129" s="1" t="s">
        <v>2320</v>
      </c>
      <c r="L129" s="2">
        <v>45062</v>
      </c>
      <c r="M129" s="2">
        <v>45128</v>
      </c>
      <c r="N129" s="1">
        <v>119552194</v>
      </c>
      <c r="O129" s="1" t="s">
        <v>2101</v>
      </c>
      <c r="P129" s="1">
        <v>3021</v>
      </c>
      <c r="Q129" s="1" t="s">
        <v>2100</v>
      </c>
      <c r="R129" s="1" t="s">
        <v>2099</v>
      </c>
      <c r="S129" s="1">
        <v>1</v>
      </c>
      <c r="T129" s="1" t="s">
        <v>13</v>
      </c>
      <c r="U129" s="1">
        <v>510010</v>
      </c>
      <c r="V129" s="1" t="s">
        <v>937</v>
      </c>
      <c r="AC129" s="1">
        <v>21</v>
      </c>
      <c r="AD129" s="1" t="s">
        <v>1408</v>
      </c>
      <c r="AE129" s="1">
        <v>2105</v>
      </c>
      <c r="AF129" s="1" t="s">
        <v>1466</v>
      </c>
      <c r="AG129" s="1">
        <v>210590</v>
      </c>
      <c r="AH129" s="1" t="s">
        <v>63</v>
      </c>
      <c r="AI129" s="1">
        <v>39746639</v>
      </c>
      <c r="AJ129" s="1" t="s">
        <v>1519</v>
      </c>
      <c r="AK129" s="1" t="s">
        <v>1518</v>
      </c>
      <c r="AL129" s="1" t="s">
        <v>2319</v>
      </c>
      <c r="AM129" s="1">
        <v>0</v>
      </c>
      <c r="AN129" s="1">
        <v>0</v>
      </c>
      <c r="AP129" s="1" t="s">
        <v>5</v>
      </c>
      <c r="AQ129" s="1">
        <v>394</v>
      </c>
      <c r="AR129" s="1">
        <v>394</v>
      </c>
      <c r="AS129" s="1">
        <v>11</v>
      </c>
      <c r="AU129" s="1" t="s">
        <v>27</v>
      </c>
      <c r="AW129" s="1">
        <v>0</v>
      </c>
      <c r="AY129" s="1">
        <v>0</v>
      </c>
      <c r="BA129" s="1">
        <v>0</v>
      </c>
      <c r="BC129" s="1">
        <v>1</v>
      </c>
      <c r="BE129" s="1">
        <v>1</v>
      </c>
      <c r="BF129" s="1" t="s">
        <v>3</v>
      </c>
      <c r="BG129" s="1">
        <v>0</v>
      </c>
      <c r="BI129" s="1">
        <v>99999</v>
      </c>
      <c r="BJ129" s="2">
        <v>45061</v>
      </c>
      <c r="BK129" s="2">
        <v>45061</v>
      </c>
      <c r="BL129" s="1">
        <v>9</v>
      </c>
      <c r="BM129" s="1" t="s">
        <v>1</v>
      </c>
      <c r="BR129" s="1">
        <v>0</v>
      </c>
      <c r="BV129" s="1">
        <v>0</v>
      </c>
      <c r="BX129" s="1">
        <v>0</v>
      </c>
      <c r="DD129" s="2">
        <v>45061</v>
      </c>
      <c r="DE129" s="2">
        <v>45128</v>
      </c>
      <c r="DF129" s="1">
        <v>9145406</v>
      </c>
      <c r="DG129" s="1">
        <v>2</v>
      </c>
      <c r="DH129" s="1" t="s">
        <v>0</v>
      </c>
      <c r="DI129" s="2">
        <v>45061</v>
      </c>
      <c r="DN129" s="1">
        <v>0</v>
      </c>
      <c r="DP129" s="1">
        <v>0</v>
      </c>
      <c r="DQ129" s="1" t="s">
        <v>5</v>
      </c>
      <c r="EL129" s="1">
        <v>2</v>
      </c>
    </row>
    <row r="130" spans="1:142">
      <c r="A130" s="1" t="s">
        <v>20</v>
      </c>
      <c r="B130" s="1">
        <v>1</v>
      </c>
      <c r="C130" s="1" t="s">
        <v>19</v>
      </c>
      <c r="D130" s="1" t="s">
        <v>18</v>
      </c>
      <c r="G130" s="1">
        <v>45346204</v>
      </c>
      <c r="H130" s="1">
        <v>103377</v>
      </c>
      <c r="I130" s="1" t="s">
        <v>2317</v>
      </c>
      <c r="J130" s="1" t="s">
        <v>2316</v>
      </c>
      <c r="K130" s="1" t="s">
        <v>2318</v>
      </c>
      <c r="L130" s="2">
        <v>45062</v>
      </c>
      <c r="M130" s="2">
        <v>45127</v>
      </c>
      <c r="N130" s="1">
        <v>119552248</v>
      </c>
      <c r="O130" s="1" t="s">
        <v>2101</v>
      </c>
      <c r="P130" s="1">
        <v>3021</v>
      </c>
      <c r="Q130" s="1" t="s">
        <v>2100</v>
      </c>
      <c r="R130" s="1" t="s">
        <v>2099</v>
      </c>
      <c r="S130" s="1">
        <v>1</v>
      </c>
      <c r="T130" s="1" t="s">
        <v>13</v>
      </c>
      <c r="U130" s="1">
        <v>510010</v>
      </c>
      <c r="V130" s="1" t="s">
        <v>937</v>
      </c>
      <c r="AC130" s="1">
        <v>21</v>
      </c>
      <c r="AD130" s="1" t="s">
        <v>1408</v>
      </c>
      <c r="AE130" s="1">
        <v>2105</v>
      </c>
      <c r="AF130" s="1" t="s">
        <v>1466</v>
      </c>
      <c r="AG130" s="1">
        <v>210590</v>
      </c>
      <c r="AH130" s="1" t="s">
        <v>63</v>
      </c>
      <c r="AI130" s="1">
        <v>39746549</v>
      </c>
      <c r="AJ130" s="1" t="s">
        <v>2317</v>
      </c>
      <c r="AK130" s="1" t="s">
        <v>2316</v>
      </c>
      <c r="AL130" s="1" t="s">
        <v>2315</v>
      </c>
      <c r="AM130" s="1">
        <v>0</v>
      </c>
      <c r="AN130" s="1">
        <v>0</v>
      </c>
      <c r="AP130" s="1" t="s">
        <v>5</v>
      </c>
      <c r="AQ130" s="1">
        <v>499</v>
      </c>
      <c r="AR130" s="1">
        <v>499</v>
      </c>
      <c r="AS130" s="1">
        <v>11</v>
      </c>
      <c r="AU130" s="1" t="s">
        <v>27</v>
      </c>
      <c r="AV130" s="2">
        <v>45063</v>
      </c>
      <c r="AW130" s="1">
        <v>0</v>
      </c>
      <c r="AY130" s="1">
        <v>3</v>
      </c>
      <c r="AZ130" s="1" t="s">
        <v>166</v>
      </c>
      <c r="BA130" s="1">
        <v>0</v>
      </c>
      <c r="BC130" s="1">
        <v>1</v>
      </c>
      <c r="BE130" s="1">
        <v>1</v>
      </c>
      <c r="BF130" s="1" t="s">
        <v>3</v>
      </c>
      <c r="BG130" s="1">
        <v>0</v>
      </c>
      <c r="BI130" s="1">
        <v>99999</v>
      </c>
      <c r="BJ130" s="2">
        <v>45061</v>
      </c>
      <c r="BK130" s="2">
        <v>45061</v>
      </c>
      <c r="BL130" s="1">
        <v>9</v>
      </c>
      <c r="BM130" s="1" t="s">
        <v>1</v>
      </c>
      <c r="BO130" s="2">
        <v>45063</v>
      </c>
      <c r="BP130" s="1">
        <v>1</v>
      </c>
      <c r="BQ130" s="1" t="s">
        <v>165</v>
      </c>
      <c r="BR130" s="1">
        <v>0</v>
      </c>
      <c r="BV130" s="1">
        <v>0</v>
      </c>
      <c r="BX130" s="1">
        <v>499</v>
      </c>
      <c r="BY130" s="1" t="s">
        <v>27</v>
      </c>
      <c r="BZ130" s="1">
        <v>11</v>
      </c>
      <c r="DD130" s="2">
        <v>45061</v>
      </c>
      <c r="DE130" s="2">
        <v>45127</v>
      </c>
      <c r="DF130" s="1">
        <v>9103377</v>
      </c>
      <c r="DG130" s="1">
        <v>2</v>
      </c>
      <c r="DH130" s="1" t="s">
        <v>0</v>
      </c>
      <c r="DI130" s="2">
        <v>45058</v>
      </c>
      <c r="DN130" s="1">
        <v>0</v>
      </c>
      <c r="DP130" s="1">
        <v>0</v>
      </c>
      <c r="DQ130" s="1" t="s">
        <v>5</v>
      </c>
      <c r="EL130" s="1">
        <v>2</v>
      </c>
    </row>
    <row r="131" spans="1:142">
      <c r="A131" s="1" t="s">
        <v>20</v>
      </c>
      <c r="B131" s="1">
        <v>1</v>
      </c>
      <c r="C131" s="1" t="s">
        <v>19</v>
      </c>
      <c r="D131" s="1" t="s">
        <v>18</v>
      </c>
      <c r="G131" s="1">
        <v>45368075</v>
      </c>
      <c r="H131" s="1">
        <v>103093</v>
      </c>
      <c r="I131" s="1" t="s">
        <v>2314</v>
      </c>
      <c r="J131" s="1" t="s">
        <v>2313</v>
      </c>
      <c r="K131" s="1" t="s">
        <v>2203</v>
      </c>
      <c r="L131" s="2">
        <v>45063</v>
      </c>
      <c r="M131" s="2">
        <v>45127</v>
      </c>
      <c r="N131" s="1">
        <v>119660851</v>
      </c>
      <c r="O131" s="1" t="s">
        <v>2101</v>
      </c>
      <c r="P131" s="1">
        <v>3021</v>
      </c>
      <c r="Q131" s="1" t="s">
        <v>2100</v>
      </c>
      <c r="R131" s="1" t="s">
        <v>2099</v>
      </c>
      <c r="S131" s="1">
        <v>1</v>
      </c>
      <c r="T131" s="1" t="s">
        <v>13</v>
      </c>
      <c r="U131" s="1">
        <v>510010</v>
      </c>
      <c r="V131" s="1" t="s">
        <v>937</v>
      </c>
      <c r="AC131" s="1">
        <v>21</v>
      </c>
      <c r="AD131" s="1" t="s">
        <v>1408</v>
      </c>
      <c r="AE131" s="1">
        <v>2105</v>
      </c>
      <c r="AF131" s="1" t="s">
        <v>1466</v>
      </c>
      <c r="AG131" s="1">
        <v>210590</v>
      </c>
      <c r="AH131" s="1" t="s">
        <v>63</v>
      </c>
      <c r="AI131" s="1">
        <v>39746548</v>
      </c>
      <c r="AJ131" s="1" t="s">
        <v>2314</v>
      </c>
      <c r="AK131" s="1" t="s">
        <v>2313</v>
      </c>
      <c r="AL131" s="1" t="s">
        <v>2312</v>
      </c>
      <c r="AM131" s="1">
        <v>0</v>
      </c>
      <c r="AN131" s="1">
        <v>0</v>
      </c>
      <c r="AP131" s="1" t="s">
        <v>5</v>
      </c>
      <c r="AQ131" s="1">
        <v>1301</v>
      </c>
      <c r="AR131" s="1">
        <v>1301</v>
      </c>
      <c r="AS131" s="1">
        <v>2</v>
      </c>
      <c r="AU131" s="1" t="s">
        <v>357</v>
      </c>
      <c r="AW131" s="1">
        <v>0</v>
      </c>
      <c r="AY131" s="1">
        <v>0</v>
      </c>
      <c r="BA131" s="1">
        <v>0</v>
      </c>
      <c r="BC131" s="1">
        <v>1</v>
      </c>
      <c r="BE131" s="1">
        <v>1</v>
      </c>
      <c r="BF131" s="1" t="s">
        <v>3</v>
      </c>
      <c r="BG131" s="1">
        <v>0</v>
      </c>
      <c r="BI131" s="1">
        <v>99999</v>
      </c>
      <c r="BJ131" s="2">
        <v>45063</v>
      </c>
      <c r="BK131" s="2">
        <v>45063</v>
      </c>
      <c r="BL131" s="1">
        <v>9</v>
      </c>
      <c r="BM131" s="1" t="s">
        <v>1</v>
      </c>
      <c r="BR131" s="1">
        <v>0</v>
      </c>
      <c r="BV131" s="1">
        <v>0</v>
      </c>
      <c r="BX131" s="1">
        <v>0</v>
      </c>
      <c r="DD131" s="2">
        <v>45063</v>
      </c>
      <c r="DE131" s="2">
        <v>45127</v>
      </c>
      <c r="DF131" s="1">
        <v>9103093</v>
      </c>
      <c r="DG131" s="1">
        <v>2</v>
      </c>
      <c r="DH131" s="1" t="s">
        <v>0</v>
      </c>
      <c r="DI131" s="2">
        <v>45058</v>
      </c>
      <c r="DN131" s="1">
        <v>0</v>
      </c>
      <c r="DP131" s="1">
        <v>0</v>
      </c>
      <c r="DQ131" s="1" t="s">
        <v>5</v>
      </c>
      <c r="EL131" s="1">
        <v>2</v>
      </c>
    </row>
    <row r="132" spans="1:142">
      <c r="A132" s="1" t="s">
        <v>20</v>
      </c>
      <c r="B132" s="1">
        <v>1</v>
      </c>
      <c r="C132" s="1" t="s">
        <v>19</v>
      </c>
      <c r="D132" s="1" t="s">
        <v>18</v>
      </c>
      <c r="G132" s="1">
        <v>45368081</v>
      </c>
      <c r="H132" s="1">
        <v>103378</v>
      </c>
      <c r="I132" s="1" t="s">
        <v>1944</v>
      </c>
      <c r="J132" s="1" t="s">
        <v>2311</v>
      </c>
      <c r="K132" s="1" t="s">
        <v>2305</v>
      </c>
      <c r="L132" s="2">
        <v>45063</v>
      </c>
      <c r="M132" s="2">
        <v>45127</v>
      </c>
      <c r="N132" s="1">
        <v>119660877</v>
      </c>
      <c r="O132" s="1" t="s">
        <v>2101</v>
      </c>
      <c r="P132" s="1">
        <v>3021</v>
      </c>
      <c r="Q132" s="1" t="s">
        <v>2100</v>
      </c>
      <c r="R132" s="1" t="s">
        <v>2099</v>
      </c>
      <c r="S132" s="1">
        <v>1</v>
      </c>
      <c r="T132" s="1" t="s">
        <v>13</v>
      </c>
      <c r="U132" s="1">
        <v>510010</v>
      </c>
      <c r="V132" s="1" t="s">
        <v>937</v>
      </c>
      <c r="AC132" s="1">
        <v>21</v>
      </c>
      <c r="AD132" s="1" t="s">
        <v>1408</v>
      </c>
      <c r="AE132" s="1">
        <v>2105</v>
      </c>
      <c r="AF132" s="1" t="s">
        <v>1466</v>
      </c>
      <c r="AG132" s="1">
        <v>210590</v>
      </c>
      <c r="AH132" s="1" t="s">
        <v>63</v>
      </c>
      <c r="AI132" s="1">
        <v>39746600</v>
      </c>
      <c r="AJ132" s="1" t="s">
        <v>1944</v>
      </c>
      <c r="AK132" s="1" t="s">
        <v>2311</v>
      </c>
      <c r="AL132" s="1" t="s">
        <v>2310</v>
      </c>
      <c r="AM132" s="1">
        <v>0</v>
      </c>
      <c r="AN132" s="1">
        <v>0</v>
      </c>
      <c r="AP132" s="1" t="s">
        <v>5</v>
      </c>
      <c r="AQ132" s="1">
        <v>171</v>
      </c>
      <c r="AR132" s="1">
        <v>157</v>
      </c>
      <c r="AS132" s="1">
        <v>11</v>
      </c>
      <c r="AU132" s="1" t="s">
        <v>27</v>
      </c>
      <c r="AV132" s="2">
        <v>45108</v>
      </c>
      <c r="AW132" s="1">
        <v>0</v>
      </c>
      <c r="AY132" s="1">
        <v>3</v>
      </c>
      <c r="AZ132" s="1" t="s">
        <v>166</v>
      </c>
      <c r="BA132" s="1">
        <v>0</v>
      </c>
      <c r="BC132" s="1">
        <v>1</v>
      </c>
      <c r="BE132" s="1">
        <v>1</v>
      </c>
      <c r="BF132" s="1" t="s">
        <v>3</v>
      </c>
      <c r="BG132" s="1">
        <v>0</v>
      </c>
      <c r="BI132" s="1">
        <v>99999</v>
      </c>
      <c r="BJ132" s="2">
        <v>45063</v>
      </c>
      <c r="BK132" s="2">
        <v>45063</v>
      </c>
      <c r="BL132" s="1">
        <v>9</v>
      </c>
      <c r="BM132" s="1" t="s">
        <v>1</v>
      </c>
      <c r="BO132" s="2">
        <v>45108</v>
      </c>
      <c r="BP132" s="1">
        <v>1</v>
      </c>
      <c r="BQ132" s="1" t="s">
        <v>165</v>
      </c>
      <c r="BR132" s="1">
        <v>0</v>
      </c>
      <c r="BV132" s="1">
        <v>0</v>
      </c>
      <c r="BX132" s="1">
        <v>171</v>
      </c>
      <c r="BY132" s="1" t="s">
        <v>27</v>
      </c>
      <c r="BZ132" s="1">
        <v>11</v>
      </c>
      <c r="DD132" s="2">
        <v>45063</v>
      </c>
      <c r="DE132" s="2">
        <v>45127</v>
      </c>
      <c r="DF132" s="1">
        <v>9103378</v>
      </c>
      <c r="DG132" s="1">
        <v>2</v>
      </c>
      <c r="DH132" s="1" t="s">
        <v>0</v>
      </c>
      <c r="DI132" s="2">
        <v>45061</v>
      </c>
      <c r="DN132" s="1">
        <v>0</v>
      </c>
      <c r="DP132" s="1">
        <v>0</v>
      </c>
      <c r="DQ132" s="1" t="s">
        <v>5</v>
      </c>
      <c r="EL132" s="1">
        <v>2</v>
      </c>
    </row>
    <row r="133" spans="1:142">
      <c r="A133" s="1" t="s">
        <v>20</v>
      </c>
      <c r="B133" s="1">
        <v>1</v>
      </c>
      <c r="C133" s="1" t="s">
        <v>19</v>
      </c>
      <c r="D133" s="1" t="s">
        <v>18</v>
      </c>
      <c r="G133" s="1">
        <v>45368083</v>
      </c>
      <c r="H133" s="1">
        <v>103094</v>
      </c>
      <c r="I133" s="1" t="s">
        <v>2070</v>
      </c>
      <c r="J133" s="1" t="s">
        <v>2069</v>
      </c>
      <c r="K133" s="1" t="s">
        <v>2309</v>
      </c>
      <c r="L133" s="2">
        <v>45063</v>
      </c>
      <c r="M133" s="2">
        <v>45232</v>
      </c>
      <c r="N133" s="1">
        <v>119660880</v>
      </c>
      <c r="O133" s="1" t="s">
        <v>2101</v>
      </c>
      <c r="P133" s="1">
        <v>3021</v>
      </c>
      <c r="Q133" s="1" t="s">
        <v>2100</v>
      </c>
      <c r="R133" s="1" t="s">
        <v>2099</v>
      </c>
      <c r="S133" s="1">
        <v>1</v>
      </c>
      <c r="T133" s="1" t="s">
        <v>13</v>
      </c>
      <c r="U133" s="1">
        <v>510010</v>
      </c>
      <c r="V133" s="1" t="s">
        <v>937</v>
      </c>
      <c r="AC133" s="1">
        <v>21</v>
      </c>
      <c r="AD133" s="1" t="s">
        <v>1408</v>
      </c>
      <c r="AE133" s="1">
        <v>2105</v>
      </c>
      <c r="AF133" s="1" t="s">
        <v>1466</v>
      </c>
      <c r="AG133" s="1">
        <v>210590</v>
      </c>
      <c r="AH133" s="1" t="s">
        <v>63</v>
      </c>
      <c r="AI133" s="1">
        <v>39746586</v>
      </c>
      <c r="AJ133" s="1" t="s">
        <v>2070</v>
      </c>
      <c r="AK133" s="1" t="s">
        <v>2069</v>
      </c>
      <c r="AL133" s="1" t="s">
        <v>2308</v>
      </c>
      <c r="AM133" s="1">
        <v>0</v>
      </c>
      <c r="AN133" s="1">
        <v>0</v>
      </c>
      <c r="AP133" s="1" t="s">
        <v>5</v>
      </c>
      <c r="AQ133" s="1">
        <v>353</v>
      </c>
      <c r="AR133" s="1">
        <v>336</v>
      </c>
      <c r="AS133" s="1">
        <v>11</v>
      </c>
      <c r="AU133" s="1" t="s">
        <v>27</v>
      </c>
      <c r="AV133" s="2">
        <v>45231</v>
      </c>
      <c r="AW133" s="1">
        <v>0</v>
      </c>
      <c r="AY133" s="1">
        <v>3</v>
      </c>
      <c r="AZ133" s="1" t="s">
        <v>166</v>
      </c>
      <c r="BA133" s="1">
        <v>0</v>
      </c>
      <c r="BC133" s="1">
        <v>1</v>
      </c>
      <c r="BE133" s="1">
        <v>1</v>
      </c>
      <c r="BF133" s="1" t="s">
        <v>3</v>
      </c>
      <c r="BG133" s="1">
        <v>0</v>
      </c>
      <c r="BI133" s="1">
        <v>99999</v>
      </c>
      <c r="BJ133" s="2">
        <v>45063</v>
      </c>
      <c r="BK133" s="2">
        <v>45063</v>
      </c>
      <c r="BL133" s="1">
        <v>9</v>
      </c>
      <c r="BM133" s="1" t="s">
        <v>1</v>
      </c>
      <c r="BO133" s="2">
        <v>45231</v>
      </c>
      <c r="BP133" s="1">
        <v>1</v>
      </c>
      <c r="BQ133" s="1" t="s">
        <v>165</v>
      </c>
      <c r="BR133" s="1">
        <v>0</v>
      </c>
      <c r="BV133" s="1">
        <v>0</v>
      </c>
      <c r="BX133" s="1">
        <v>353</v>
      </c>
      <c r="BY133" s="1" t="s">
        <v>27</v>
      </c>
      <c r="BZ133" s="1">
        <v>11</v>
      </c>
      <c r="DD133" s="2">
        <v>45063</v>
      </c>
      <c r="DE133" s="2">
        <v>45231</v>
      </c>
      <c r="DF133" s="1">
        <v>9103094</v>
      </c>
      <c r="DG133" s="1">
        <v>2</v>
      </c>
      <c r="DH133" s="1" t="s">
        <v>0</v>
      </c>
      <c r="DI133" s="2">
        <v>45061</v>
      </c>
      <c r="DN133" s="1">
        <v>0</v>
      </c>
      <c r="DP133" s="1">
        <v>0</v>
      </c>
      <c r="DQ133" s="1" t="s">
        <v>5</v>
      </c>
      <c r="EL133" s="1">
        <v>2</v>
      </c>
    </row>
    <row r="134" spans="1:142">
      <c r="A134" s="1" t="s">
        <v>20</v>
      </c>
      <c r="B134" s="1">
        <v>1</v>
      </c>
      <c r="C134" s="1" t="s">
        <v>19</v>
      </c>
      <c r="D134" s="1" t="s">
        <v>18</v>
      </c>
      <c r="G134" s="1">
        <v>45368087</v>
      </c>
      <c r="H134" s="1">
        <v>148217</v>
      </c>
      <c r="I134" s="1" t="s">
        <v>1678</v>
      </c>
      <c r="J134" s="1" t="s">
        <v>1678</v>
      </c>
      <c r="K134" s="1" t="s">
        <v>2307</v>
      </c>
      <c r="L134" s="2">
        <v>45063</v>
      </c>
      <c r="M134" s="2">
        <v>45128</v>
      </c>
      <c r="N134" s="1">
        <v>119660888</v>
      </c>
      <c r="O134" s="1" t="s">
        <v>2101</v>
      </c>
      <c r="P134" s="1">
        <v>3021</v>
      </c>
      <c r="Q134" s="1" t="s">
        <v>2100</v>
      </c>
      <c r="R134" s="1" t="s">
        <v>2099</v>
      </c>
      <c r="S134" s="1">
        <v>1</v>
      </c>
      <c r="T134" s="1" t="s">
        <v>13</v>
      </c>
      <c r="U134" s="1">
        <v>510010</v>
      </c>
      <c r="V134" s="1" t="s">
        <v>937</v>
      </c>
      <c r="AC134" s="1">
        <v>21</v>
      </c>
      <c r="AD134" s="1" t="s">
        <v>1408</v>
      </c>
      <c r="AE134" s="1">
        <v>2105</v>
      </c>
      <c r="AF134" s="1" t="s">
        <v>1466</v>
      </c>
      <c r="AG134" s="1">
        <v>210590</v>
      </c>
      <c r="AH134" s="1" t="s">
        <v>63</v>
      </c>
      <c r="AI134" s="1">
        <v>39746650</v>
      </c>
      <c r="AJ134" s="1" t="s">
        <v>1678</v>
      </c>
      <c r="AK134" s="1" t="s">
        <v>1678</v>
      </c>
      <c r="AL134" s="1" t="s">
        <v>2306</v>
      </c>
      <c r="AM134" s="1">
        <v>0</v>
      </c>
      <c r="AN134" s="1">
        <v>0</v>
      </c>
      <c r="AP134" s="1" t="s">
        <v>5</v>
      </c>
      <c r="AQ134" s="1">
        <v>489</v>
      </c>
      <c r="AR134" s="1">
        <v>489</v>
      </c>
      <c r="AS134" s="1">
        <v>11</v>
      </c>
      <c r="AU134" s="1" t="s">
        <v>27</v>
      </c>
      <c r="AW134" s="1">
        <v>0</v>
      </c>
      <c r="AY134" s="1">
        <v>0</v>
      </c>
      <c r="BA134" s="1">
        <v>0</v>
      </c>
      <c r="BC134" s="1">
        <v>1</v>
      </c>
      <c r="BE134" s="1">
        <v>1</v>
      </c>
      <c r="BF134" s="1" t="s">
        <v>3</v>
      </c>
      <c r="BG134" s="1">
        <v>0</v>
      </c>
      <c r="BI134" s="1">
        <v>99999</v>
      </c>
      <c r="BJ134" s="2">
        <v>45063</v>
      </c>
      <c r="BK134" s="2">
        <v>45063</v>
      </c>
      <c r="BL134" s="1">
        <v>9</v>
      </c>
      <c r="BM134" s="1" t="s">
        <v>1</v>
      </c>
      <c r="BR134" s="1">
        <v>0</v>
      </c>
      <c r="BV134" s="1">
        <v>0</v>
      </c>
      <c r="BX134" s="1">
        <v>0</v>
      </c>
      <c r="DD134" s="2">
        <v>45063</v>
      </c>
      <c r="DE134" s="2">
        <v>45128</v>
      </c>
      <c r="DF134" s="1">
        <v>9148217</v>
      </c>
      <c r="DG134" s="1">
        <v>2</v>
      </c>
      <c r="DH134" s="1" t="s">
        <v>0</v>
      </c>
      <c r="DI134" s="2">
        <v>45063</v>
      </c>
      <c r="DN134" s="1">
        <v>0</v>
      </c>
      <c r="DP134" s="1">
        <v>0</v>
      </c>
      <c r="DQ134" s="1" t="s">
        <v>5</v>
      </c>
      <c r="EL134" s="1">
        <v>2</v>
      </c>
    </row>
    <row r="135" spans="1:142">
      <c r="A135" s="1" t="s">
        <v>20</v>
      </c>
      <c r="B135" s="1">
        <v>1</v>
      </c>
      <c r="C135" s="1" t="s">
        <v>19</v>
      </c>
      <c r="D135" s="1" t="s">
        <v>18</v>
      </c>
      <c r="G135" s="1">
        <v>45346184</v>
      </c>
      <c r="H135" s="1">
        <v>146755</v>
      </c>
      <c r="I135" s="1" t="s">
        <v>2304</v>
      </c>
      <c r="J135" s="1" t="s">
        <v>2303</v>
      </c>
      <c r="K135" s="1" t="s">
        <v>2305</v>
      </c>
      <c r="L135" s="2">
        <v>45062</v>
      </c>
      <c r="M135" s="2">
        <v>45077</v>
      </c>
      <c r="N135" s="1">
        <v>119552198</v>
      </c>
      <c r="O135" s="1" t="s">
        <v>2101</v>
      </c>
      <c r="P135" s="1">
        <v>3021</v>
      </c>
      <c r="Q135" s="1" t="s">
        <v>2100</v>
      </c>
      <c r="R135" s="1" t="s">
        <v>2099</v>
      </c>
      <c r="S135" s="1">
        <v>1</v>
      </c>
      <c r="T135" s="1" t="s">
        <v>13</v>
      </c>
      <c r="U135" s="1">
        <v>510010</v>
      </c>
      <c r="V135" s="1" t="s">
        <v>937</v>
      </c>
      <c r="AC135" s="1">
        <v>21</v>
      </c>
      <c r="AD135" s="1" t="s">
        <v>1408</v>
      </c>
      <c r="AE135" s="1">
        <v>2105</v>
      </c>
      <c r="AF135" s="1" t="s">
        <v>1466</v>
      </c>
      <c r="AG135" s="1">
        <v>210502</v>
      </c>
      <c r="AH135" s="1" t="s">
        <v>1465</v>
      </c>
      <c r="AI135" s="1">
        <v>39746663</v>
      </c>
      <c r="AJ135" s="1" t="s">
        <v>2304</v>
      </c>
      <c r="AK135" s="1" t="s">
        <v>2303</v>
      </c>
      <c r="AL135" s="1" t="s">
        <v>2302</v>
      </c>
      <c r="AM135" s="1">
        <v>0</v>
      </c>
      <c r="AN135" s="1">
        <v>0</v>
      </c>
      <c r="AP135" s="1" t="s">
        <v>5</v>
      </c>
      <c r="AQ135" s="1">
        <v>88</v>
      </c>
      <c r="AR135" s="1">
        <v>88</v>
      </c>
      <c r="AS135" s="1">
        <v>11</v>
      </c>
      <c r="AU135" s="1" t="s">
        <v>27</v>
      </c>
      <c r="AW135" s="1">
        <v>0</v>
      </c>
      <c r="AY135" s="1">
        <v>0</v>
      </c>
      <c r="BA135" s="1">
        <v>0</v>
      </c>
      <c r="BC135" s="1">
        <v>1</v>
      </c>
      <c r="BE135" s="1">
        <v>1</v>
      </c>
      <c r="BF135" s="1" t="s">
        <v>3</v>
      </c>
      <c r="BG135" s="1">
        <v>1</v>
      </c>
      <c r="BH135" s="1" t="s">
        <v>2</v>
      </c>
      <c r="BI135" s="1">
        <v>99999</v>
      </c>
      <c r="BJ135" s="2">
        <v>45061</v>
      </c>
      <c r="BK135" s="2">
        <v>45061</v>
      </c>
      <c r="BL135" s="1">
        <v>9</v>
      </c>
      <c r="BM135" s="1" t="s">
        <v>1</v>
      </c>
      <c r="BR135" s="1">
        <v>0</v>
      </c>
      <c r="BV135" s="1">
        <v>0</v>
      </c>
      <c r="BX135" s="1">
        <v>0</v>
      </c>
      <c r="DD135" s="2">
        <v>45061</v>
      </c>
      <c r="DE135" s="2">
        <v>45077</v>
      </c>
      <c r="DF135" s="1">
        <v>9146755</v>
      </c>
      <c r="DG135" s="1">
        <v>2</v>
      </c>
      <c r="DH135" s="1" t="s">
        <v>0</v>
      </c>
      <c r="DI135" s="2">
        <v>45061</v>
      </c>
      <c r="DN135" s="1">
        <v>0</v>
      </c>
      <c r="DP135" s="1">
        <v>0</v>
      </c>
      <c r="DQ135" s="1" t="s">
        <v>5</v>
      </c>
      <c r="EL135" s="1">
        <v>2</v>
      </c>
    </row>
    <row r="136" spans="1:142">
      <c r="A136" s="1" t="s">
        <v>20</v>
      </c>
      <c r="B136" s="1">
        <v>1</v>
      </c>
      <c r="C136" s="1" t="s">
        <v>19</v>
      </c>
      <c r="D136" s="1" t="s">
        <v>18</v>
      </c>
      <c r="G136" s="1">
        <v>45368093</v>
      </c>
      <c r="H136" s="1">
        <v>201080</v>
      </c>
      <c r="I136" s="1" t="s">
        <v>2279</v>
      </c>
      <c r="J136" s="1" t="s">
        <v>2279</v>
      </c>
      <c r="K136" s="1" t="s">
        <v>2301</v>
      </c>
      <c r="L136" s="2">
        <v>45063</v>
      </c>
      <c r="M136" s="2">
        <v>45128</v>
      </c>
      <c r="N136" s="1">
        <v>119675452</v>
      </c>
      <c r="O136" s="1" t="s">
        <v>2101</v>
      </c>
      <c r="P136" s="1">
        <v>3021</v>
      </c>
      <c r="Q136" s="1" t="s">
        <v>2100</v>
      </c>
      <c r="R136" s="1" t="s">
        <v>2099</v>
      </c>
      <c r="S136" s="1">
        <v>1</v>
      </c>
      <c r="T136" s="1" t="s">
        <v>13</v>
      </c>
      <c r="U136" s="1">
        <v>510010</v>
      </c>
      <c r="V136" s="1" t="s">
        <v>937</v>
      </c>
      <c r="AC136" s="1">
        <v>21</v>
      </c>
      <c r="AD136" s="1" t="s">
        <v>1408</v>
      </c>
      <c r="AE136" s="1">
        <v>2105</v>
      </c>
      <c r="AF136" s="1" t="s">
        <v>1466</v>
      </c>
      <c r="AG136" s="1">
        <v>210502</v>
      </c>
      <c r="AH136" s="1" t="s">
        <v>1465</v>
      </c>
      <c r="AI136" s="1">
        <v>39817446</v>
      </c>
      <c r="AJ136" s="1" t="s">
        <v>2279</v>
      </c>
      <c r="AK136" s="1" t="s">
        <v>2279</v>
      </c>
      <c r="AL136" s="1" t="s">
        <v>2301</v>
      </c>
      <c r="AM136" s="1">
        <v>0</v>
      </c>
      <c r="AN136" s="1">
        <v>0</v>
      </c>
      <c r="AP136" s="1" t="s">
        <v>5</v>
      </c>
      <c r="AQ136" s="1">
        <v>1367</v>
      </c>
      <c r="AR136" s="1">
        <v>3250</v>
      </c>
      <c r="AS136" s="1">
        <v>10</v>
      </c>
      <c r="AU136" s="1" t="s">
        <v>59</v>
      </c>
      <c r="AV136" s="2">
        <v>45070</v>
      </c>
      <c r="AW136" s="1">
        <v>0</v>
      </c>
      <c r="AY136" s="1">
        <v>3</v>
      </c>
      <c r="AZ136" s="1" t="s">
        <v>166</v>
      </c>
      <c r="BA136" s="1">
        <v>0</v>
      </c>
      <c r="BC136" s="1">
        <v>1</v>
      </c>
      <c r="BE136" s="1">
        <v>1</v>
      </c>
      <c r="BF136" s="1" t="s">
        <v>3</v>
      </c>
      <c r="BG136" s="1">
        <v>0</v>
      </c>
      <c r="BI136" s="1">
        <v>99999</v>
      </c>
      <c r="BJ136" s="2">
        <v>45063</v>
      </c>
      <c r="BK136" s="2">
        <v>45063</v>
      </c>
      <c r="BL136" s="1">
        <v>9</v>
      </c>
      <c r="BM136" s="1" t="s">
        <v>1</v>
      </c>
      <c r="BO136" s="2">
        <v>45070</v>
      </c>
      <c r="BP136" s="1">
        <v>1</v>
      </c>
      <c r="BQ136" s="1" t="s">
        <v>165</v>
      </c>
      <c r="BR136" s="1">
        <v>0</v>
      </c>
      <c r="BV136" s="1">
        <v>0</v>
      </c>
      <c r="BX136" s="1">
        <v>1367</v>
      </c>
      <c r="BY136" s="1" t="s">
        <v>59</v>
      </c>
      <c r="BZ136" s="1">
        <v>10</v>
      </c>
      <c r="DD136" s="2">
        <v>45063</v>
      </c>
      <c r="DE136" s="2">
        <v>45128</v>
      </c>
      <c r="DF136" s="1">
        <v>201080</v>
      </c>
      <c r="DG136" s="1">
        <v>2</v>
      </c>
      <c r="DH136" s="1" t="s">
        <v>0</v>
      </c>
      <c r="DI136" s="2">
        <v>45063</v>
      </c>
      <c r="DN136" s="1">
        <v>0</v>
      </c>
      <c r="DP136" s="1">
        <v>0</v>
      </c>
      <c r="DQ136" s="1" t="s">
        <v>5</v>
      </c>
      <c r="EL136" s="1">
        <v>2</v>
      </c>
    </row>
    <row r="137" spans="1:142">
      <c r="A137" s="1" t="s">
        <v>20</v>
      </c>
      <c r="B137" s="1">
        <v>1</v>
      </c>
      <c r="C137" s="1" t="s">
        <v>19</v>
      </c>
      <c r="D137" s="1" t="s">
        <v>18</v>
      </c>
      <c r="G137" s="1">
        <v>45346173</v>
      </c>
      <c r="H137" s="1">
        <v>148618</v>
      </c>
      <c r="I137" s="1" t="s">
        <v>2299</v>
      </c>
      <c r="J137" s="1" t="s">
        <v>2298</v>
      </c>
      <c r="K137" s="1" t="s">
        <v>2300</v>
      </c>
      <c r="L137" s="2">
        <v>45062</v>
      </c>
      <c r="M137" s="2">
        <v>45077</v>
      </c>
      <c r="N137" s="1">
        <v>119552187</v>
      </c>
      <c r="O137" s="1" t="s">
        <v>2101</v>
      </c>
      <c r="P137" s="1">
        <v>3021</v>
      </c>
      <c r="Q137" s="1" t="s">
        <v>2100</v>
      </c>
      <c r="R137" s="1" t="s">
        <v>2099</v>
      </c>
      <c r="S137" s="1">
        <v>1</v>
      </c>
      <c r="T137" s="1" t="s">
        <v>13</v>
      </c>
      <c r="U137" s="1">
        <v>510010</v>
      </c>
      <c r="V137" s="1" t="s">
        <v>937</v>
      </c>
      <c r="AC137" s="1">
        <v>21</v>
      </c>
      <c r="AD137" s="1" t="s">
        <v>1408</v>
      </c>
      <c r="AE137" s="1">
        <v>2105</v>
      </c>
      <c r="AF137" s="1" t="s">
        <v>1466</v>
      </c>
      <c r="AG137" s="1">
        <v>210501</v>
      </c>
      <c r="AH137" s="1" t="s">
        <v>1991</v>
      </c>
      <c r="AI137" s="1">
        <v>39746608</v>
      </c>
      <c r="AJ137" s="1" t="s">
        <v>2299</v>
      </c>
      <c r="AK137" s="1" t="s">
        <v>2298</v>
      </c>
      <c r="AL137" s="1" t="s">
        <v>2297</v>
      </c>
      <c r="AM137" s="1">
        <v>0</v>
      </c>
      <c r="AN137" s="1">
        <v>0</v>
      </c>
      <c r="AP137" s="1" t="s">
        <v>5</v>
      </c>
      <c r="AQ137" s="1">
        <v>364</v>
      </c>
      <c r="AR137" s="1">
        <v>364</v>
      </c>
      <c r="AS137" s="1">
        <v>11</v>
      </c>
      <c r="AU137" s="1" t="s">
        <v>27</v>
      </c>
      <c r="AW137" s="1">
        <v>0</v>
      </c>
      <c r="AY137" s="1">
        <v>0</v>
      </c>
      <c r="BA137" s="1">
        <v>0</v>
      </c>
      <c r="BC137" s="1">
        <v>1</v>
      </c>
      <c r="BE137" s="1">
        <v>1</v>
      </c>
      <c r="BF137" s="1" t="s">
        <v>3</v>
      </c>
      <c r="BG137" s="1">
        <v>1</v>
      </c>
      <c r="BH137" s="1" t="s">
        <v>2</v>
      </c>
      <c r="BI137" s="1">
        <v>99999</v>
      </c>
      <c r="BJ137" s="2">
        <v>45061</v>
      </c>
      <c r="BK137" s="2">
        <v>45061</v>
      </c>
      <c r="BL137" s="1">
        <v>9</v>
      </c>
      <c r="BM137" s="1" t="s">
        <v>1</v>
      </c>
      <c r="BR137" s="1">
        <v>0</v>
      </c>
      <c r="BV137" s="1">
        <v>0</v>
      </c>
      <c r="BX137" s="1">
        <v>0</v>
      </c>
      <c r="DD137" s="2">
        <v>45061</v>
      </c>
      <c r="DE137" s="2">
        <v>45077</v>
      </c>
      <c r="DF137" s="1">
        <v>9148618</v>
      </c>
      <c r="DG137" s="1">
        <v>2</v>
      </c>
      <c r="DH137" s="1" t="s">
        <v>0</v>
      </c>
      <c r="DI137" s="2">
        <v>45061</v>
      </c>
      <c r="DN137" s="1">
        <v>0</v>
      </c>
      <c r="DP137" s="1">
        <v>0</v>
      </c>
      <c r="DQ137" s="1" t="s">
        <v>5</v>
      </c>
      <c r="EL137" s="1">
        <v>2</v>
      </c>
    </row>
    <row r="138" spans="1:142">
      <c r="A138" s="1" t="s">
        <v>20</v>
      </c>
      <c r="B138" s="1">
        <v>1</v>
      </c>
      <c r="C138" s="1" t="s">
        <v>19</v>
      </c>
      <c r="D138" s="1" t="s">
        <v>18</v>
      </c>
      <c r="G138" s="1">
        <v>45718785</v>
      </c>
      <c r="H138" s="1">
        <v>146756</v>
      </c>
      <c r="I138" s="1" t="s">
        <v>2296</v>
      </c>
      <c r="J138" s="1" t="s">
        <v>2296</v>
      </c>
      <c r="K138" s="1" t="s">
        <v>2295</v>
      </c>
      <c r="L138" s="2">
        <v>45091</v>
      </c>
      <c r="M138" s="2">
        <v>45128</v>
      </c>
      <c r="N138" s="1">
        <v>121090937</v>
      </c>
      <c r="O138" s="1" t="s">
        <v>2101</v>
      </c>
      <c r="P138" s="1">
        <v>3021</v>
      </c>
      <c r="Q138" s="1" t="s">
        <v>2100</v>
      </c>
      <c r="R138" s="1" t="s">
        <v>2099</v>
      </c>
      <c r="S138" s="1">
        <v>1</v>
      </c>
      <c r="T138" s="1" t="s">
        <v>13</v>
      </c>
      <c r="U138" s="1">
        <v>510010</v>
      </c>
      <c r="V138" s="1" t="s">
        <v>937</v>
      </c>
      <c r="AC138" s="1">
        <v>21</v>
      </c>
      <c r="AD138" s="1" t="s">
        <v>1408</v>
      </c>
      <c r="AE138" s="1">
        <v>2105</v>
      </c>
      <c r="AF138" s="1" t="s">
        <v>1466</v>
      </c>
      <c r="AG138" s="1">
        <v>210501</v>
      </c>
      <c r="AH138" s="1" t="s">
        <v>1991</v>
      </c>
      <c r="AI138" s="1">
        <v>39964493</v>
      </c>
      <c r="AJ138" s="1" t="s">
        <v>2296</v>
      </c>
      <c r="AK138" s="1" t="s">
        <v>2296</v>
      </c>
      <c r="AL138" s="1" t="s">
        <v>2295</v>
      </c>
      <c r="AM138" s="1">
        <v>0</v>
      </c>
      <c r="AN138" s="1">
        <v>0</v>
      </c>
      <c r="AP138" s="1" t="s">
        <v>5</v>
      </c>
      <c r="AQ138" s="1">
        <v>387</v>
      </c>
      <c r="AR138" s="1">
        <v>387</v>
      </c>
      <c r="AS138" s="1">
        <v>11</v>
      </c>
      <c r="AU138" s="1" t="s">
        <v>27</v>
      </c>
      <c r="AW138" s="1">
        <v>0</v>
      </c>
      <c r="AY138" s="1">
        <v>0</v>
      </c>
      <c r="BA138" s="1">
        <v>0</v>
      </c>
      <c r="BC138" s="1">
        <v>1</v>
      </c>
      <c r="BE138" s="1">
        <v>1</v>
      </c>
      <c r="BF138" s="1" t="s">
        <v>3</v>
      </c>
      <c r="BG138" s="1">
        <v>0</v>
      </c>
      <c r="BI138" s="1">
        <v>99999</v>
      </c>
      <c r="BJ138" s="2">
        <v>45091</v>
      </c>
      <c r="BK138" s="2">
        <v>45091</v>
      </c>
      <c r="BL138" s="1">
        <v>9</v>
      </c>
      <c r="BM138" s="1" t="s">
        <v>1</v>
      </c>
      <c r="BR138" s="1">
        <v>0</v>
      </c>
      <c r="BV138" s="1">
        <v>0</v>
      </c>
      <c r="BX138" s="1">
        <v>0</v>
      </c>
      <c r="DD138" s="2">
        <v>45091</v>
      </c>
      <c r="DE138" s="2">
        <v>45128</v>
      </c>
      <c r="DF138" s="1">
        <v>9146756</v>
      </c>
      <c r="DG138" s="1">
        <v>2</v>
      </c>
      <c r="DH138" s="1" t="s">
        <v>0</v>
      </c>
      <c r="DI138" s="2">
        <v>45089</v>
      </c>
      <c r="DN138" s="1">
        <v>0</v>
      </c>
      <c r="DP138" s="1">
        <v>0</v>
      </c>
      <c r="DQ138" s="1" t="s">
        <v>5</v>
      </c>
      <c r="EL138" s="1">
        <v>2</v>
      </c>
    </row>
    <row r="139" spans="1:142">
      <c r="A139" s="1" t="s">
        <v>20</v>
      </c>
      <c r="B139" s="1">
        <v>1</v>
      </c>
      <c r="C139" s="1" t="s">
        <v>19</v>
      </c>
      <c r="D139" s="1" t="s">
        <v>18</v>
      </c>
      <c r="G139" s="1">
        <v>46454676</v>
      </c>
      <c r="H139" s="1">
        <v>106308</v>
      </c>
      <c r="I139" s="1" t="s">
        <v>2294</v>
      </c>
      <c r="J139" s="1" t="s">
        <v>2293</v>
      </c>
      <c r="K139" s="1" t="s">
        <v>2292</v>
      </c>
      <c r="L139" s="2">
        <v>45161</v>
      </c>
      <c r="M139" s="2">
        <v>45161</v>
      </c>
      <c r="N139" s="1">
        <v>124073188</v>
      </c>
      <c r="O139" s="1" t="s">
        <v>2101</v>
      </c>
      <c r="P139" s="1">
        <v>3021</v>
      </c>
      <c r="Q139" s="1" t="s">
        <v>2100</v>
      </c>
      <c r="R139" s="1" t="s">
        <v>2099</v>
      </c>
      <c r="S139" s="1">
        <v>1</v>
      </c>
      <c r="T139" s="1" t="s">
        <v>13</v>
      </c>
      <c r="U139" s="1">
        <v>510010</v>
      </c>
      <c r="V139" s="1" t="s">
        <v>937</v>
      </c>
      <c r="AC139" s="1">
        <v>21</v>
      </c>
      <c r="AD139" s="1" t="s">
        <v>1408</v>
      </c>
      <c r="AE139" s="1">
        <v>2103</v>
      </c>
      <c r="AF139" s="1" t="s">
        <v>1407</v>
      </c>
      <c r="AG139" s="1">
        <v>210390</v>
      </c>
      <c r="AH139" s="1" t="s">
        <v>63</v>
      </c>
      <c r="AI139" s="1">
        <v>40464789</v>
      </c>
      <c r="AJ139" s="1" t="s">
        <v>2294</v>
      </c>
      <c r="AK139" s="1" t="s">
        <v>2293</v>
      </c>
      <c r="AL139" s="1" t="s">
        <v>2292</v>
      </c>
      <c r="AM139" s="1">
        <v>0</v>
      </c>
      <c r="AN139" s="1">
        <v>0</v>
      </c>
      <c r="AP139" s="1" t="s">
        <v>5</v>
      </c>
      <c r="AQ139" s="1">
        <v>1162</v>
      </c>
      <c r="AR139" s="1">
        <v>1162</v>
      </c>
      <c r="AS139" s="1">
        <v>4</v>
      </c>
      <c r="AU139" s="1" t="s">
        <v>380</v>
      </c>
      <c r="AW139" s="1">
        <v>0</v>
      </c>
      <c r="AY139" s="1">
        <v>0</v>
      </c>
      <c r="BA139" s="1">
        <v>0</v>
      </c>
      <c r="BC139" s="1">
        <v>1</v>
      </c>
      <c r="BE139" s="1">
        <v>1</v>
      </c>
      <c r="BF139" s="1" t="s">
        <v>3</v>
      </c>
      <c r="BG139" s="1">
        <v>0</v>
      </c>
      <c r="BI139" s="1">
        <v>99999</v>
      </c>
      <c r="BJ139" s="2">
        <v>45161</v>
      </c>
      <c r="BK139" s="2">
        <v>45161</v>
      </c>
      <c r="BL139" s="1">
        <v>9</v>
      </c>
      <c r="BM139" s="1" t="s">
        <v>1</v>
      </c>
      <c r="BR139" s="1">
        <v>0</v>
      </c>
      <c r="BV139" s="1">
        <v>0</v>
      </c>
      <c r="BX139" s="1">
        <v>0</v>
      </c>
      <c r="DD139" s="2">
        <v>45161</v>
      </c>
      <c r="DE139" s="2">
        <v>45161</v>
      </c>
      <c r="DF139" s="1">
        <v>9106308</v>
      </c>
      <c r="DG139" s="1">
        <v>2</v>
      </c>
      <c r="DH139" s="1" t="s">
        <v>0</v>
      </c>
      <c r="DI139" s="2">
        <v>45154</v>
      </c>
      <c r="DN139" s="1">
        <v>0</v>
      </c>
      <c r="DP139" s="1">
        <v>0</v>
      </c>
      <c r="DQ139" s="1" t="s">
        <v>5</v>
      </c>
      <c r="EL139" s="1">
        <v>2</v>
      </c>
    </row>
    <row r="140" spans="1:142">
      <c r="A140" s="1" t="s">
        <v>20</v>
      </c>
      <c r="B140" s="1">
        <v>1</v>
      </c>
      <c r="C140" s="1" t="s">
        <v>19</v>
      </c>
      <c r="D140" s="1" t="s">
        <v>18</v>
      </c>
      <c r="G140" s="1">
        <v>45338290</v>
      </c>
      <c r="H140" s="1">
        <v>106302</v>
      </c>
      <c r="I140" s="1" t="s">
        <v>2291</v>
      </c>
      <c r="J140" s="1" t="s">
        <v>2290</v>
      </c>
      <c r="K140" s="1" t="s">
        <v>2284</v>
      </c>
      <c r="L140" s="2">
        <v>45061</v>
      </c>
      <c r="M140" s="2">
        <v>45127</v>
      </c>
      <c r="N140" s="1">
        <v>119524492</v>
      </c>
      <c r="O140" s="1" t="s">
        <v>2101</v>
      </c>
      <c r="P140" s="1">
        <v>3021</v>
      </c>
      <c r="Q140" s="1" t="s">
        <v>2100</v>
      </c>
      <c r="R140" s="1" t="s">
        <v>2099</v>
      </c>
      <c r="S140" s="1">
        <v>1</v>
      </c>
      <c r="T140" s="1" t="s">
        <v>13</v>
      </c>
      <c r="U140" s="1">
        <v>510010</v>
      </c>
      <c r="V140" s="1" t="s">
        <v>937</v>
      </c>
      <c r="AC140" s="1">
        <v>21</v>
      </c>
      <c r="AD140" s="1" t="s">
        <v>1408</v>
      </c>
      <c r="AE140" s="1">
        <v>2103</v>
      </c>
      <c r="AF140" s="1" t="s">
        <v>1407</v>
      </c>
      <c r="AG140" s="1">
        <v>210313</v>
      </c>
      <c r="AH140" s="1" t="s">
        <v>1425</v>
      </c>
      <c r="AI140" s="1">
        <v>39746589</v>
      </c>
      <c r="AJ140" s="1" t="s">
        <v>2291</v>
      </c>
      <c r="AK140" s="1" t="s">
        <v>2290</v>
      </c>
      <c r="AL140" s="1" t="s">
        <v>2281</v>
      </c>
      <c r="AM140" s="1">
        <v>0</v>
      </c>
      <c r="AN140" s="1">
        <v>0</v>
      </c>
      <c r="AP140" s="1" t="s">
        <v>5</v>
      </c>
      <c r="AQ140" s="1">
        <v>1128</v>
      </c>
      <c r="AR140" s="1">
        <v>1128</v>
      </c>
      <c r="AS140" s="1">
        <v>4</v>
      </c>
      <c r="AU140" s="1" t="s">
        <v>380</v>
      </c>
      <c r="AV140" s="2">
        <v>45085</v>
      </c>
      <c r="AW140" s="1">
        <v>0</v>
      </c>
      <c r="AY140" s="1">
        <v>3</v>
      </c>
      <c r="AZ140" s="1" t="s">
        <v>166</v>
      </c>
      <c r="BA140" s="1">
        <v>0</v>
      </c>
      <c r="BC140" s="1">
        <v>1</v>
      </c>
      <c r="BE140" s="1">
        <v>1</v>
      </c>
      <c r="BF140" s="1" t="s">
        <v>3</v>
      </c>
      <c r="BG140" s="1">
        <v>0</v>
      </c>
      <c r="BI140" s="1">
        <v>99999</v>
      </c>
      <c r="BJ140" s="2">
        <v>45060</v>
      </c>
      <c r="BK140" s="2">
        <v>45060</v>
      </c>
      <c r="BL140" s="1">
        <v>9</v>
      </c>
      <c r="BM140" s="1" t="s">
        <v>1</v>
      </c>
      <c r="BO140" s="2">
        <v>45085</v>
      </c>
      <c r="BP140" s="1">
        <v>1</v>
      </c>
      <c r="BQ140" s="1" t="s">
        <v>165</v>
      </c>
      <c r="BR140" s="1">
        <v>0</v>
      </c>
      <c r="BV140" s="1">
        <v>0</v>
      </c>
      <c r="BX140" s="1">
        <v>1128</v>
      </c>
      <c r="BY140" s="1" t="s">
        <v>380</v>
      </c>
      <c r="BZ140" s="1">
        <v>4</v>
      </c>
      <c r="DD140" s="2">
        <v>45060</v>
      </c>
      <c r="DE140" s="2">
        <v>45127</v>
      </c>
      <c r="DF140" s="1">
        <v>9106302</v>
      </c>
      <c r="DG140" s="1">
        <v>2</v>
      </c>
      <c r="DH140" s="1" t="s">
        <v>0</v>
      </c>
      <c r="DI140" s="2">
        <v>45058</v>
      </c>
      <c r="DN140" s="1">
        <v>0</v>
      </c>
      <c r="DP140" s="1">
        <v>0</v>
      </c>
      <c r="DQ140" s="1" t="s">
        <v>5</v>
      </c>
      <c r="EL140" s="1">
        <v>2</v>
      </c>
    </row>
    <row r="141" spans="1:142">
      <c r="A141" s="1" t="s">
        <v>20</v>
      </c>
      <c r="B141" s="1">
        <v>1</v>
      </c>
      <c r="C141" s="1" t="s">
        <v>19</v>
      </c>
      <c r="D141" s="1" t="s">
        <v>18</v>
      </c>
      <c r="G141" s="1">
        <v>45394814</v>
      </c>
      <c r="H141" s="1">
        <v>146562</v>
      </c>
      <c r="I141" s="1" t="s">
        <v>2288</v>
      </c>
      <c r="J141" s="1" t="s">
        <v>2288</v>
      </c>
      <c r="K141" s="1" t="s">
        <v>2289</v>
      </c>
      <c r="L141" s="2">
        <v>45065</v>
      </c>
      <c r="M141" s="2">
        <v>45189</v>
      </c>
      <c r="N141" s="1">
        <v>119828050</v>
      </c>
      <c r="O141" s="1" t="s">
        <v>2101</v>
      </c>
      <c r="P141" s="1">
        <v>3021</v>
      </c>
      <c r="Q141" s="1" t="s">
        <v>2100</v>
      </c>
      <c r="R141" s="1" t="s">
        <v>2099</v>
      </c>
      <c r="S141" s="1">
        <v>1</v>
      </c>
      <c r="T141" s="1" t="s">
        <v>13</v>
      </c>
      <c r="U141" s="1">
        <v>510010</v>
      </c>
      <c r="V141" s="1" t="s">
        <v>937</v>
      </c>
      <c r="AC141" s="1">
        <v>21</v>
      </c>
      <c r="AD141" s="1" t="s">
        <v>1408</v>
      </c>
      <c r="AE141" s="1">
        <v>2103</v>
      </c>
      <c r="AF141" s="1" t="s">
        <v>1407</v>
      </c>
      <c r="AG141" s="1">
        <v>210313</v>
      </c>
      <c r="AH141" s="1" t="s">
        <v>1425</v>
      </c>
      <c r="AI141" s="1">
        <v>39746609</v>
      </c>
      <c r="AJ141" s="1" t="s">
        <v>2288</v>
      </c>
      <c r="AK141" s="1" t="s">
        <v>2288</v>
      </c>
      <c r="AL141" s="1" t="s">
        <v>2287</v>
      </c>
      <c r="AM141" s="1">
        <v>0</v>
      </c>
      <c r="AN141" s="1">
        <v>0</v>
      </c>
      <c r="AP141" s="1" t="s">
        <v>5</v>
      </c>
      <c r="AQ141" s="1">
        <v>1462</v>
      </c>
      <c r="AR141" s="1">
        <v>1462</v>
      </c>
      <c r="AS141" s="1">
        <v>4</v>
      </c>
      <c r="AU141" s="1" t="s">
        <v>380</v>
      </c>
      <c r="AV141" s="2">
        <v>45191</v>
      </c>
      <c r="AW141" s="1">
        <v>0</v>
      </c>
      <c r="AY141" s="1">
        <v>3</v>
      </c>
      <c r="AZ141" s="1" t="s">
        <v>166</v>
      </c>
      <c r="BA141" s="1">
        <v>0</v>
      </c>
      <c r="BC141" s="1">
        <v>1</v>
      </c>
      <c r="BE141" s="1">
        <v>1</v>
      </c>
      <c r="BF141" s="1" t="s">
        <v>3</v>
      </c>
      <c r="BG141" s="1">
        <v>0</v>
      </c>
      <c r="BI141" s="1">
        <v>99999</v>
      </c>
      <c r="BJ141" s="2">
        <v>45065</v>
      </c>
      <c r="BK141" s="2">
        <v>45065</v>
      </c>
      <c r="BL141" s="1">
        <v>9</v>
      </c>
      <c r="BM141" s="1" t="s">
        <v>1</v>
      </c>
      <c r="BO141" s="2">
        <v>45188</v>
      </c>
      <c r="BP141" s="1">
        <v>1</v>
      </c>
      <c r="BQ141" s="1" t="s">
        <v>165</v>
      </c>
      <c r="BR141" s="1">
        <v>0</v>
      </c>
      <c r="BV141" s="1">
        <v>0</v>
      </c>
      <c r="BX141" s="1">
        <v>1462</v>
      </c>
      <c r="BY141" s="1" t="s">
        <v>380</v>
      </c>
      <c r="BZ141" s="1">
        <v>4</v>
      </c>
      <c r="DD141" s="2">
        <v>45065</v>
      </c>
      <c r="DE141" s="2">
        <v>45191</v>
      </c>
      <c r="DF141" s="1">
        <v>9146562</v>
      </c>
      <c r="DG141" s="1">
        <v>2</v>
      </c>
      <c r="DH141" s="1" t="s">
        <v>0</v>
      </c>
      <c r="DI141" s="2">
        <v>45061</v>
      </c>
      <c r="DN141" s="1">
        <v>0</v>
      </c>
      <c r="DP141" s="1">
        <v>0</v>
      </c>
      <c r="DQ141" s="1" t="s">
        <v>5</v>
      </c>
      <c r="EL141" s="1">
        <v>2</v>
      </c>
    </row>
    <row r="142" spans="1:142">
      <c r="A142" s="1" t="s">
        <v>20</v>
      </c>
      <c r="B142" s="1">
        <v>1</v>
      </c>
      <c r="C142" s="1" t="s">
        <v>19</v>
      </c>
      <c r="D142" s="1" t="s">
        <v>18</v>
      </c>
      <c r="G142" s="1">
        <v>45338291</v>
      </c>
      <c r="H142" s="1">
        <v>106307</v>
      </c>
      <c r="I142" s="1" t="s">
        <v>1979</v>
      </c>
      <c r="J142" s="1" t="s">
        <v>2286</v>
      </c>
      <c r="K142" s="1" t="s">
        <v>2284</v>
      </c>
      <c r="L142" s="2">
        <v>45061</v>
      </c>
      <c r="M142" s="2">
        <v>45086</v>
      </c>
      <c r="N142" s="1">
        <v>119524493</v>
      </c>
      <c r="O142" s="1" t="s">
        <v>2101</v>
      </c>
      <c r="P142" s="1">
        <v>3021</v>
      </c>
      <c r="Q142" s="1" t="s">
        <v>2100</v>
      </c>
      <c r="R142" s="1" t="s">
        <v>2099</v>
      </c>
      <c r="S142" s="1">
        <v>1</v>
      </c>
      <c r="T142" s="1" t="s">
        <v>13</v>
      </c>
      <c r="U142" s="1">
        <v>510010</v>
      </c>
      <c r="V142" s="1" t="s">
        <v>937</v>
      </c>
      <c r="AC142" s="1">
        <v>21</v>
      </c>
      <c r="AD142" s="1" t="s">
        <v>1408</v>
      </c>
      <c r="AE142" s="1">
        <v>2103</v>
      </c>
      <c r="AF142" s="1" t="s">
        <v>1407</v>
      </c>
      <c r="AG142" s="1">
        <v>210311</v>
      </c>
      <c r="AH142" s="1" t="s">
        <v>1406</v>
      </c>
      <c r="AI142" s="1">
        <v>39746590</v>
      </c>
      <c r="AJ142" s="1" t="s">
        <v>1979</v>
      </c>
      <c r="AK142" s="1" t="s">
        <v>2286</v>
      </c>
      <c r="AL142" s="1" t="s">
        <v>2281</v>
      </c>
      <c r="AM142" s="1">
        <v>0</v>
      </c>
      <c r="AN142" s="1">
        <v>0</v>
      </c>
      <c r="AP142" s="1" t="s">
        <v>5</v>
      </c>
      <c r="AQ142" s="1">
        <v>1230</v>
      </c>
      <c r="AR142" s="1">
        <v>1230</v>
      </c>
      <c r="AS142" s="1">
        <v>4</v>
      </c>
      <c r="AU142" s="1" t="s">
        <v>380</v>
      </c>
      <c r="AV142" s="2">
        <v>45085</v>
      </c>
      <c r="AW142" s="1">
        <v>0</v>
      </c>
      <c r="AY142" s="1">
        <v>3</v>
      </c>
      <c r="AZ142" s="1" t="s">
        <v>166</v>
      </c>
      <c r="BA142" s="1">
        <v>0</v>
      </c>
      <c r="BC142" s="1">
        <v>1</v>
      </c>
      <c r="BE142" s="1">
        <v>1</v>
      </c>
      <c r="BF142" s="1" t="s">
        <v>3</v>
      </c>
      <c r="BG142" s="1">
        <v>0</v>
      </c>
      <c r="BI142" s="1">
        <v>99999</v>
      </c>
      <c r="BJ142" s="2">
        <v>45060</v>
      </c>
      <c r="BK142" s="2">
        <v>45060</v>
      </c>
      <c r="BL142" s="1">
        <v>9</v>
      </c>
      <c r="BM142" s="1" t="s">
        <v>1</v>
      </c>
      <c r="BO142" s="2">
        <v>45085</v>
      </c>
      <c r="BP142" s="1">
        <v>1</v>
      </c>
      <c r="BQ142" s="1" t="s">
        <v>165</v>
      </c>
      <c r="BR142" s="1">
        <v>0</v>
      </c>
      <c r="BV142" s="1">
        <v>0</v>
      </c>
      <c r="BX142" s="1">
        <v>1230</v>
      </c>
      <c r="BY142" s="1" t="s">
        <v>380</v>
      </c>
      <c r="BZ142" s="1">
        <v>4</v>
      </c>
      <c r="DD142" s="2">
        <v>45060</v>
      </c>
      <c r="DE142" s="2">
        <v>45085</v>
      </c>
      <c r="DF142" s="1">
        <v>9106307</v>
      </c>
      <c r="DG142" s="1">
        <v>2</v>
      </c>
      <c r="DH142" s="1" t="s">
        <v>0</v>
      </c>
      <c r="DI142" s="2">
        <v>45058</v>
      </c>
      <c r="DN142" s="1">
        <v>0</v>
      </c>
      <c r="DP142" s="1">
        <v>0</v>
      </c>
      <c r="DQ142" s="1" t="s">
        <v>5</v>
      </c>
      <c r="EL142" s="1">
        <v>2</v>
      </c>
    </row>
    <row r="143" spans="1:142">
      <c r="A143" s="1" t="s">
        <v>20</v>
      </c>
      <c r="B143" s="1">
        <v>1</v>
      </c>
      <c r="C143" s="1" t="s">
        <v>19</v>
      </c>
      <c r="D143" s="1" t="s">
        <v>18</v>
      </c>
      <c r="G143" s="1">
        <v>45338292</v>
      </c>
      <c r="H143" s="1">
        <v>145523</v>
      </c>
      <c r="I143" s="1" t="s">
        <v>1972</v>
      </c>
      <c r="J143" s="1" t="s">
        <v>2285</v>
      </c>
      <c r="K143" s="1" t="s">
        <v>2284</v>
      </c>
      <c r="L143" s="2">
        <v>45061</v>
      </c>
      <c r="M143" s="2">
        <v>45078</v>
      </c>
      <c r="N143" s="1">
        <v>119524494</v>
      </c>
      <c r="O143" s="1" t="s">
        <v>2101</v>
      </c>
      <c r="P143" s="1">
        <v>3021</v>
      </c>
      <c r="Q143" s="1" t="s">
        <v>2100</v>
      </c>
      <c r="R143" s="1" t="s">
        <v>2099</v>
      </c>
      <c r="S143" s="1">
        <v>1</v>
      </c>
      <c r="T143" s="1" t="s">
        <v>13</v>
      </c>
      <c r="U143" s="1">
        <v>510010</v>
      </c>
      <c r="V143" s="1" t="s">
        <v>937</v>
      </c>
      <c r="AC143" s="1">
        <v>21</v>
      </c>
      <c r="AD143" s="1" t="s">
        <v>1408</v>
      </c>
      <c r="AE143" s="1">
        <v>2103</v>
      </c>
      <c r="AF143" s="1" t="s">
        <v>1407</v>
      </c>
      <c r="AG143" s="1">
        <v>210311</v>
      </c>
      <c r="AH143" s="1" t="s">
        <v>1406</v>
      </c>
      <c r="AI143" s="1">
        <v>39746591</v>
      </c>
      <c r="AJ143" s="1" t="s">
        <v>1972</v>
      </c>
      <c r="AK143" s="1" t="s">
        <v>2285</v>
      </c>
      <c r="AL143" s="1" t="s">
        <v>2281</v>
      </c>
      <c r="AM143" s="1">
        <v>0</v>
      </c>
      <c r="AN143" s="1">
        <v>0</v>
      </c>
      <c r="AP143" s="1" t="s">
        <v>5</v>
      </c>
      <c r="AQ143" s="1">
        <v>1025</v>
      </c>
      <c r="AR143" s="1">
        <v>1025</v>
      </c>
      <c r="AS143" s="1">
        <v>4</v>
      </c>
      <c r="AU143" s="1" t="s">
        <v>380</v>
      </c>
      <c r="AV143" s="2">
        <v>45084</v>
      </c>
      <c r="AW143" s="1">
        <v>0</v>
      </c>
      <c r="AY143" s="1">
        <v>3</v>
      </c>
      <c r="AZ143" s="1" t="s">
        <v>166</v>
      </c>
      <c r="BA143" s="1">
        <v>0</v>
      </c>
      <c r="BC143" s="1">
        <v>1</v>
      </c>
      <c r="BE143" s="1">
        <v>1</v>
      </c>
      <c r="BF143" s="1" t="s">
        <v>3</v>
      </c>
      <c r="BG143" s="1">
        <v>0</v>
      </c>
      <c r="BI143" s="1">
        <v>99999</v>
      </c>
      <c r="BJ143" s="2">
        <v>45060</v>
      </c>
      <c r="BK143" s="2">
        <v>45060</v>
      </c>
      <c r="BL143" s="1">
        <v>9</v>
      </c>
      <c r="BM143" s="1" t="s">
        <v>1</v>
      </c>
      <c r="BO143" s="2">
        <v>45077</v>
      </c>
      <c r="BP143" s="1">
        <v>1</v>
      </c>
      <c r="BQ143" s="1" t="s">
        <v>165</v>
      </c>
      <c r="BR143" s="1">
        <v>0</v>
      </c>
      <c r="BV143" s="1">
        <v>0</v>
      </c>
      <c r="BX143" s="1">
        <v>1025</v>
      </c>
      <c r="BY143" s="1" t="s">
        <v>380</v>
      </c>
      <c r="BZ143" s="1">
        <v>4</v>
      </c>
      <c r="DD143" s="2">
        <v>45060</v>
      </c>
      <c r="DE143" s="2">
        <v>45084</v>
      </c>
      <c r="DF143" s="1">
        <v>9145523</v>
      </c>
      <c r="DG143" s="1">
        <v>2</v>
      </c>
      <c r="DH143" s="1" t="s">
        <v>0</v>
      </c>
      <c r="DI143" s="2">
        <v>45058</v>
      </c>
      <c r="DN143" s="1">
        <v>0</v>
      </c>
      <c r="DP143" s="1">
        <v>0</v>
      </c>
      <c r="DQ143" s="1" t="s">
        <v>5</v>
      </c>
      <c r="EL143" s="1">
        <v>2</v>
      </c>
    </row>
    <row r="144" spans="1:142">
      <c r="A144" s="1" t="s">
        <v>20</v>
      </c>
      <c r="B144" s="1">
        <v>1</v>
      </c>
      <c r="C144" s="1" t="s">
        <v>19</v>
      </c>
      <c r="D144" s="1" t="s">
        <v>18</v>
      </c>
      <c r="G144" s="1">
        <v>45338293</v>
      </c>
      <c r="H144" s="1">
        <v>147101</v>
      </c>
      <c r="I144" s="1" t="s">
        <v>2283</v>
      </c>
      <c r="J144" s="1" t="s">
        <v>2282</v>
      </c>
      <c r="K144" s="1" t="s">
        <v>2284</v>
      </c>
      <c r="L144" s="2">
        <v>45061</v>
      </c>
      <c r="M144" s="2">
        <v>45086</v>
      </c>
      <c r="N144" s="1">
        <v>119524495</v>
      </c>
      <c r="O144" s="1" t="s">
        <v>2101</v>
      </c>
      <c r="P144" s="1">
        <v>3021</v>
      </c>
      <c r="Q144" s="1" t="s">
        <v>2100</v>
      </c>
      <c r="R144" s="1" t="s">
        <v>2099</v>
      </c>
      <c r="S144" s="1">
        <v>1</v>
      </c>
      <c r="T144" s="1" t="s">
        <v>13</v>
      </c>
      <c r="U144" s="1">
        <v>510010</v>
      </c>
      <c r="V144" s="1" t="s">
        <v>937</v>
      </c>
      <c r="AC144" s="1">
        <v>21</v>
      </c>
      <c r="AD144" s="1" t="s">
        <v>1408</v>
      </c>
      <c r="AE144" s="1">
        <v>2103</v>
      </c>
      <c r="AF144" s="1" t="s">
        <v>1407</v>
      </c>
      <c r="AG144" s="1">
        <v>210311</v>
      </c>
      <c r="AH144" s="1" t="s">
        <v>1406</v>
      </c>
      <c r="AI144" s="1">
        <v>39746592</v>
      </c>
      <c r="AJ144" s="1" t="s">
        <v>2283</v>
      </c>
      <c r="AK144" s="1" t="s">
        <v>2282</v>
      </c>
      <c r="AL144" s="1" t="s">
        <v>2281</v>
      </c>
      <c r="AM144" s="1">
        <v>0</v>
      </c>
      <c r="AN144" s="1">
        <v>0</v>
      </c>
      <c r="AP144" s="1" t="s">
        <v>5</v>
      </c>
      <c r="AQ144" s="1">
        <v>1080</v>
      </c>
      <c r="AR144" s="1">
        <v>1080</v>
      </c>
      <c r="AS144" s="1">
        <v>4</v>
      </c>
      <c r="AU144" s="1" t="s">
        <v>380</v>
      </c>
      <c r="AV144" s="2">
        <v>45085</v>
      </c>
      <c r="AW144" s="1">
        <v>0</v>
      </c>
      <c r="AY144" s="1">
        <v>3</v>
      </c>
      <c r="AZ144" s="1" t="s">
        <v>166</v>
      </c>
      <c r="BA144" s="1">
        <v>0</v>
      </c>
      <c r="BC144" s="1">
        <v>1</v>
      </c>
      <c r="BE144" s="1">
        <v>1</v>
      </c>
      <c r="BF144" s="1" t="s">
        <v>3</v>
      </c>
      <c r="BG144" s="1">
        <v>0</v>
      </c>
      <c r="BI144" s="1">
        <v>99999</v>
      </c>
      <c r="BJ144" s="2">
        <v>45060</v>
      </c>
      <c r="BK144" s="2">
        <v>45060</v>
      </c>
      <c r="BL144" s="1">
        <v>9</v>
      </c>
      <c r="BM144" s="1" t="s">
        <v>1</v>
      </c>
      <c r="BO144" s="2">
        <v>45085</v>
      </c>
      <c r="BP144" s="1">
        <v>1</v>
      </c>
      <c r="BQ144" s="1" t="s">
        <v>165</v>
      </c>
      <c r="BR144" s="1">
        <v>0</v>
      </c>
      <c r="BV144" s="1">
        <v>0</v>
      </c>
      <c r="BX144" s="1">
        <v>1080</v>
      </c>
      <c r="BY144" s="1" t="s">
        <v>380</v>
      </c>
      <c r="BZ144" s="1">
        <v>4</v>
      </c>
      <c r="DD144" s="2">
        <v>45060</v>
      </c>
      <c r="DE144" s="2">
        <v>45085</v>
      </c>
      <c r="DF144" s="1">
        <v>9147101</v>
      </c>
      <c r="DG144" s="1">
        <v>2</v>
      </c>
      <c r="DH144" s="1" t="s">
        <v>0</v>
      </c>
      <c r="DI144" s="2">
        <v>45058</v>
      </c>
      <c r="DN144" s="1">
        <v>0</v>
      </c>
      <c r="DP144" s="1">
        <v>0</v>
      </c>
      <c r="DQ144" s="1" t="s">
        <v>5</v>
      </c>
      <c r="EL144" s="1">
        <v>2</v>
      </c>
    </row>
    <row r="145" spans="1:142">
      <c r="A145" s="1" t="s">
        <v>20</v>
      </c>
      <c r="B145" s="1">
        <v>1</v>
      </c>
      <c r="C145" s="1" t="s">
        <v>19</v>
      </c>
      <c r="D145" s="1" t="s">
        <v>18</v>
      </c>
      <c r="G145" s="1">
        <v>45338307</v>
      </c>
      <c r="I145" s="1" t="s">
        <v>2279</v>
      </c>
      <c r="J145" s="1" t="s">
        <v>2279</v>
      </c>
      <c r="K145" s="1" t="s">
        <v>2280</v>
      </c>
      <c r="L145" s="2">
        <v>45061</v>
      </c>
      <c r="M145" s="2">
        <v>45069</v>
      </c>
      <c r="N145" s="1">
        <v>119524509</v>
      </c>
      <c r="O145" s="1" t="s">
        <v>2101</v>
      </c>
      <c r="P145" s="1">
        <v>3021</v>
      </c>
      <c r="Q145" s="1" t="s">
        <v>2100</v>
      </c>
      <c r="R145" s="1" t="s">
        <v>2099</v>
      </c>
      <c r="S145" s="1">
        <v>1</v>
      </c>
      <c r="T145" s="1" t="s">
        <v>13</v>
      </c>
      <c r="AC145" s="1">
        <v>21</v>
      </c>
      <c r="AD145" s="1" t="s">
        <v>1408</v>
      </c>
      <c r="AE145" s="1">
        <v>2103</v>
      </c>
      <c r="AF145" s="1" t="s">
        <v>1407</v>
      </c>
      <c r="AG145" s="1">
        <v>210311</v>
      </c>
      <c r="AH145" s="1" t="s">
        <v>1406</v>
      </c>
      <c r="AI145" s="1">
        <v>39746627</v>
      </c>
      <c r="AJ145" s="1" t="s">
        <v>2279</v>
      </c>
      <c r="AK145" s="1" t="s">
        <v>2279</v>
      </c>
      <c r="AL145" s="1" t="s">
        <v>2278</v>
      </c>
      <c r="AM145" s="1">
        <v>0</v>
      </c>
      <c r="AN145" s="1">
        <v>0</v>
      </c>
      <c r="AP145" s="1" t="s">
        <v>5</v>
      </c>
      <c r="AQ145" s="1">
        <v>1367</v>
      </c>
      <c r="AR145" s="1">
        <v>1367</v>
      </c>
      <c r="AS145" s="1">
        <v>10</v>
      </c>
      <c r="AU145" s="1" t="s">
        <v>59</v>
      </c>
      <c r="AW145" s="1">
        <v>0</v>
      </c>
      <c r="AY145" s="1">
        <v>0</v>
      </c>
      <c r="BA145" s="1">
        <v>0</v>
      </c>
      <c r="BC145" s="1">
        <v>1</v>
      </c>
      <c r="BE145" s="1">
        <v>1</v>
      </c>
      <c r="BF145" s="1" t="s">
        <v>3</v>
      </c>
      <c r="BG145" s="1">
        <v>1</v>
      </c>
      <c r="BH145" s="1" t="s">
        <v>2</v>
      </c>
      <c r="BI145" s="1">
        <v>99999</v>
      </c>
      <c r="BJ145" s="2">
        <v>45060</v>
      </c>
      <c r="BK145" s="2">
        <v>45060</v>
      </c>
      <c r="BL145" s="1">
        <v>9</v>
      </c>
      <c r="BM145" s="1" t="s">
        <v>1</v>
      </c>
      <c r="BR145" s="1">
        <v>0</v>
      </c>
      <c r="BV145" s="1">
        <v>0</v>
      </c>
      <c r="BX145" s="1">
        <v>0</v>
      </c>
      <c r="DD145" s="2">
        <v>45060</v>
      </c>
      <c r="DE145" s="2">
        <v>45069</v>
      </c>
      <c r="DF145" s="1">
        <v>9107048</v>
      </c>
      <c r="DG145" s="1">
        <v>2</v>
      </c>
      <c r="DH145" s="1" t="s">
        <v>0</v>
      </c>
      <c r="DI145" s="2">
        <v>45058</v>
      </c>
      <c r="DN145" s="1">
        <v>0</v>
      </c>
      <c r="DP145" s="1">
        <v>0</v>
      </c>
      <c r="DQ145" s="1" t="s">
        <v>5</v>
      </c>
      <c r="EL145" s="1">
        <v>2</v>
      </c>
    </row>
    <row r="146" spans="1:142">
      <c r="A146" s="1" t="s">
        <v>20</v>
      </c>
      <c r="B146" s="1">
        <v>1</v>
      </c>
      <c r="C146" s="1" t="s">
        <v>19</v>
      </c>
      <c r="D146" s="1" t="s">
        <v>18</v>
      </c>
      <c r="G146" s="1">
        <v>45379296</v>
      </c>
      <c r="H146" s="1">
        <v>145521</v>
      </c>
      <c r="I146" s="1" t="s">
        <v>2276</v>
      </c>
      <c r="J146" s="1" t="s">
        <v>2275</v>
      </c>
      <c r="K146" s="1" t="s">
        <v>2277</v>
      </c>
      <c r="L146" s="2">
        <v>45064</v>
      </c>
      <c r="M146" s="2">
        <v>45077</v>
      </c>
      <c r="N146" s="1">
        <v>119735208</v>
      </c>
      <c r="O146" s="1" t="s">
        <v>2101</v>
      </c>
      <c r="P146" s="1">
        <v>3021</v>
      </c>
      <c r="Q146" s="1" t="s">
        <v>2100</v>
      </c>
      <c r="R146" s="1" t="s">
        <v>2099</v>
      </c>
      <c r="S146" s="1">
        <v>1</v>
      </c>
      <c r="T146" s="1" t="s">
        <v>13</v>
      </c>
      <c r="U146" s="1">
        <v>510010</v>
      </c>
      <c r="V146" s="1" t="s">
        <v>937</v>
      </c>
      <c r="AC146" s="1">
        <v>21</v>
      </c>
      <c r="AD146" s="1" t="s">
        <v>1408</v>
      </c>
      <c r="AE146" s="1">
        <v>2103</v>
      </c>
      <c r="AF146" s="1" t="s">
        <v>1407</v>
      </c>
      <c r="AG146" s="1">
        <v>210311</v>
      </c>
      <c r="AH146" s="1" t="s">
        <v>1406</v>
      </c>
      <c r="AI146" s="1">
        <v>39776360</v>
      </c>
      <c r="AJ146" s="1" t="s">
        <v>2276</v>
      </c>
      <c r="AK146" s="1" t="s">
        <v>2275</v>
      </c>
      <c r="AL146" s="1" t="s">
        <v>2274</v>
      </c>
      <c r="AM146" s="1">
        <v>0</v>
      </c>
      <c r="AN146" s="1">
        <v>0</v>
      </c>
      <c r="AP146" s="1" t="s">
        <v>5</v>
      </c>
      <c r="AQ146" s="1">
        <v>854</v>
      </c>
      <c r="AR146" s="1">
        <v>1025</v>
      </c>
      <c r="AS146" s="1">
        <v>10</v>
      </c>
      <c r="AU146" s="1" t="s">
        <v>59</v>
      </c>
      <c r="AV146" s="2">
        <v>45076</v>
      </c>
      <c r="AW146" s="1">
        <v>0</v>
      </c>
      <c r="AY146" s="1">
        <v>3</v>
      </c>
      <c r="AZ146" s="1" t="s">
        <v>166</v>
      </c>
      <c r="BA146" s="1">
        <v>0</v>
      </c>
      <c r="BC146" s="1">
        <v>1</v>
      </c>
      <c r="BE146" s="1">
        <v>1</v>
      </c>
      <c r="BF146" s="1" t="s">
        <v>3</v>
      </c>
      <c r="BG146" s="1">
        <v>1</v>
      </c>
      <c r="BH146" s="1" t="s">
        <v>2</v>
      </c>
      <c r="BI146" s="1">
        <v>99999</v>
      </c>
      <c r="BJ146" s="2">
        <v>45064</v>
      </c>
      <c r="BK146" s="2">
        <v>45064</v>
      </c>
      <c r="BL146" s="1">
        <v>9</v>
      </c>
      <c r="BM146" s="1" t="s">
        <v>1</v>
      </c>
      <c r="BO146" s="2">
        <v>45076</v>
      </c>
      <c r="BP146" s="1">
        <v>1</v>
      </c>
      <c r="BQ146" s="1" t="s">
        <v>165</v>
      </c>
      <c r="BR146" s="1">
        <v>0</v>
      </c>
      <c r="BV146" s="1">
        <v>0</v>
      </c>
      <c r="BX146" s="1">
        <v>854</v>
      </c>
      <c r="BY146" s="1" t="s">
        <v>59</v>
      </c>
      <c r="BZ146" s="1">
        <v>10</v>
      </c>
      <c r="DD146" s="2">
        <v>45064</v>
      </c>
      <c r="DE146" s="2">
        <v>45076</v>
      </c>
      <c r="DF146" s="1">
        <v>9145521</v>
      </c>
      <c r="DG146" s="1">
        <v>2</v>
      </c>
      <c r="DH146" s="1" t="s">
        <v>0</v>
      </c>
      <c r="DI146" s="2">
        <v>45064</v>
      </c>
      <c r="DN146" s="1">
        <v>0</v>
      </c>
      <c r="DP146" s="1">
        <v>0</v>
      </c>
      <c r="DQ146" s="1" t="s">
        <v>5</v>
      </c>
      <c r="EL146" s="1">
        <v>2</v>
      </c>
    </row>
    <row r="147" spans="1:142">
      <c r="A147" s="1" t="s">
        <v>20</v>
      </c>
      <c r="B147" s="1">
        <v>1</v>
      </c>
      <c r="C147" s="1" t="s">
        <v>19</v>
      </c>
      <c r="D147" s="1" t="s">
        <v>18</v>
      </c>
      <c r="G147" s="1">
        <v>45433513</v>
      </c>
      <c r="H147" s="1">
        <v>147102</v>
      </c>
      <c r="I147" s="1" t="s">
        <v>2272</v>
      </c>
      <c r="J147" s="1" t="s">
        <v>2271</v>
      </c>
      <c r="K147" s="1" t="s">
        <v>2273</v>
      </c>
      <c r="L147" s="2">
        <v>45069</v>
      </c>
      <c r="M147" s="2">
        <v>45189</v>
      </c>
      <c r="N147" s="1">
        <v>119986547</v>
      </c>
      <c r="O147" s="1" t="s">
        <v>2101</v>
      </c>
      <c r="P147" s="1">
        <v>3021</v>
      </c>
      <c r="Q147" s="1" t="s">
        <v>2100</v>
      </c>
      <c r="R147" s="1" t="s">
        <v>2099</v>
      </c>
      <c r="S147" s="1">
        <v>1</v>
      </c>
      <c r="T147" s="1" t="s">
        <v>13</v>
      </c>
      <c r="U147" s="1">
        <v>510010</v>
      </c>
      <c r="V147" s="1" t="s">
        <v>937</v>
      </c>
      <c r="AC147" s="1">
        <v>21</v>
      </c>
      <c r="AD147" s="1" t="s">
        <v>1408</v>
      </c>
      <c r="AE147" s="1">
        <v>2103</v>
      </c>
      <c r="AF147" s="1" t="s">
        <v>1407</v>
      </c>
      <c r="AG147" s="1">
        <v>210311</v>
      </c>
      <c r="AH147" s="1" t="s">
        <v>1406</v>
      </c>
      <c r="AI147" s="1">
        <v>39746617</v>
      </c>
      <c r="AJ147" s="1" t="s">
        <v>2272</v>
      </c>
      <c r="AK147" s="1" t="s">
        <v>2271</v>
      </c>
      <c r="AL147" s="1" t="s">
        <v>2270</v>
      </c>
      <c r="AM147" s="1">
        <v>0</v>
      </c>
      <c r="AN147" s="1">
        <v>0</v>
      </c>
      <c r="AP147" s="1" t="s">
        <v>5</v>
      </c>
      <c r="AQ147" s="1">
        <v>851</v>
      </c>
      <c r="AR147" s="1">
        <v>851</v>
      </c>
      <c r="AS147" s="1">
        <v>4</v>
      </c>
      <c r="AU147" s="1" t="s">
        <v>380</v>
      </c>
      <c r="AV147" s="2">
        <v>45191</v>
      </c>
      <c r="AW147" s="1">
        <v>0</v>
      </c>
      <c r="AY147" s="1">
        <v>3</v>
      </c>
      <c r="AZ147" s="1" t="s">
        <v>166</v>
      </c>
      <c r="BA147" s="1">
        <v>0</v>
      </c>
      <c r="BC147" s="1">
        <v>1</v>
      </c>
      <c r="BE147" s="1">
        <v>1</v>
      </c>
      <c r="BF147" s="1" t="s">
        <v>3</v>
      </c>
      <c r="BG147" s="1">
        <v>0</v>
      </c>
      <c r="BI147" s="1">
        <v>99999</v>
      </c>
      <c r="BJ147" s="2">
        <v>45069</v>
      </c>
      <c r="BK147" s="2">
        <v>45069</v>
      </c>
      <c r="BL147" s="1">
        <v>9</v>
      </c>
      <c r="BM147" s="1" t="s">
        <v>1</v>
      </c>
      <c r="BO147" s="2">
        <v>45188</v>
      </c>
      <c r="BP147" s="1">
        <v>1</v>
      </c>
      <c r="BQ147" s="1" t="s">
        <v>165</v>
      </c>
      <c r="BR147" s="1">
        <v>0</v>
      </c>
      <c r="BV147" s="1">
        <v>0</v>
      </c>
      <c r="BX147" s="1">
        <v>851</v>
      </c>
      <c r="BY147" s="1" t="s">
        <v>380</v>
      </c>
      <c r="BZ147" s="1">
        <v>4</v>
      </c>
      <c r="DD147" s="2">
        <v>45069</v>
      </c>
      <c r="DE147" s="2">
        <v>45191</v>
      </c>
      <c r="DF147" s="1">
        <v>9147102</v>
      </c>
      <c r="DG147" s="1">
        <v>2</v>
      </c>
      <c r="DH147" s="1" t="s">
        <v>0</v>
      </c>
      <c r="DI147" s="2">
        <v>45061</v>
      </c>
      <c r="DN147" s="1">
        <v>0</v>
      </c>
      <c r="DP147" s="1">
        <v>0</v>
      </c>
      <c r="DQ147" s="1" t="s">
        <v>5</v>
      </c>
      <c r="EL147" s="1">
        <v>2</v>
      </c>
    </row>
    <row r="148" spans="1:142">
      <c r="A148" s="1" t="s">
        <v>20</v>
      </c>
      <c r="B148" s="1">
        <v>1</v>
      </c>
      <c r="C148" s="1" t="s">
        <v>19</v>
      </c>
      <c r="D148" s="1" t="s">
        <v>18</v>
      </c>
      <c r="G148" s="1">
        <v>45346205</v>
      </c>
      <c r="H148" s="1">
        <v>102547</v>
      </c>
      <c r="I148" s="1" t="s">
        <v>1704</v>
      </c>
      <c r="J148" s="1" t="s">
        <v>1703</v>
      </c>
      <c r="K148" s="1" t="s">
        <v>2269</v>
      </c>
      <c r="L148" s="2">
        <v>45062</v>
      </c>
      <c r="M148" s="2">
        <v>45127</v>
      </c>
      <c r="N148" s="1">
        <v>119552249</v>
      </c>
      <c r="O148" s="1" t="s">
        <v>2101</v>
      </c>
      <c r="P148" s="1">
        <v>3021</v>
      </c>
      <c r="Q148" s="1" t="s">
        <v>2100</v>
      </c>
      <c r="R148" s="1" t="s">
        <v>2099</v>
      </c>
      <c r="S148" s="1">
        <v>1</v>
      </c>
      <c r="T148" s="1" t="s">
        <v>13</v>
      </c>
      <c r="U148" s="1">
        <v>510010</v>
      </c>
      <c r="V148" s="1" t="s">
        <v>937</v>
      </c>
      <c r="AC148" s="1">
        <v>20</v>
      </c>
      <c r="AD148" s="1" t="s">
        <v>1305</v>
      </c>
      <c r="AE148" s="1">
        <v>2011</v>
      </c>
      <c r="AF148" s="1" t="s">
        <v>1335</v>
      </c>
      <c r="AG148" s="1">
        <v>201190</v>
      </c>
      <c r="AH148" s="1" t="s">
        <v>63</v>
      </c>
      <c r="AI148" s="1">
        <v>39746596</v>
      </c>
      <c r="AJ148" s="1" t="s">
        <v>1704</v>
      </c>
      <c r="AK148" s="1" t="s">
        <v>1703</v>
      </c>
      <c r="AL148" s="1" t="s">
        <v>2268</v>
      </c>
      <c r="AM148" s="1">
        <v>0</v>
      </c>
      <c r="AN148" s="1">
        <v>0</v>
      </c>
      <c r="AP148" s="1" t="s">
        <v>5</v>
      </c>
      <c r="AQ148" s="1">
        <v>141</v>
      </c>
      <c r="AR148" s="1">
        <v>141</v>
      </c>
      <c r="AS148" s="1">
        <v>11</v>
      </c>
      <c r="AU148" s="1" t="s">
        <v>27</v>
      </c>
      <c r="AV148" s="2">
        <v>45063</v>
      </c>
      <c r="AW148" s="1">
        <v>0</v>
      </c>
      <c r="AY148" s="1">
        <v>3</v>
      </c>
      <c r="AZ148" s="1" t="s">
        <v>166</v>
      </c>
      <c r="BA148" s="1">
        <v>0</v>
      </c>
      <c r="BC148" s="1">
        <v>1</v>
      </c>
      <c r="BE148" s="1">
        <v>1</v>
      </c>
      <c r="BF148" s="1" t="s">
        <v>3</v>
      </c>
      <c r="BG148" s="1">
        <v>0</v>
      </c>
      <c r="BI148" s="1">
        <v>99999</v>
      </c>
      <c r="BJ148" s="2">
        <v>45061</v>
      </c>
      <c r="BK148" s="2">
        <v>45061</v>
      </c>
      <c r="BL148" s="1">
        <v>9</v>
      </c>
      <c r="BM148" s="1" t="s">
        <v>1</v>
      </c>
      <c r="BO148" s="2">
        <v>45063</v>
      </c>
      <c r="BP148" s="1">
        <v>1</v>
      </c>
      <c r="BQ148" s="1" t="s">
        <v>165</v>
      </c>
      <c r="BR148" s="1">
        <v>0</v>
      </c>
      <c r="BV148" s="1">
        <v>0</v>
      </c>
      <c r="BX148" s="1">
        <v>141</v>
      </c>
      <c r="BY148" s="1" t="s">
        <v>27</v>
      </c>
      <c r="BZ148" s="1">
        <v>11</v>
      </c>
      <c r="DD148" s="2">
        <v>45061</v>
      </c>
      <c r="DE148" s="2">
        <v>45127</v>
      </c>
      <c r="DF148" s="1">
        <v>9102547</v>
      </c>
      <c r="DG148" s="1">
        <v>2</v>
      </c>
      <c r="DH148" s="1" t="s">
        <v>0</v>
      </c>
      <c r="DI148" s="2">
        <v>45058</v>
      </c>
      <c r="DN148" s="1">
        <v>0</v>
      </c>
      <c r="DP148" s="1">
        <v>0</v>
      </c>
      <c r="DQ148" s="1" t="s">
        <v>5</v>
      </c>
      <c r="EL148" s="1">
        <v>2</v>
      </c>
    </row>
    <row r="149" spans="1:142">
      <c r="A149" s="1" t="s">
        <v>20</v>
      </c>
      <c r="B149" s="1">
        <v>1</v>
      </c>
      <c r="C149" s="1" t="s">
        <v>19</v>
      </c>
      <c r="D149" s="1" t="s">
        <v>18</v>
      </c>
      <c r="G149" s="1">
        <v>45433514</v>
      </c>
      <c r="H149" s="1">
        <v>144279</v>
      </c>
      <c r="I149" s="1" t="s">
        <v>1338</v>
      </c>
      <c r="J149" s="1" t="s">
        <v>2267</v>
      </c>
      <c r="K149" s="1" t="s">
        <v>2266</v>
      </c>
      <c r="L149" s="2">
        <v>45069</v>
      </c>
      <c r="M149" s="2">
        <v>45071</v>
      </c>
      <c r="N149" s="1">
        <v>119986556</v>
      </c>
      <c r="O149" s="1" t="s">
        <v>2101</v>
      </c>
      <c r="P149" s="1">
        <v>3021</v>
      </c>
      <c r="Q149" s="1" t="s">
        <v>2100</v>
      </c>
      <c r="R149" s="1" t="s">
        <v>2099</v>
      </c>
      <c r="S149" s="1">
        <v>1</v>
      </c>
      <c r="T149" s="1" t="s">
        <v>13</v>
      </c>
      <c r="U149" s="1">
        <v>510010</v>
      </c>
      <c r="V149" s="1" t="s">
        <v>937</v>
      </c>
      <c r="AC149" s="1">
        <v>20</v>
      </c>
      <c r="AD149" s="1" t="s">
        <v>1305</v>
      </c>
      <c r="AE149" s="1">
        <v>2011</v>
      </c>
      <c r="AF149" s="1" t="s">
        <v>1335</v>
      </c>
      <c r="AG149" s="1">
        <v>201190</v>
      </c>
      <c r="AH149" s="1" t="s">
        <v>63</v>
      </c>
      <c r="AI149" s="1">
        <v>39830243</v>
      </c>
      <c r="AJ149" s="1" t="s">
        <v>1338</v>
      </c>
      <c r="AK149" s="1" t="s">
        <v>2267</v>
      </c>
      <c r="AL149" s="1" t="s">
        <v>2266</v>
      </c>
      <c r="AM149" s="1">
        <v>0</v>
      </c>
      <c r="AN149" s="1">
        <v>0</v>
      </c>
      <c r="AP149" s="1" t="s">
        <v>5</v>
      </c>
      <c r="AQ149" s="1">
        <v>3132</v>
      </c>
      <c r="AR149" s="1">
        <v>3531</v>
      </c>
      <c r="AS149" s="1">
        <v>10</v>
      </c>
      <c r="AU149" s="1" t="s">
        <v>59</v>
      </c>
      <c r="AV149" s="2">
        <v>45070</v>
      </c>
      <c r="AW149" s="1">
        <v>0</v>
      </c>
      <c r="AY149" s="1">
        <v>3</v>
      </c>
      <c r="AZ149" s="1" t="s">
        <v>166</v>
      </c>
      <c r="BA149" s="1">
        <v>0</v>
      </c>
      <c r="BC149" s="1">
        <v>1</v>
      </c>
      <c r="BE149" s="1">
        <v>1</v>
      </c>
      <c r="BF149" s="1" t="s">
        <v>3</v>
      </c>
      <c r="BG149" s="1">
        <v>0</v>
      </c>
      <c r="BI149" s="1">
        <v>99999</v>
      </c>
      <c r="BJ149" s="2">
        <v>45069</v>
      </c>
      <c r="BK149" s="2">
        <v>45069</v>
      </c>
      <c r="BL149" s="1">
        <v>9</v>
      </c>
      <c r="BM149" s="1" t="s">
        <v>1</v>
      </c>
      <c r="BO149" s="2">
        <v>45070</v>
      </c>
      <c r="BP149" s="1">
        <v>1</v>
      </c>
      <c r="BQ149" s="1" t="s">
        <v>165</v>
      </c>
      <c r="BR149" s="1">
        <v>0</v>
      </c>
      <c r="BV149" s="1">
        <v>0</v>
      </c>
      <c r="BX149" s="1">
        <v>3132</v>
      </c>
      <c r="BY149" s="1" t="s">
        <v>59</v>
      </c>
      <c r="BZ149" s="1">
        <v>10</v>
      </c>
      <c r="DD149" s="2">
        <v>45069</v>
      </c>
      <c r="DE149" s="2">
        <v>45070</v>
      </c>
      <c r="DF149" s="1">
        <v>9144279</v>
      </c>
      <c r="DG149" s="1">
        <v>2</v>
      </c>
      <c r="DH149" s="1" t="s">
        <v>0</v>
      </c>
      <c r="DI149" s="2">
        <v>45065</v>
      </c>
      <c r="DN149" s="1">
        <v>0</v>
      </c>
      <c r="DP149" s="1">
        <v>0</v>
      </c>
      <c r="DQ149" s="1" t="s">
        <v>5</v>
      </c>
      <c r="EL149" s="1">
        <v>2</v>
      </c>
    </row>
    <row r="150" spans="1:142">
      <c r="A150" s="1" t="s">
        <v>20</v>
      </c>
      <c r="B150" s="1">
        <v>1</v>
      </c>
      <c r="C150" s="1" t="s">
        <v>19</v>
      </c>
      <c r="D150" s="1" t="s">
        <v>18</v>
      </c>
      <c r="G150" s="1">
        <v>45718789</v>
      </c>
      <c r="H150" s="1">
        <v>11915</v>
      </c>
      <c r="I150" s="1" t="s">
        <v>2265</v>
      </c>
      <c r="J150" s="1" t="s">
        <v>2265</v>
      </c>
      <c r="K150" s="1" t="s">
        <v>2264</v>
      </c>
      <c r="L150" s="2">
        <v>45091</v>
      </c>
      <c r="M150" s="2">
        <v>45127</v>
      </c>
      <c r="N150" s="1">
        <v>121090941</v>
      </c>
      <c r="O150" s="1" t="s">
        <v>2101</v>
      </c>
      <c r="P150" s="1">
        <v>3021</v>
      </c>
      <c r="Q150" s="1" t="s">
        <v>2100</v>
      </c>
      <c r="R150" s="1" t="s">
        <v>2099</v>
      </c>
      <c r="S150" s="1">
        <v>1</v>
      </c>
      <c r="T150" s="1" t="s">
        <v>13</v>
      </c>
      <c r="U150" s="1">
        <v>510010</v>
      </c>
      <c r="V150" s="1" t="s">
        <v>937</v>
      </c>
      <c r="AC150" s="1">
        <v>20</v>
      </c>
      <c r="AD150" s="1" t="s">
        <v>1305</v>
      </c>
      <c r="AE150" s="1">
        <v>2011</v>
      </c>
      <c r="AF150" s="1" t="s">
        <v>1335</v>
      </c>
      <c r="AG150" s="1">
        <v>201109</v>
      </c>
      <c r="AH150" s="1" t="s">
        <v>1361</v>
      </c>
      <c r="AI150" s="1">
        <v>39967255</v>
      </c>
      <c r="AJ150" s="1" t="s">
        <v>2265</v>
      </c>
      <c r="AK150" s="1" t="s">
        <v>2265</v>
      </c>
      <c r="AL150" s="1" t="s">
        <v>2264</v>
      </c>
      <c r="AM150" s="1">
        <v>0</v>
      </c>
      <c r="AN150" s="1">
        <v>0</v>
      </c>
      <c r="AP150" s="1" t="s">
        <v>5</v>
      </c>
      <c r="AQ150" s="1">
        <v>1777</v>
      </c>
      <c r="AR150" s="1">
        <v>1777</v>
      </c>
      <c r="AS150" s="1">
        <v>10</v>
      </c>
      <c r="AU150" s="1" t="s">
        <v>59</v>
      </c>
      <c r="AW150" s="1">
        <v>0</v>
      </c>
      <c r="AY150" s="1">
        <v>0</v>
      </c>
      <c r="BA150" s="1">
        <v>0</v>
      </c>
      <c r="BC150" s="1">
        <v>1</v>
      </c>
      <c r="BE150" s="1">
        <v>1</v>
      </c>
      <c r="BF150" s="1" t="s">
        <v>3</v>
      </c>
      <c r="BG150" s="1">
        <v>0</v>
      </c>
      <c r="BI150" s="1">
        <v>99999</v>
      </c>
      <c r="BJ150" s="2">
        <v>45091</v>
      </c>
      <c r="BK150" s="2">
        <v>45091</v>
      </c>
      <c r="BL150" s="1">
        <v>9</v>
      </c>
      <c r="BM150" s="1" t="s">
        <v>1</v>
      </c>
      <c r="BR150" s="1">
        <v>0</v>
      </c>
      <c r="BV150" s="1">
        <v>0</v>
      </c>
      <c r="BX150" s="1">
        <v>0</v>
      </c>
      <c r="DD150" s="2">
        <v>45091</v>
      </c>
      <c r="DE150" s="2">
        <v>45127</v>
      </c>
      <c r="DF150" s="1">
        <v>11915</v>
      </c>
      <c r="DG150" s="1">
        <v>2</v>
      </c>
      <c r="DH150" s="1" t="s">
        <v>0</v>
      </c>
      <c r="DI150" s="2">
        <v>45090</v>
      </c>
      <c r="DN150" s="1">
        <v>0</v>
      </c>
      <c r="DP150" s="1">
        <v>0</v>
      </c>
      <c r="DQ150" s="1" t="s">
        <v>5</v>
      </c>
      <c r="EL150" s="1">
        <v>2</v>
      </c>
    </row>
    <row r="151" spans="1:142">
      <c r="A151" s="1" t="s">
        <v>20</v>
      </c>
      <c r="B151" s="1">
        <v>1</v>
      </c>
      <c r="C151" s="1" t="s">
        <v>19</v>
      </c>
      <c r="D151" s="1" t="s">
        <v>18</v>
      </c>
      <c r="G151" s="1">
        <v>46589836</v>
      </c>
      <c r="H151" s="1">
        <v>11757</v>
      </c>
      <c r="I151" s="1" t="s">
        <v>2262</v>
      </c>
      <c r="J151" s="1" t="s">
        <v>2261</v>
      </c>
      <c r="K151" s="1" t="s">
        <v>2263</v>
      </c>
      <c r="L151" s="2">
        <v>45172</v>
      </c>
      <c r="M151" s="2">
        <v>45205</v>
      </c>
      <c r="N151" s="1">
        <v>124474138</v>
      </c>
      <c r="O151" s="1" t="s">
        <v>2101</v>
      </c>
      <c r="P151" s="1">
        <v>3021</v>
      </c>
      <c r="Q151" s="1" t="s">
        <v>2100</v>
      </c>
      <c r="R151" s="1" t="s">
        <v>2099</v>
      </c>
      <c r="S151" s="1">
        <v>1</v>
      </c>
      <c r="T151" s="1" t="s">
        <v>13</v>
      </c>
      <c r="U151" s="1">
        <v>510010</v>
      </c>
      <c r="V151" s="1" t="s">
        <v>937</v>
      </c>
      <c r="AC151" s="1">
        <v>20</v>
      </c>
      <c r="AD151" s="1" t="s">
        <v>1305</v>
      </c>
      <c r="AE151" s="1">
        <v>2011</v>
      </c>
      <c r="AF151" s="1" t="s">
        <v>1335</v>
      </c>
      <c r="AG151" s="1">
        <v>201109</v>
      </c>
      <c r="AH151" s="1" t="s">
        <v>1361</v>
      </c>
      <c r="AI151" s="1">
        <v>40533613</v>
      </c>
      <c r="AJ151" s="1" t="s">
        <v>2262</v>
      </c>
      <c r="AK151" s="1" t="s">
        <v>2261</v>
      </c>
      <c r="AL151" s="1" t="s">
        <v>2260</v>
      </c>
      <c r="AM151" s="1">
        <v>0</v>
      </c>
      <c r="AN151" s="1">
        <v>0</v>
      </c>
      <c r="AP151" s="1" t="s">
        <v>5</v>
      </c>
      <c r="AQ151" s="1">
        <v>171</v>
      </c>
      <c r="AR151" s="1">
        <v>171</v>
      </c>
      <c r="AS151" s="1">
        <v>3</v>
      </c>
      <c r="AU151" s="1" t="s">
        <v>117</v>
      </c>
      <c r="AW151" s="1">
        <v>0</v>
      </c>
      <c r="AY151" s="1">
        <v>0</v>
      </c>
      <c r="BA151" s="1">
        <v>0</v>
      </c>
      <c r="BC151" s="1">
        <v>1</v>
      </c>
      <c r="BE151" s="1">
        <v>1</v>
      </c>
      <c r="BF151" s="1" t="s">
        <v>3</v>
      </c>
      <c r="BG151" s="1">
        <v>0</v>
      </c>
      <c r="BI151" s="1">
        <v>99999</v>
      </c>
      <c r="BJ151" s="2">
        <v>45172</v>
      </c>
      <c r="BK151" s="2">
        <v>45172</v>
      </c>
      <c r="BL151" s="1">
        <v>9</v>
      </c>
      <c r="BM151" s="1" t="s">
        <v>1</v>
      </c>
      <c r="BR151" s="1">
        <v>0</v>
      </c>
      <c r="BV151" s="1">
        <v>0</v>
      </c>
      <c r="BX151" s="1">
        <v>0</v>
      </c>
      <c r="DD151" s="2">
        <v>45172</v>
      </c>
      <c r="DE151" s="2">
        <v>45172</v>
      </c>
      <c r="DF151" s="1">
        <v>11757</v>
      </c>
      <c r="DG151" s="1">
        <v>2</v>
      </c>
      <c r="DH151" s="1" t="s">
        <v>0</v>
      </c>
      <c r="DI151" s="2">
        <v>45166</v>
      </c>
      <c r="DN151" s="1">
        <v>0</v>
      </c>
      <c r="DP151" s="1">
        <v>0</v>
      </c>
      <c r="DQ151" s="1" t="s">
        <v>5</v>
      </c>
      <c r="EL151" s="1">
        <v>2</v>
      </c>
    </row>
    <row r="152" spans="1:142">
      <c r="A152" s="1" t="s">
        <v>20</v>
      </c>
      <c r="B152" s="1">
        <v>1</v>
      </c>
      <c r="C152" s="1" t="s">
        <v>19</v>
      </c>
      <c r="D152" s="1" t="s">
        <v>18</v>
      </c>
      <c r="G152" s="1">
        <v>46589837</v>
      </c>
      <c r="H152" s="1">
        <v>11202</v>
      </c>
      <c r="I152" s="1" t="s">
        <v>2258</v>
      </c>
      <c r="J152" s="1" t="s">
        <v>2257</v>
      </c>
      <c r="K152" s="1" t="s">
        <v>2259</v>
      </c>
      <c r="L152" s="2">
        <v>45172</v>
      </c>
      <c r="M152" s="2">
        <v>45172</v>
      </c>
      <c r="N152" s="1">
        <v>124474139</v>
      </c>
      <c r="O152" s="1" t="s">
        <v>2101</v>
      </c>
      <c r="P152" s="1">
        <v>3021</v>
      </c>
      <c r="Q152" s="1" t="s">
        <v>2100</v>
      </c>
      <c r="R152" s="1" t="s">
        <v>2099</v>
      </c>
      <c r="S152" s="1">
        <v>1</v>
      </c>
      <c r="T152" s="1" t="s">
        <v>13</v>
      </c>
      <c r="U152" s="1">
        <v>510010</v>
      </c>
      <c r="V152" s="1" t="s">
        <v>937</v>
      </c>
      <c r="AC152" s="1">
        <v>20</v>
      </c>
      <c r="AD152" s="1" t="s">
        <v>1305</v>
      </c>
      <c r="AE152" s="1">
        <v>2011</v>
      </c>
      <c r="AF152" s="1" t="s">
        <v>1335</v>
      </c>
      <c r="AG152" s="1">
        <v>201109</v>
      </c>
      <c r="AH152" s="1" t="s">
        <v>1361</v>
      </c>
      <c r="AI152" s="1">
        <v>40533619</v>
      </c>
      <c r="AJ152" s="1" t="s">
        <v>2258</v>
      </c>
      <c r="AK152" s="1" t="s">
        <v>2257</v>
      </c>
      <c r="AL152" s="1" t="s">
        <v>2256</v>
      </c>
      <c r="AM152" s="1">
        <v>0</v>
      </c>
      <c r="AN152" s="1">
        <v>0</v>
      </c>
      <c r="AP152" s="1" t="s">
        <v>5</v>
      </c>
      <c r="AQ152" s="1">
        <v>141</v>
      </c>
      <c r="AR152" s="1">
        <v>141</v>
      </c>
      <c r="AS152" s="1">
        <v>1</v>
      </c>
      <c r="AU152" s="1" t="s">
        <v>34</v>
      </c>
      <c r="AW152" s="1">
        <v>0</v>
      </c>
      <c r="AY152" s="1">
        <v>0</v>
      </c>
      <c r="BA152" s="1">
        <v>0</v>
      </c>
      <c r="BC152" s="1">
        <v>1</v>
      </c>
      <c r="BE152" s="1">
        <v>1</v>
      </c>
      <c r="BF152" s="1" t="s">
        <v>3</v>
      </c>
      <c r="BG152" s="1">
        <v>0</v>
      </c>
      <c r="BI152" s="1">
        <v>99999</v>
      </c>
      <c r="BJ152" s="2">
        <v>45172</v>
      </c>
      <c r="BK152" s="2">
        <v>45172</v>
      </c>
      <c r="BL152" s="1">
        <v>9</v>
      </c>
      <c r="BM152" s="1" t="s">
        <v>1</v>
      </c>
      <c r="BR152" s="1">
        <v>0</v>
      </c>
      <c r="BV152" s="1">
        <v>0</v>
      </c>
      <c r="BX152" s="1">
        <v>0</v>
      </c>
      <c r="DD152" s="2">
        <v>45172</v>
      </c>
      <c r="DE152" s="2">
        <v>45172</v>
      </c>
      <c r="DF152" s="1">
        <v>11202</v>
      </c>
      <c r="DG152" s="1">
        <v>2</v>
      </c>
      <c r="DH152" s="1" t="s">
        <v>0</v>
      </c>
      <c r="DI152" s="2">
        <v>45166</v>
      </c>
      <c r="DN152" s="1">
        <v>0</v>
      </c>
      <c r="DP152" s="1">
        <v>0</v>
      </c>
      <c r="DQ152" s="1" t="s">
        <v>5</v>
      </c>
      <c r="EL152" s="1">
        <v>2</v>
      </c>
    </row>
    <row r="153" spans="1:142">
      <c r="A153" s="1" t="s">
        <v>20</v>
      </c>
      <c r="B153" s="1">
        <v>1</v>
      </c>
      <c r="C153" s="1" t="s">
        <v>19</v>
      </c>
      <c r="D153" s="1" t="s">
        <v>18</v>
      </c>
      <c r="G153" s="1">
        <v>45338297</v>
      </c>
      <c r="H153" s="1">
        <v>145196</v>
      </c>
      <c r="I153" s="1" t="s">
        <v>1363</v>
      </c>
      <c r="J153" s="1" t="s">
        <v>1363</v>
      </c>
      <c r="K153" s="1" t="s">
        <v>2255</v>
      </c>
      <c r="L153" s="2">
        <v>45061</v>
      </c>
      <c r="M153" s="2">
        <v>45068</v>
      </c>
      <c r="N153" s="1">
        <v>119524499</v>
      </c>
      <c r="O153" s="1" t="s">
        <v>2101</v>
      </c>
      <c r="P153" s="1">
        <v>3021</v>
      </c>
      <c r="Q153" s="1" t="s">
        <v>2100</v>
      </c>
      <c r="R153" s="1" t="s">
        <v>2099</v>
      </c>
      <c r="S153" s="1">
        <v>1</v>
      </c>
      <c r="T153" s="1" t="s">
        <v>13</v>
      </c>
      <c r="U153" s="1">
        <v>510010</v>
      </c>
      <c r="V153" s="1" t="s">
        <v>937</v>
      </c>
      <c r="AC153" s="1">
        <v>20</v>
      </c>
      <c r="AD153" s="1" t="s">
        <v>1305</v>
      </c>
      <c r="AE153" s="1">
        <v>2011</v>
      </c>
      <c r="AF153" s="1" t="s">
        <v>1335</v>
      </c>
      <c r="AG153" s="1">
        <v>201103</v>
      </c>
      <c r="AH153" s="1" t="s">
        <v>1339</v>
      </c>
      <c r="AI153" s="1">
        <v>39746598</v>
      </c>
      <c r="AJ153" s="1" t="s">
        <v>1363</v>
      </c>
      <c r="AK153" s="1" t="s">
        <v>1363</v>
      </c>
      <c r="AL153" s="1" t="s">
        <v>2254</v>
      </c>
      <c r="AM153" s="1">
        <v>0</v>
      </c>
      <c r="AN153" s="1">
        <v>0</v>
      </c>
      <c r="AP153" s="1" t="s">
        <v>5</v>
      </c>
      <c r="AQ153" s="1">
        <v>1709</v>
      </c>
      <c r="AR153" s="1">
        <v>1709</v>
      </c>
      <c r="AS153" s="1">
        <v>10</v>
      </c>
      <c r="AU153" s="1" t="s">
        <v>59</v>
      </c>
      <c r="AW153" s="1">
        <v>0</v>
      </c>
      <c r="AY153" s="1">
        <v>0</v>
      </c>
      <c r="BA153" s="1">
        <v>0</v>
      </c>
      <c r="BC153" s="1">
        <v>1</v>
      </c>
      <c r="BE153" s="1">
        <v>1</v>
      </c>
      <c r="BF153" s="1" t="s">
        <v>3</v>
      </c>
      <c r="BG153" s="1">
        <v>0</v>
      </c>
      <c r="BI153" s="1">
        <v>99999</v>
      </c>
      <c r="BJ153" s="2">
        <v>45060</v>
      </c>
      <c r="BK153" s="2">
        <v>45060</v>
      </c>
      <c r="BL153" s="1">
        <v>9</v>
      </c>
      <c r="BM153" s="1" t="s">
        <v>1</v>
      </c>
      <c r="BR153" s="1">
        <v>0</v>
      </c>
      <c r="BV153" s="1">
        <v>0</v>
      </c>
      <c r="BX153" s="1">
        <v>0</v>
      </c>
      <c r="DD153" s="2">
        <v>45060</v>
      </c>
      <c r="DE153" s="2">
        <v>45068</v>
      </c>
      <c r="DF153" s="1">
        <v>9145196</v>
      </c>
      <c r="DG153" s="1">
        <v>2</v>
      </c>
      <c r="DH153" s="1" t="s">
        <v>0</v>
      </c>
      <c r="DI153" s="2">
        <v>45058</v>
      </c>
      <c r="DN153" s="1">
        <v>0</v>
      </c>
      <c r="DP153" s="1">
        <v>0</v>
      </c>
      <c r="DQ153" s="1" t="s">
        <v>5</v>
      </c>
      <c r="EL153" s="1">
        <v>2</v>
      </c>
    </row>
    <row r="154" spans="1:142">
      <c r="A154" s="1" t="s">
        <v>20</v>
      </c>
      <c r="B154" s="1">
        <v>1</v>
      </c>
      <c r="C154" s="1" t="s">
        <v>19</v>
      </c>
      <c r="D154" s="1" t="s">
        <v>18</v>
      </c>
      <c r="G154" s="1">
        <v>45338298</v>
      </c>
      <c r="H154" s="1">
        <v>145198</v>
      </c>
      <c r="I154" s="1" t="s">
        <v>2252</v>
      </c>
      <c r="J154" s="1" t="s">
        <v>2252</v>
      </c>
      <c r="K154" s="1" t="s">
        <v>2253</v>
      </c>
      <c r="L154" s="2">
        <v>45061</v>
      </c>
      <c r="M154" s="2">
        <v>45068</v>
      </c>
      <c r="N154" s="1">
        <v>119524500</v>
      </c>
      <c r="O154" s="1" t="s">
        <v>2101</v>
      </c>
      <c r="P154" s="1">
        <v>3021</v>
      </c>
      <c r="Q154" s="1" t="s">
        <v>2100</v>
      </c>
      <c r="R154" s="1" t="s">
        <v>2099</v>
      </c>
      <c r="S154" s="1">
        <v>1</v>
      </c>
      <c r="T154" s="1" t="s">
        <v>13</v>
      </c>
      <c r="U154" s="1">
        <v>510010</v>
      </c>
      <c r="V154" s="1" t="s">
        <v>937</v>
      </c>
      <c r="AC154" s="1">
        <v>20</v>
      </c>
      <c r="AD154" s="1" t="s">
        <v>1305</v>
      </c>
      <c r="AE154" s="1">
        <v>2011</v>
      </c>
      <c r="AF154" s="1" t="s">
        <v>1335</v>
      </c>
      <c r="AG154" s="1">
        <v>201103</v>
      </c>
      <c r="AH154" s="1" t="s">
        <v>1339</v>
      </c>
      <c r="AI154" s="1">
        <v>39746599</v>
      </c>
      <c r="AJ154" s="1" t="s">
        <v>2252</v>
      </c>
      <c r="AK154" s="1" t="s">
        <v>2252</v>
      </c>
      <c r="AL154" s="1" t="s">
        <v>2251</v>
      </c>
      <c r="AM154" s="1">
        <v>0</v>
      </c>
      <c r="AN154" s="1">
        <v>0</v>
      </c>
      <c r="AP154" s="1" t="s">
        <v>5</v>
      </c>
      <c r="AQ154" s="1">
        <v>1777</v>
      </c>
      <c r="AR154" s="1">
        <v>1777</v>
      </c>
      <c r="AS154" s="1">
        <v>10</v>
      </c>
      <c r="AU154" s="1" t="s">
        <v>59</v>
      </c>
      <c r="AW154" s="1">
        <v>0</v>
      </c>
      <c r="AY154" s="1">
        <v>0</v>
      </c>
      <c r="BA154" s="1">
        <v>0</v>
      </c>
      <c r="BC154" s="1">
        <v>1</v>
      </c>
      <c r="BE154" s="1">
        <v>1</v>
      </c>
      <c r="BF154" s="1" t="s">
        <v>3</v>
      </c>
      <c r="BG154" s="1">
        <v>1</v>
      </c>
      <c r="BH154" s="1" t="s">
        <v>2</v>
      </c>
      <c r="BI154" s="1">
        <v>99999</v>
      </c>
      <c r="BJ154" s="2">
        <v>45060</v>
      </c>
      <c r="BK154" s="2">
        <v>45060</v>
      </c>
      <c r="BL154" s="1">
        <v>9</v>
      </c>
      <c r="BM154" s="1" t="s">
        <v>1</v>
      </c>
      <c r="BR154" s="1">
        <v>0</v>
      </c>
      <c r="BV154" s="1">
        <v>0</v>
      </c>
      <c r="BX154" s="1">
        <v>0</v>
      </c>
      <c r="DD154" s="2">
        <v>45060</v>
      </c>
      <c r="DE154" s="2">
        <v>45068</v>
      </c>
      <c r="DF154" s="1">
        <v>9145198</v>
      </c>
      <c r="DG154" s="1">
        <v>2</v>
      </c>
      <c r="DH154" s="1" t="s">
        <v>0</v>
      </c>
      <c r="DI154" s="2">
        <v>45058</v>
      </c>
      <c r="DN154" s="1">
        <v>0</v>
      </c>
      <c r="DP154" s="1">
        <v>0</v>
      </c>
      <c r="DQ154" s="1" t="s">
        <v>5</v>
      </c>
      <c r="EL154" s="1">
        <v>2</v>
      </c>
    </row>
    <row r="155" spans="1:142">
      <c r="A155" s="1" t="s">
        <v>20</v>
      </c>
      <c r="B155" s="1">
        <v>1</v>
      </c>
      <c r="C155" s="1" t="s">
        <v>19</v>
      </c>
      <c r="D155" s="1" t="s">
        <v>18</v>
      </c>
      <c r="G155" s="1">
        <v>45433516</v>
      </c>
      <c r="H155" s="1">
        <v>144278</v>
      </c>
      <c r="I155" s="1" t="s">
        <v>2250</v>
      </c>
      <c r="J155" s="1" t="s">
        <v>2250</v>
      </c>
      <c r="K155" s="1" t="s">
        <v>2249</v>
      </c>
      <c r="L155" s="2">
        <v>45069</v>
      </c>
      <c r="M155" s="2">
        <v>45077</v>
      </c>
      <c r="N155" s="1">
        <v>119986560</v>
      </c>
      <c r="O155" s="1" t="s">
        <v>2101</v>
      </c>
      <c r="P155" s="1">
        <v>3021</v>
      </c>
      <c r="Q155" s="1" t="s">
        <v>2100</v>
      </c>
      <c r="R155" s="1" t="s">
        <v>2099</v>
      </c>
      <c r="S155" s="1">
        <v>1</v>
      </c>
      <c r="T155" s="1" t="s">
        <v>13</v>
      </c>
      <c r="U155" s="1">
        <v>510010</v>
      </c>
      <c r="V155" s="1" t="s">
        <v>937</v>
      </c>
      <c r="AC155" s="1">
        <v>20</v>
      </c>
      <c r="AD155" s="1" t="s">
        <v>1305</v>
      </c>
      <c r="AE155" s="1">
        <v>2011</v>
      </c>
      <c r="AF155" s="1" t="s">
        <v>1335</v>
      </c>
      <c r="AG155" s="1">
        <v>201103</v>
      </c>
      <c r="AH155" s="1" t="s">
        <v>1339</v>
      </c>
      <c r="AI155" s="1">
        <v>39830264</v>
      </c>
      <c r="AJ155" s="1" t="s">
        <v>2250</v>
      </c>
      <c r="AK155" s="1" t="s">
        <v>2250</v>
      </c>
      <c r="AL155" s="1" t="s">
        <v>2249</v>
      </c>
      <c r="AM155" s="1">
        <v>0</v>
      </c>
      <c r="AN155" s="1">
        <v>0</v>
      </c>
      <c r="AP155" s="1" t="s">
        <v>5</v>
      </c>
      <c r="AQ155" s="1">
        <v>1566</v>
      </c>
      <c r="AR155" s="1">
        <v>1822</v>
      </c>
      <c r="AS155" s="1">
        <v>10</v>
      </c>
      <c r="AU155" s="1" t="s">
        <v>59</v>
      </c>
      <c r="AV155" s="2">
        <v>45070</v>
      </c>
      <c r="AW155" s="1">
        <v>0</v>
      </c>
      <c r="AY155" s="1">
        <v>3</v>
      </c>
      <c r="AZ155" s="1" t="s">
        <v>166</v>
      </c>
      <c r="BA155" s="1">
        <v>0</v>
      </c>
      <c r="BC155" s="1">
        <v>1</v>
      </c>
      <c r="BE155" s="1">
        <v>1</v>
      </c>
      <c r="BF155" s="1" t="s">
        <v>3</v>
      </c>
      <c r="BG155" s="1">
        <v>0</v>
      </c>
      <c r="BI155" s="1">
        <v>99999</v>
      </c>
      <c r="BJ155" s="2">
        <v>45069</v>
      </c>
      <c r="BK155" s="2">
        <v>45069</v>
      </c>
      <c r="BL155" s="1">
        <v>9</v>
      </c>
      <c r="BM155" s="1" t="s">
        <v>1</v>
      </c>
      <c r="BO155" s="2">
        <v>45070</v>
      </c>
      <c r="BP155" s="1">
        <v>1</v>
      </c>
      <c r="BQ155" s="1" t="s">
        <v>165</v>
      </c>
      <c r="BR155" s="1">
        <v>0</v>
      </c>
      <c r="BV155" s="1">
        <v>0</v>
      </c>
      <c r="BX155" s="1">
        <v>1566</v>
      </c>
      <c r="BY155" s="1" t="s">
        <v>59</v>
      </c>
      <c r="BZ155" s="1">
        <v>10</v>
      </c>
      <c r="DD155" s="2">
        <v>45069</v>
      </c>
      <c r="DE155" s="2">
        <v>45077</v>
      </c>
      <c r="DF155" s="1">
        <v>9144278</v>
      </c>
      <c r="DG155" s="1">
        <v>2</v>
      </c>
      <c r="DH155" s="1" t="s">
        <v>0</v>
      </c>
      <c r="DI155" s="2">
        <v>45065</v>
      </c>
      <c r="DN155" s="1">
        <v>0</v>
      </c>
      <c r="DP155" s="1">
        <v>0</v>
      </c>
      <c r="DQ155" s="1" t="s">
        <v>5</v>
      </c>
      <c r="EL155" s="1">
        <v>2</v>
      </c>
    </row>
    <row r="156" spans="1:142">
      <c r="A156" s="1" t="s">
        <v>20</v>
      </c>
      <c r="B156" s="1">
        <v>1</v>
      </c>
      <c r="C156" s="1" t="s">
        <v>19</v>
      </c>
      <c r="D156" s="1" t="s">
        <v>18</v>
      </c>
      <c r="G156" s="1">
        <v>45346163</v>
      </c>
      <c r="H156" s="1">
        <v>146710</v>
      </c>
      <c r="I156" s="1" t="s">
        <v>2248</v>
      </c>
      <c r="J156" s="1" t="s">
        <v>2247</v>
      </c>
      <c r="K156" s="1" t="s">
        <v>2225</v>
      </c>
      <c r="L156" s="2">
        <v>45062</v>
      </c>
      <c r="M156" s="2">
        <v>45128</v>
      </c>
      <c r="N156" s="1">
        <v>119552078</v>
      </c>
      <c r="O156" s="1" t="s">
        <v>2101</v>
      </c>
      <c r="P156" s="1">
        <v>3021</v>
      </c>
      <c r="Q156" s="1" t="s">
        <v>2100</v>
      </c>
      <c r="R156" s="1" t="s">
        <v>2099</v>
      </c>
      <c r="S156" s="1">
        <v>1</v>
      </c>
      <c r="T156" s="1" t="s">
        <v>13</v>
      </c>
      <c r="U156" s="1">
        <v>510010</v>
      </c>
      <c r="V156" s="1" t="s">
        <v>937</v>
      </c>
      <c r="AC156" s="1">
        <v>20</v>
      </c>
      <c r="AD156" s="1" t="s">
        <v>1305</v>
      </c>
      <c r="AE156" s="1">
        <v>2006</v>
      </c>
      <c r="AF156" s="1" t="s">
        <v>1311</v>
      </c>
      <c r="AG156" s="1">
        <v>200690</v>
      </c>
      <c r="AH156" s="1" t="s">
        <v>63</v>
      </c>
      <c r="AI156" s="1">
        <v>39746566</v>
      </c>
      <c r="AJ156" s="1" t="s">
        <v>2248</v>
      </c>
      <c r="AK156" s="1" t="s">
        <v>2247</v>
      </c>
      <c r="AL156" s="1" t="s">
        <v>2246</v>
      </c>
      <c r="AM156" s="1">
        <v>0</v>
      </c>
      <c r="AN156" s="1">
        <v>0</v>
      </c>
      <c r="AP156" s="1" t="s">
        <v>5</v>
      </c>
      <c r="AQ156" s="1">
        <v>513</v>
      </c>
      <c r="AR156" s="1">
        <v>513</v>
      </c>
      <c r="AS156" s="1">
        <v>6</v>
      </c>
      <c r="AU156" s="1" t="s">
        <v>1297</v>
      </c>
      <c r="AW156" s="1">
        <v>0</v>
      </c>
      <c r="AY156" s="1">
        <v>0</v>
      </c>
      <c r="BA156" s="1">
        <v>0</v>
      </c>
      <c r="BC156" s="1">
        <v>1</v>
      </c>
      <c r="BE156" s="1">
        <v>1</v>
      </c>
      <c r="BF156" s="1" t="s">
        <v>3</v>
      </c>
      <c r="BG156" s="1">
        <v>0</v>
      </c>
      <c r="BI156" s="1">
        <v>99999</v>
      </c>
      <c r="BJ156" s="2">
        <v>45061</v>
      </c>
      <c r="BK156" s="2">
        <v>45061</v>
      </c>
      <c r="BL156" s="1">
        <v>9</v>
      </c>
      <c r="BM156" s="1" t="s">
        <v>1</v>
      </c>
      <c r="BR156" s="1">
        <v>0</v>
      </c>
      <c r="BV156" s="1">
        <v>0</v>
      </c>
      <c r="BX156" s="1">
        <v>0</v>
      </c>
      <c r="DD156" s="2">
        <v>45061</v>
      </c>
      <c r="DE156" s="2">
        <v>45128</v>
      </c>
      <c r="DF156" s="1">
        <v>9146710</v>
      </c>
      <c r="DG156" s="1">
        <v>2</v>
      </c>
      <c r="DH156" s="1" t="s">
        <v>0</v>
      </c>
      <c r="DI156" s="2">
        <v>45061</v>
      </c>
      <c r="DN156" s="1">
        <v>0</v>
      </c>
      <c r="DP156" s="1">
        <v>0</v>
      </c>
      <c r="DQ156" s="1" t="s">
        <v>5</v>
      </c>
      <c r="EL156" s="1">
        <v>2</v>
      </c>
    </row>
    <row r="157" spans="1:142">
      <c r="A157" s="1" t="s">
        <v>20</v>
      </c>
      <c r="B157" s="1">
        <v>1</v>
      </c>
      <c r="C157" s="1" t="s">
        <v>19</v>
      </c>
      <c r="D157" s="1" t="s">
        <v>18</v>
      </c>
      <c r="G157" s="1">
        <v>45346165</v>
      </c>
      <c r="H157" s="1">
        <v>148200</v>
      </c>
      <c r="I157" s="1" t="s">
        <v>2245</v>
      </c>
      <c r="J157" s="1" t="s">
        <v>2244</v>
      </c>
      <c r="K157" s="1" t="s">
        <v>2228</v>
      </c>
      <c r="L157" s="2">
        <v>45062</v>
      </c>
      <c r="M157" s="2">
        <v>45128</v>
      </c>
      <c r="N157" s="1">
        <v>119552080</v>
      </c>
      <c r="O157" s="1" t="s">
        <v>2101</v>
      </c>
      <c r="P157" s="1">
        <v>3021</v>
      </c>
      <c r="Q157" s="1" t="s">
        <v>2100</v>
      </c>
      <c r="R157" s="1" t="s">
        <v>2099</v>
      </c>
      <c r="S157" s="1">
        <v>1</v>
      </c>
      <c r="T157" s="1" t="s">
        <v>13</v>
      </c>
      <c r="U157" s="1">
        <v>510010</v>
      </c>
      <c r="V157" s="1" t="s">
        <v>937</v>
      </c>
      <c r="AC157" s="1">
        <v>20</v>
      </c>
      <c r="AD157" s="1" t="s">
        <v>1305</v>
      </c>
      <c r="AE157" s="1">
        <v>2006</v>
      </c>
      <c r="AF157" s="1" t="s">
        <v>1311</v>
      </c>
      <c r="AG157" s="1">
        <v>200690</v>
      </c>
      <c r="AH157" s="1" t="s">
        <v>63</v>
      </c>
      <c r="AI157" s="1">
        <v>39746570</v>
      </c>
      <c r="AJ157" s="1" t="s">
        <v>2245</v>
      </c>
      <c r="AK157" s="1" t="s">
        <v>2244</v>
      </c>
      <c r="AL157" s="1" t="s">
        <v>2243</v>
      </c>
      <c r="AM157" s="1">
        <v>0</v>
      </c>
      <c r="AN157" s="1">
        <v>0</v>
      </c>
      <c r="AP157" s="1" t="s">
        <v>5</v>
      </c>
      <c r="AQ157" s="1">
        <v>302</v>
      </c>
      <c r="AR157" s="1">
        <v>302</v>
      </c>
      <c r="AS157" s="1">
        <v>6</v>
      </c>
      <c r="AU157" s="1" t="s">
        <v>1297</v>
      </c>
      <c r="AW157" s="1">
        <v>0</v>
      </c>
      <c r="AY157" s="1">
        <v>0</v>
      </c>
      <c r="BA157" s="1">
        <v>0</v>
      </c>
      <c r="BC157" s="1">
        <v>1</v>
      </c>
      <c r="BE157" s="1">
        <v>1</v>
      </c>
      <c r="BF157" s="1" t="s">
        <v>3</v>
      </c>
      <c r="BG157" s="1">
        <v>0</v>
      </c>
      <c r="BI157" s="1">
        <v>99999</v>
      </c>
      <c r="BJ157" s="2">
        <v>45061</v>
      </c>
      <c r="BK157" s="2">
        <v>45061</v>
      </c>
      <c r="BL157" s="1">
        <v>9</v>
      </c>
      <c r="BM157" s="1" t="s">
        <v>1</v>
      </c>
      <c r="BR157" s="1">
        <v>0</v>
      </c>
      <c r="BV157" s="1">
        <v>0</v>
      </c>
      <c r="BX157" s="1">
        <v>0</v>
      </c>
      <c r="DD157" s="2">
        <v>45061</v>
      </c>
      <c r="DE157" s="2">
        <v>45128</v>
      </c>
      <c r="DF157" s="1">
        <v>9148200</v>
      </c>
      <c r="DG157" s="1">
        <v>2</v>
      </c>
      <c r="DH157" s="1" t="s">
        <v>0</v>
      </c>
      <c r="DI157" s="2">
        <v>45061</v>
      </c>
      <c r="DN157" s="1">
        <v>0</v>
      </c>
      <c r="DP157" s="1">
        <v>0</v>
      </c>
      <c r="DQ157" s="1" t="s">
        <v>5</v>
      </c>
      <c r="EL157" s="1">
        <v>2</v>
      </c>
    </row>
    <row r="158" spans="1:142">
      <c r="A158" s="1" t="s">
        <v>20</v>
      </c>
      <c r="B158" s="1">
        <v>1</v>
      </c>
      <c r="C158" s="1" t="s">
        <v>19</v>
      </c>
      <c r="D158" s="1" t="s">
        <v>18</v>
      </c>
      <c r="G158" s="1">
        <v>45346183</v>
      </c>
      <c r="H158" s="1">
        <v>103240</v>
      </c>
      <c r="I158" s="1" t="s">
        <v>2242</v>
      </c>
      <c r="J158" s="1" t="s">
        <v>2242</v>
      </c>
      <c r="K158" s="1" t="s">
        <v>2122</v>
      </c>
      <c r="L158" s="2">
        <v>45062</v>
      </c>
      <c r="M158" s="2">
        <v>45127</v>
      </c>
      <c r="N158" s="1">
        <v>119552197</v>
      </c>
      <c r="O158" s="1" t="s">
        <v>2101</v>
      </c>
      <c r="P158" s="1">
        <v>3021</v>
      </c>
      <c r="Q158" s="1" t="s">
        <v>2100</v>
      </c>
      <c r="R158" s="1" t="s">
        <v>2099</v>
      </c>
      <c r="S158" s="1">
        <v>1</v>
      </c>
      <c r="T158" s="1" t="s">
        <v>13</v>
      </c>
      <c r="U158" s="1">
        <v>510010</v>
      </c>
      <c r="V158" s="1" t="s">
        <v>937</v>
      </c>
      <c r="AC158" s="1">
        <v>20</v>
      </c>
      <c r="AD158" s="1" t="s">
        <v>1305</v>
      </c>
      <c r="AE158" s="1">
        <v>2006</v>
      </c>
      <c r="AF158" s="1" t="s">
        <v>1311</v>
      </c>
      <c r="AG158" s="1">
        <v>200690</v>
      </c>
      <c r="AH158" s="1" t="s">
        <v>63</v>
      </c>
      <c r="AI158" s="1">
        <v>39746660</v>
      </c>
      <c r="AJ158" s="1" t="s">
        <v>2242</v>
      </c>
      <c r="AK158" s="1" t="s">
        <v>2242</v>
      </c>
      <c r="AL158" s="1" t="s">
        <v>2120</v>
      </c>
      <c r="AM158" s="1">
        <v>0</v>
      </c>
      <c r="AN158" s="1">
        <v>0</v>
      </c>
      <c r="AP158" s="1" t="s">
        <v>5</v>
      </c>
      <c r="AQ158" s="1">
        <v>535</v>
      </c>
      <c r="AR158" s="1">
        <v>446</v>
      </c>
      <c r="AS158" s="1">
        <v>11</v>
      </c>
      <c r="AU158" s="1" t="s">
        <v>27</v>
      </c>
      <c r="AV158" s="2">
        <v>45070</v>
      </c>
      <c r="AW158" s="1">
        <v>0</v>
      </c>
      <c r="AY158" s="1">
        <v>3</v>
      </c>
      <c r="AZ158" s="1" t="s">
        <v>166</v>
      </c>
      <c r="BA158" s="1">
        <v>0</v>
      </c>
      <c r="BC158" s="1">
        <v>1</v>
      </c>
      <c r="BE158" s="1">
        <v>1</v>
      </c>
      <c r="BF158" s="1" t="s">
        <v>3</v>
      </c>
      <c r="BG158" s="1">
        <v>0</v>
      </c>
      <c r="BI158" s="1">
        <v>99999</v>
      </c>
      <c r="BJ158" s="2">
        <v>45061</v>
      </c>
      <c r="BK158" s="2">
        <v>45061</v>
      </c>
      <c r="BL158" s="1">
        <v>9</v>
      </c>
      <c r="BM158" s="1" t="s">
        <v>1</v>
      </c>
      <c r="BO158" s="2">
        <v>45070</v>
      </c>
      <c r="BP158" s="1">
        <v>1</v>
      </c>
      <c r="BQ158" s="1" t="s">
        <v>165</v>
      </c>
      <c r="BR158" s="1">
        <v>0</v>
      </c>
      <c r="BV158" s="1">
        <v>0</v>
      </c>
      <c r="BX158" s="1">
        <v>535</v>
      </c>
      <c r="BY158" s="1" t="s">
        <v>27</v>
      </c>
      <c r="BZ158" s="1">
        <v>11</v>
      </c>
      <c r="DD158" s="2">
        <v>45061</v>
      </c>
      <c r="DE158" s="2">
        <v>45127</v>
      </c>
      <c r="DF158" s="1">
        <v>9103240</v>
      </c>
      <c r="DG158" s="1">
        <v>2</v>
      </c>
      <c r="DH158" s="1" t="s">
        <v>0</v>
      </c>
      <c r="DI158" s="2">
        <v>45061</v>
      </c>
      <c r="DN158" s="1">
        <v>0</v>
      </c>
      <c r="DP158" s="1">
        <v>0</v>
      </c>
      <c r="DQ158" s="1" t="s">
        <v>5</v>
      </c>
      <c r="EL158" s="1">
        <v>2</v>
      </c>
    </row>
    <row r="159" spans="1:142">
      <c r="A159" s="1" t="s">
        <v>20</v>
      </c>
      <c r="B159" s="1">
        <v>1</v>
      </c>
      <c r="C159" s="1" t="s">
        <v>19</v>
      </c>
      <c r="D159" s="1" t="s">
        <v>18</v>
      </c>
      <c r="G159" s="1">
        <v>45346195</v>
      </c>
      <c r="H159" s="1">
        <v>148067</v>
      </c>
      <c r="I159" s="1" t="s">
        <v>1203</v>
      </c>
      <c r="J159" s="1" t="s">
        <v>1202</v>
      </c>
      <c r="K159" s="1" t="s">
        <v>2241</v>
      </c>
      <c r="L159" s="2">
        <v>45062</v>
      </c>
      <c r="M159" s="2">
        <v>45128</v>
      </c>
      <c r="N159" s="1">
        <v>119552234</v>
      </c>
      <c r="O159" s="1" t="s">
        <v>2101</v>
      </c>
      <c r="P159" s="1">
        <v>3021</v>
      </c>
      <c r="Q159" s="1" t="s">
        <v>2100</v>
      </c>
      <c r="R159" s="1" t="s">
        <v>2099</v>
      </c>
      <c r="S159" s="1">
        <v>1</v>
      </c>
      <c r="T159" s="1" t="s">
        <v>13</v>
      </c>
      <c r="U159" s="1">
        <v>510010</v>
      </c>
      <c r="V159" s="1" t="s">
        <v>937</v>
      </c>
      <c r="AC159" s="1">
        <v>20</v>
      </c>
      <c r="AD159" s="1" t="s">
        <v>1305</v>
      </c>
      <c r="AE159" s="1">
        <v>2006</v>
      </c>
      <c r="AF159" s="1" t="s">
        <v>1311</v>
      </c>
      <c r="AG159" s="1">
        <v>200690</v>
      </c>
      <c r="AH159" s="1" t="s">
        <v>63</v>
      </c>
      <c r="AI159" s="1">
        <v>39746622</v>
      </c>
      <c r="AJ159" s="1" t="s">
        <v>1203</v>
      </c>
      <c r="AK159" s="1" t="s">
        <v>1202</v>
      </c>
      <c r="AL159" s="1" t="s">
        <v>2240</v>
      </c>
      <c r="AM159" s="1">
        <v>0</v>
      </c>
      <c r="AN159" s="1">
        <v>0</v>
      </c>
      <c r="AP159" s="1" t="s">
        <v>5</v>
      </c>
      <c r="AQ159" s="1">
        <v>97</v>
      </c>
      <c r="AR159" s="1">
        <v>97</v>
      </c>
      <c r="AS159" s="1">
        <v>11</v>
      </c>
      <c r="AU159" s="1" t="s">
        <v>27</v>
      </c>
      <c r="AV159" s="2">
        <v>45063</v>
      </c>
      <c r="AW159" s="1">
        <v>0</v>
      </c>
      <c r="AY159" s="1">
        <v>3</v>
      </c>
      <c r="AZ159" s="1" t="s">
        <v>166</v>
      </c>
      <c r="BA159" s="1">
        <v>0</v>
      </c>
      <c r="BC159" s="1">
        <v>1</v>
      </c>
      <c r="BE159" s="1">
        <v>1</v>
      </c>
      <c r="BF159" s="1" t="s">
        <v>3</v>
      </c>
      <c r="BG159" s="1">
        <v>0</v>
      </c>
      <c r="BI159" s="1">
        <v>99999</v>
      </c>
      <c r="BJ159" s="2">
        <v>45061</v>
      </c>
      <c r="BK159" s="2">
        <v>45061</v>
      </c>
      <c r="BL159" s="1">
        <v>9</v>
      </c>
      <c r="BM159" s="1" t="s">
        <v>1</v>
      </c>
      <c r="BO159" s="2">
        <v>45063</v>
      </c>
      <c r="BP159" s="1">
        <v>1</v>
      </c>
      <c r="BQ159" s="1" t="s">
        <v>165</v>
      </c>
      <c r="BR159" s="1">
        <v>0</v>
      </c>
      <c r="BV159" s="1">
        <v>0</v>
      </c>
      <c r="BX159" s="1">
        <v>97</v>
      </c>
      <c r="BY159" s="1" t="s">
        <v>27</v>
      </c>
      <c r="BZ159" s="1">
        <v>11</v>
      </c>
      <c r="DD159" s="2">
        <v>45061</v>
      </c>
      <c r="DE159" s="2">
        <v>45128</v>
      </c>
      <c r="DF159" s="1">
        <v>9148067</v>
      </c>
      <c r="DG159" s="1">
        <v>2</v>
      </c>
      <c r="DH159" s="1" t="s">
        <v>0</v>
      </c>
      <c r="DI159" s="2">
        <v>45058</v>
      </c>
      <c r="DN159" s="1">
        <v>0</v>
      </c>
      <c r="DP159" s="1">
        <v>0</v>
      </c>
      <c r="DQ159" s="1" t="s">
        <v>5</v>
      </c>
      <c r="EL159" s="1">
        <v>2</v>
      </c>
    </row>
    <row r="160" spans="1:142">
      <c r="A160" s="1" t="s">
        <v>20</v>
      </c>
      <c r="B160" s="1">
        <v>1</v>
      </c>
      <c r="C160" s="1" t="s">
        <v>19</v>
      </c>
      <c r="D160" s="1" t="s">
        <v>18</v>
      </c>
      <c r="G160" s="1">
        <v>45368095</v>
      </c>
      <c r="H160" s="1">
        <v>201069</v>
      </c>
      <c r="I160" s="1" t="s">
        <v>1587</v>
      </c>
      <c r="J160" s="1" t="s">
        <v>2141</v>
      </c>
      <c r="K160" s="1" t="s">
        <v>2239</v>
      </c>
      <c r="L160" s="2">
        <v>45063</v>
      </c>
      <c r="M160" s="2">
        <v>45070</v>
      </c>
      <c r="N160" s="1">
        <v>119675454</v>
      </c>
      <c r="O160" s="1" t="s">
        <v>2101</v>
      </c>
      <c r="P160" s="1">
        <v>3021</v>
      </c>
      <c r="Q160" s="1" t="s">
        <v>2100</v>
      </c>
      <c r="R160" s="1" t="s">
        <v>2099</v>
      </c>
      <c r="S160" s="1">
        <v>1</v>
      </c>
      <c r="T160" s="1" t="s">
        <v>13</v>
      </c>
      <c r="U160" s="1">
        <v>510010</v>
      </c>
      <c r="V160" s="1" t="s">
        <v>937</v>
      </c>
      <c r="AC160" s="1">
        <v>20</v>
      </c>
      <c r="AD160" s="1" t="s">
        <v>1305</v>
      </c>
      <c r="AE160" s="1">
        <v>2006</v>
      </c>
      <c r="AF160" s="1" t="s">
        <v>1311</v>
      </c>
      <c r="AG160" s="1">
        <v>200690</v>
      </c>
      <c r="AH160" s="1" t="s">
        <v>63</v>
      </c>
      <c r="AI160" s="1">
        <v>39817469</v>
      </c>
      <c r="AJ160" s="1" t="s">
        <v>1587</v>
      </c>
      <c r="AK160" s="1" t="s">
        <v>2141</v>
      </c>
      <c r="AL160" s="1" t="s">
        <v>2239</v>
      </c>
      <c r="AM160" s="1">
        <v>0</v>
      </c>
      <c r="AN160" s="1">
        <v>0</v>
      </c>
      <c r="AP160" s="1" t="s">
        <v>5</v>
      </c>
      <c r="AQ160" s="1">
        <v>683</v>
      </c>
      <c r="AR160" s="1">
        <v>881</v>
      </c>
      <c r="AS160" s="1">
        <v>3</v>
      </c>
      <c r="AU160" s="1" t="s">
        <v>117</v>
      </c>
      <c r="AV160" s="2">
        <v>45069</v>
      </c>
      <c r="AW160" s="1">
        <v>0</v>
      </c>
      <c r="AY160" s="1">
        <v>3</v>
      </c>
      <c r="AZ160" s="1" t="s">
        <v>166</v>
      </c>
      <c r="BA160" s="1">
        <v>0</v>
      </c>
      <c r="BC160" s="1">
        <v>1</v>
      </c>
      <c r="BE160" s="1">
        <v>1</v>
      </c>
      <c r="BF160" s="1" t="s">
        <v>3</v>
      </c>
      <c r="BG160" s="1">
        <v>1</v>
      </c>
      <c r="BH160" s="1" t="s">
        <v>2</v>
      </c>
      <c r="BI160" s="1">
        <v>99999</v>
      </c>
      <c r="BJ160" s="2">
        <v>45063</v>
      </c>
      <c r="BK160" s="2">
        <v>45063</v>
      </c>
      <c r="BL160" s="1">
        <v>9</v>
      </c>
      <c r="BM160" s="1" t="s">
        <v>1</v>
      </c>
      <c r="BO160" s="2">
        <v>45069</v>
      </c>
      <c r="BP160" s="1">
        <v>1</v>
      </c>
      <c r="BQ160" s="1" t="s">
        <v>165</v>
      </c>
      <c r="BR160" s="1">
        <v>0</v>
      </c>
      <c r="BV160" s="1">
        <v>0</v>
      </c>
      <c r="BX160" s="1">
        <v>683</v>
      </c>
      <c r="BY160" s="1" t="s">
        <v>117</v>
      </c>
      <c r="BZ160" s="1">
        <v>3</v>
      </c>
      <c r="DD160" s="2">
        <v>45063</v>
      </c>
      <c r="DE160" s="2">
        <v>45069</v>
      </c>
      <c r="DF160" s="1">
        <v>201069</v>
      </c>
      <c r="DG160" s="1">
        <v>2</v>
      </c>
      <c r="DH160" s="1" t="s">
        <v>0</v>
      </c>
      <c r="DI160" s="2">
        <v>45063</v>
      </c>
      <c r="DN160" s="1">
        <v>0</v>
      </c>
      <c r="DP160" s="1">
        <v>0</v>
      </c>
      <c r="DQ160" s="1" t="s">
        <v>5</v>
      </c>
      <c r="EL160" s="1">
        <v>2</v>
      </c>
    </row>
    <row r="161" spans="1:142">
      <c r="A161" s="1" t="s">
        <v>20</v>
      </c>
      <c r="B161" s="1">
        <v>1</v>
      </c>
      <c r="C161" s="1" t="s">
        <v>19</v>
      </c>
      <c r="D161" s="1" t="s">
        <v>18</v>
      </c>
      <c r="G161" s="1">
        <v>45394810</v>
      </c>
      <c r="H161" s="1">
        <v>147515</v>
      </c>
      <c r="I161" s="1" t="s">
        <v>2238</v>
      </c>
      <c r="J161" s="1" t="s">
        <v>2237</v>
      </c>
      <c r="K161" s="1" t="s">
        <v>2154</v>
      </c>
      <c r="L161" s="2">
        <v>45065</v>
      </c>
      <c r="M161" s="2">
        <v>45128</v>
      </c>
      <c r="N161" s="1">
        <v>119822032</v>
      </c>
      <c r="O161" s="1" t="s">
        <v>2101</v>
      </c>
      <c r="P161" s="1">
        <v>3021</v>
      </c>
      <c r="Q161" s="1" t="s">
        <v>2100</v>
      </c>
      <c r="R161" s="1" t="s">
        <v>2099</v>
      </c>
      <c r="S161" s="1">
        <v>1</v>
      </c>
      <c r="T161" s="1" t="s">
        <v>13</v>
      </c>
      <c r="U161" s="1">
        <v>510010</v>
      </c>
      <c r="V161" s="1" t="s">
        <v>937</v>
      </c>
      <c r="AC161" s="1">
        <v>20</v>
      </c>
      <c r="AD161" s="1" t="s">
        <v>1305</v>
      </c>
      <c r="AE161" s="1">
        <v>2006</v>
      </c>
      <c r="AF161" s="1" t="s">
        <v>1311</v>
      </c>
      <c r="AG161" s="1">
        <v>200690</v>
      </c>
      <c r="AH161" s="1" t="s">
        <v>63</v>
      </c>
      <c r="AI161" s="1">
        <v>39746634</v>
      </c>
      <c r="AJ161" s="1" t="s">
        <v>2238</v>
      </c>
      <c r="AK161" s="1" t="s">
        <v>2237</v>
      </c>
      <c r="AL161" s="1" t="s">
        <v>2158</v>
      </c>
      <c r="AM161" s="1">
        <v>0</v>
      </c>
      <c r="AN161" s="1">
        <v>0</v>
      </c>
      <c r="AP161" s="1" t="s">
        <v>5</v>
      </c>
      <c r="AQ161" s="1">
        <v>501</v>
      </c>
      <c r="AR161" s="1">
        <v>501</v>
      </c>
      <c r="AS161" s="1">
        <v>11</v>
      </c>
      <c r="AU161" s="1" t="s">
        <v>27</v>
      </c>
      <c r="AW161" s="1">
        <v>0</v>
      </c>
      <c r="AY161" s="1">
        <v>0</v>
      </c>
      <c r="BA161" s="1">
        <v>0</v>
      </c>
      <c r="BC161" s="1">
        <v>1</v>
      </c>
      <c r="BE161" s="1">
        <v>1</v>
      </c>
      <c r="BF161" s="1" t="s">
        <v>3</v>
      </c>
      <c r="BG161" s="1">
        <v>0</v>
      </c>
      <c r="BI161" s="1">
        <v>99999</v>
      </c>
      <c r="BJ161" s="2">
        <v>45065</v>
      </c>
      <c r="BK161" s="2">
        <v>45065</v>
      </c>
      <c r="BL161" s="1">
        <v>9</v>
      </c>
      <c r="BM161" s="1" t="s">
        <v>1</v>
      </c>
      <c r="BR161" s="1">
        <v>0</v>
      </c>
      <c r="BV161" s="1">
        <v>0</v>
      </c>
      <c r="BX161" s="1">
        <v>0</v>
      </c>
      <c r="DD161" s="2">
        <v>45065</v>
      </c>
      <c r="DE161" s="2">
        <v>45128</v>
      </c>
      <c r="DF161" s="1">
        <v>9147515</v>
      </c>
      <c r="DG161" s="1">
        <v>2</v>
      </c>
      <c r="DH161" s="1" t="s">
        <v>0</v>
      </c>
      <c r="DI161" s="2">
        <v>45065</v>
      </c>
      <c r="DN161" s="1">
        <v>0</v>
      </c>
      <c r="DP161" s="1">
        <v>0</v>
      </c>
      <c r="DQ161" s="1" t="s">
        <v>5</v>
      </c>
      <c r="EL161" s="1">
        <v>2</v>
      </c>
    </row>
    <row r="162" spans="1:142">
      <c r="A162" s="1" t="s">
        <v>20</v>
      </c>
      <c r="B162" s="1">
        <v>1</v>
      </c>
      <c r="C162" s="1" t="s">
        <v>19</v>
      </c>
      <c r="D162" s="1" t="s">
        <v>18</v>
      </c>
      <c r="G162" s="1">
        <v>46112959</v>
      </c>
      <c r="H162" s="1">
        <v>12397</v>
      </c>
      <c r="I162" s="1" t="s">
        <v>2236</v>
      </c>
      <c r="J162" s="1" t="s">
        <v>2235</v>
      </c>
      <c r="K162" s="1" t="s">
        <v>2234</v>
      </c>
      <c r="L162" s="2">
        <v>45127</v>
      </c>
      <c r="M162" s="2">
        <v>45127</v>
      </c>
      <c r="N162" s="1">
        <v>122805829</v>
      </c>
      <c r="O162" s="1" t="s">
        <v>2101</v>
      </c>
      <c r="P162" s="1">
        <v>3021</v>
      </c>
      <c r="Q162" s="1" t="s">
        <v>2100</v>
      </c>
      <c r="R162" s="1" t="s">
        <v>2099</v>
      </c>
      <c r="S162" s="1">
        <v>1</v>
      </c>
      <c r="T162" s="1" t="s">
        <v>13</v>
      </c>
      <c r="U162" s="1">
        <v>510010</v>
      </c>
      <c r="V162" s="1" t="s">
        <v>937</v>
      </c>
      <c r="AC162" s="1">
        <v>20</v>
      </c>
      <c r="AD162" s="1" t="s">
        <v>1305</v>
      </c>
      <c r="AE162" s="1">
        <v>2006</v>
      </c>
      <c r="AF162" s="1" t="s">
        <v>1311</v>
      </c>
      <c r="AG162" s="1">
        <v>200690</v>
      </c>
      <c r="AH162" s="1" t="s">
        <v>63</v>
      </c>
      <c r="AI162" s="1">
        <v>40195946</v>
      </c>
      <c r="AJ162" s="1" t="s">
        <v>2236</v>
      </c>
      <c r="AK162" s="1" t="s">
        <v>2235</v>
      </c>
      <c r="AL162" s="1" t="s">
        <v>2234</v>
      </c>
      <c r="AM162" s="1">
        <v>0</v>
      </c>
      <c r="AN162" s="1">
        <v>0</v>
      </c>
      <c r="AP162" s="1" t="s">
        <v>5</v>
      </c>
      <c r="AQ162" s="1">
        <v>661</v>
      </c>
      <c r="AR162" s="1">
        <v>661</v>
      </c>
      <c r="AS162" s="1">
        <v>2</v>
      </c>
      <c r="AU162" s="1" t="s">
        <v>357</v>
      </c>
      <c r="AW162" s="1">
        <v>0</v>
      </c>
      <c r="AY162" s="1">
        <v>0</v>
      </c>
      <c r="BA162" s="1">
        <v>0</v>
      </c>
      <c r="BC162" s="1">
        <v>1</v>
      </c>
      <c r="BE162" s="1">
        <v>1</v>
      </c>
      <c r="BF162" s="1" t="s">
        <v>3</v>
      </c>
      <c r="BG162" s="1">
        <v>0</v>
      </c>
      <c r="BI162" s="1">
        <v>99999</v>
      </c>
      <c r="BJ162" s="2">
        <v>45127</v>
      </c>
      <c r="BK162" s="2">
        <v>45127</v>
      </c>
      <c r="BL162" s="1">
        <v>9</v>
      </c>
      <c r="BM162" s="1" t="s">
        <v>1</v>
      </c>
      <c r="BR162" s="1">
        <v>0</v>
      </c>
      <c r="BV162" s="1">
        <v>0</v>
      </c>
      <c r="BX162" s="1">
        <v>0</v>
      </c>
      <c r="DD162" s="2">
        <v>45127</v>
      </c>
      <c r="DE162" s="2">
        <v>45127</v>
      </c>
      <c r="DF162" s="1">
        <v>12397</v>
      </c>
      <c r="DG162" s="1">
        <v>2</v>
      </c>
      <c r="DH162" s="1" t="s">
        <v>0</v>
      </c>
      <c r="DI162" s="2">
        <v>45127</v>
      </c>
      <c r="DN162" s="1">
        <v>0</v>
      </c>
      <c r="DP162" s="1">
        <v>0</v>
      </c>
      <c r="DQ162" s="1" t="s">
        <v>5</v>
      </c>
      <c r="EL162" s="1">
        <v>2</v>
      </c>
    </row>
    <row r="163" spans="1:142">
      <c r="A163" s="1" t="s">
        <v>20</v>
      </c>
      <c r="B163" s="1">
        <v>1</v>
      </c>
      <c r="C163" s="1" t="s">
        <v>19</v>
      </c>
      <c r="D163" s="1" t="s">
        <v>18</v>
      </c>
      <c r="G163" s="1">
        <v>46605094</v>
      </c>
      <c r="H163" s="1">
        <v>200185</v>
      </c>
      <c r="I163" s="1" t="s">
        <v>2232</v>
      </c>
      <c r="J163" s="1" t="s">
        <v>2232</v>
      </c>
      <c r="K163" s="1" t="s">
        <v>2233</v>
      </c>
      <c r="L163" s="2">
        <v>45174</v>
      </c>
      <c r="M163" s="2">
        <v>45201</v>
      </c>
      <c r="N163" s="1">
        <v>124569726</v>
      </c>
      <c r="O163" s="1" t="s">
        <v>2101</v>
      </c>
      <c r="P163" s="1">
        <v>3021</v>
      </c>
      <c r="Q163" s="1" t="s">
        <v>2100</v>
      </c>
      <c r="R163" s="1" t="s">
        <v>2099</v>
      </c>
      <c r="S163" s="1">
        <v>1</v>
      </c>
      <c r="T163" s="1" t="s">
        <v>13</v>
      </c>
      <c r="U163" s="1">
        <v>510010</v>
      </c>
      <c r="V163" s="1" t="s">
        <v>937</v>
      </c>
      <c r="AC163" s="1">
        <v>20</v>
      </c>
      <c r="AD163" s="1" t="s">
        <v>1305</v>
      </c>
      <c r="AE163" s="1">
        <v>2006</v>
      </c>
      <c r="AF163" s="1" t="s">
        <v>1311</v>
      </c>
      <c r="AG163" s="1">
        <v>200690</v>
      </c>
      <c r="AH163" s="1" t="s">
        <v>63</v>
      </c>
      <c r="AI163" s="1">
        <v>40605267</v>
      </c>
      <c r="AJ163" s="1" t="s">
        <v>2232</v>
      </c>
      <c r="AK163" s="1" t="s">
        <v>2232</v>
      </c>
      <c r="AL163" s="1" t="s">
        <v>2231</v>
      </c>
      <c r="AM163" s="1">
        <v>0</v>
      </c>
      <c r="AN163" s="1">
        <v>0</v>
      </c>
      <c r="AP163" s="1" t="s">
        <v>5</v>
      </c>
      <c r="AQ163" s="1">
        <v>208</v>
      </c>
      <c r="AR163" s="1">
        <v>212</v>
      </c>
      <c r="AS163" s="1">
        <v>2</v>
      </c>
      <c r="AU163" s="1" t="s">
        <v>357</v>
      </c>
      <c r="AV163" s="2">
        <v>45200</v>
      </c>
      <c r="AW163" s="1">
        <v>0</v>
      </c>
      <c r="AY163" s="1">
        <v>3</v>
      </c>
      <c r="AZ163" s="1" t="s">
        <v>166</v>
      </c>
      <c r="BA163" s="1">
        <v>0</v>
      </c>
      <c r="BC163" s="1">
        <v>1</v>
      </c>
      <c r="BE163" s="1">
        <v>1</v>
      </c>
      <c r="BF163" s="1" t="s">
        <v>3</v>
      </c>
      <c r="BG163" s="1">
        <v>0</v>
      </c>
      <c r="BI163" s="1">
        <v>99999</v>
      </c>
      <c r="BJ163" s="2">
        <v>45174</v>
      </c>
      <c r="BK163" s="2">
        <v>45174</v>
      </c>
      <c r="BL163" s="1">
        <v>9</v>
      </c>
      <c r="BM163" s="1" t="s">
        <v>1</v>
      </c>
      <c r="BO163" s="2">
        <v>45200</v>
      </c>
      <c r="BP163" s="1">
        <v>1</v>
      </c>
      <c r="BQ163" s="1" t="s">
        <v>165</v>
      </c>
      <c r="BR163" s="1">
        <v>0</v>
      </c>
      <c r="BV163" s="1">
        <v>0</v>
      </c>
      <c r="BX163" s="1">
        <v>208</v>
      </c>
      <c r="BY163" s="1" t="s">
        <v>357</v>
      </c>
      <c r="BZ163" s="1">
        <v>2</v>
      </c>
      <c r="DD163" s="2">
        <v>45174</v>
      </c>
      <c r="DE163" s="2">
        <v>45200</v>
      </c>
      <c r="DF163" s="1">
        <v>200185</v>
      </c>
      <c r="DG163" s="1">
        <v>2</v>
      </c>
      <c r="DH163" s="1" t="s">
        <v>0</v>
      </c>
      <c r="DI163" s="2">
        <v>45173</v>
      </c>
      <c r="DN163" s="1">
        <v>0</v>
      </c>
      <c r="DP163" s="1">
        <v>0</v>
      </c>
      <c r="DQ163" s="1" t="s">
        <v>5</v>
      </c>
      <c r="EL163" s="1">
        <v>2</v>
      </c>
    </row>
    <row r="164" spans="1:142">
      <c r="A164" s="1" t="s">
        <v>20</v>
      </c>
      <c r="B164" s="1">
        <v>1</v>
      </c>
      <c r="C164" s="1" t="s">
        <v>19</v>
      </c>
      <c r="D164" s="1" t="s">
        <v>18</v>
      </c>
      <c r="G164" s="1">
        <v>46958205</v>
      </c>
      <c r="H164" s="1">
        <v>148199</v>
      </c>
      <c r="I164" s="1" t="s">
        <v>2230</v>
      </c>
      <c r="J164" s="1" t="s">
        <v>2229</v>
      </c>
      <c r="K164" s="1" t="s">
        <v>2228</v>
      </c>
      <c r="L164" s="2">
        <v>45203</v>
      </c>
      <c r="M164" s="2">
        <v>45209</v>
      </c>
      <c r="N164" s="1">
        <v>126403889</v>
      </c>
      <c r="O164" s="1" t="s">
        <v>2101</v>
      </c>
      <c r="P164" s="1">
        <v>3021</v>
      </c>
      <c r="Q164" s="1" t="s">
        <v>2100</v>
      </c>
      <c r="R164" s="1" t="s">
        <v>2099</v>
      </c>
      <c r="S164" s="1">
        <v>1</v>
      </c>
      <c r="T164" s="1" t="s">
        <v>13</v>
      </c>
      <c r="AC164" s="1">
        <v>20</v>
      </c>
      <c r="AD164" s="1" t="s">
        <v>1305</v>
      </c>
      <c r="AE164" s="1">
        <v>2006</v>
      </c>
      <c r="AF164" s="1" t="s">
        <v>1311</v>
      </c>
      <c r="AG164" s="1">
        <v>200690</v>
      </c>
      <c r="AH164" s="1" t="s">
        <v>63</v>
      </c>
      <c r="AI164" s="1">
        <v>40895007</v>
      </c>
      <c r="AJ164" s="1" t="s">
        <v>2230</v>
      </c>
      <c r="AK164" s="1" t="s">
        <v>2229</v>
      </c>
      <c r="AL164" s="1" t="s">
        <v>2228</v>
      </c>
      <c r="AM164" s="1">
        <v>0</v>
      </c>
      <c r="AN164" s="1">
        <v>0</v>
      </c>
      <c r="AP164" s="1" t="s">
        <v>5</v>
      </c>
      <c r="AQ164" s="1">
        <v>302</v>
      </c>
      <c r="AR164" s="1">
        <v>302</v>
      </c>
      <c r="AS164" s="1">
        <v>6</v>
      </c>
      <c r="AU164" s="1" t="s">
        <v>1297</v>
      </c>
      <c r="AW164" s="1">
        <v>0</v>
      </c>
      <c r="AY164" s="1">
        <v>0</v>
      </c>
      <c r="BA164" s="1">
        <v>0</v>
      </c>
      <c r="BC164" s="1">
        <v>1</v>
      </c>
      <c r="BE164" s="1">
        <v>1</v>
      </c>
      <c r="BF164" s="1" t="s">
        <v>3</v>
      </c>
      <c r="BG164" s="1">
        <v>0</v>
      </c>
      <c r="BI164" s="1">
        <v>99999</v>
      </c>
      <c r="BJ164" s="2">
        <v>45203</v>
      </c>
      <c r="BK164" s="2">
        <v>45203</v>
      </c>
      <c r="BL164" s="1">
        <v>9</v>
      </c>
      <c r="BM164" s="1" t="s">
        <v>1</v>
      </c>
      <c r="BR164" s="1">
        <v>0</v>
      </c>
      <c r="BV164" s="1">
        <v>0</v>
      </c>
      <c r="BX164" s="1">
        <v>0</v>
      </c>
      <c r="DD164" s="2">
        <v>45203</v>
      </c>
      <c r="DE164" s="2">
        <v>45209</v>
      </c>
      <c r="DF164" s="1">
        <v>9148199</v>
      </c>
      <c r="DG164" s="1">
        <v>2</v>
      </c>
      <c r="DH164" s="1" t="s">
        <v>0</v>
      </c>
      <c r="DI164" s="2">
        <v>45197</v>
      </c>
      <c r="DN164" s="1">
        <v>0</v>
      </c>
      <c r="DP164" s="1">
        <v>0</v>
      </c>
      <c r="DQ164" s="1" t="s">
        <v>5</v>
      </c>
      <c r="EL164" s="1">
        <v>2</v>
      </c>
    </row>
    <row r="165" spans="1:142">
      <c r="A165" s="1" t="s">
        <v>20</v>
      </c>
      <c r="B165" s="1">
        <v>1</v>
      </c>
      <c r="C165" s="1" t="s">
        <v>19</v>
      </c>
      <c r="D165" s="1" t="s">
        <v>18</v>
      </c>
      <c r="G165" s="1">
        <v>46958206</v>
      </c>
      <c r="H165" s="1">
        <v>146711</v>
      </c>
      <c r="I165" s="1" t="s">
        <v>2227</v>
      </c>
      <c r="J165" s="1" t="s">
        <v>2226</v>
      </c>
      <c r="K165" s="1" t="s">
        <v>2225</v>
      </c>
      <c r="L165" s="2">
        <v>45203</v>
      </c>
      <c r="M165" s="2">
        <v>45209</v>
      </c>
      <c r="N165" s="1">
        <v>126403890</v>
      </c>
      <c r="O165" s="1" t="s">
        <v>2101</v>
      </c>
      <c r="P165" s="1">
        <v>3021</v>
      </c>
      <c r="Q165" s="1" t="s">
        <v>2100</v>
      </c>
      <c r="R165" s="1" t="s">
        <v>2099</v>
      </c>
      <c r="S165" s="1">
        <v>1</v>
      </c>
      <c r="T165" s="1" t="s">
        <v>13</v>
      </c>
      <c r="AC165" s="1">
        <v>20</v>
      </c>
      <c r="AD165" s="1" t="s">
        <v>1305</v>
      </c>
      <c r="AE165" s="1">
        <v>2006</v>
      </c>
      <c r="AF165" s="1" t="s">
        <v>1311</v>
      </c>
      <c r="AG165" s="1">
        <v>200690</v>
      </c>
      <c r="AH165" s="1" t="s">
        <v>63</v>
      </c>
      <c r="AI165" s="1">
        <v>40895018</v>
      </c>
      <c r="AJ165" s="1" t="s">
        <v>2227</v>
      </c>
      <c r="AK165" s="1" t="s">
        <v>2226</v>
      </c>
      <c r="AL165" s="1" t="s">
        <v>2225</v>
      </c>
      <c r="AM165" s="1">
        <v>0</v>
      </c>
      <c r="AN165" s="1">
        <v>0</v>
      </c>
      <c r="AP165" s="1" t="s">
        <v>5</v>
      </c>
      <c r="AQ165" s="1">
        <v>382</v>
      </c>
      <c r="AR165" s="1">
        <v>382</v>
      </c>
      <c r="AS165" s="1">
        <v>6</v>
      </c>
      <c r="AU165" s="1" t="s">
        <v>1297</v>
      </c>
      <c r="AW165" s="1">
        <v>0</v>
      </c>
      <c r="AY165" s="1">
        <v>0</v>
      </c>
      <c r="BA165" s="1">
        <v>0</v>
      </c>
      <c r="BC165" s="1">
        <v>1</v>
      </c>
      <c r="BE165" s="1">
        <v>1</v>
      </c>
      <c r="BF165" s="1" t="s">
        <v>3</v>
      </c>
      <c r="BG165" s="1">
        <v>0</v>
      </c>
      <c r="BI165" s="1">
        <v>99999</v>
      </c>
      <c r="BJ165" s="2">
        <v>45203</v>
      </c>
      <c r="BK165" s="2">
        <v>45203</v>
      </c>
      <c r="BL165" s="1">
        <v>9</v>
      </c>
      <c r="BM165" s="1" t="s">
        <v>1</v>
      </c>
      <c r="BR165" s="1">
        <v>0</v>
      </c>
      <c r="BV165" s="1">
        <v>0</v>
      </c>
      <c r="BX165" s="1">
        <v>0</v>
      </c>
      <c r="DD165" s="2">
        <v>45203</v>
      </c>
      <c r="DE165" s="2">
        <v>45209</v>
      </c>
      <c r="DF165" s="1">
        <v>9146711</v>
      </c>
      <c r="DG165" s="1">
        <v>2</v>
      </c>
      <c r="DH165" s="1" t="s">
        <v>0</v>
      </c>
      <c r="DI165" s="2">
        <v>45197</v>
      </c>
      <c r="DN165" s="1">
        <v>0</v>
      </c>
      <c r="DP165" s="1">
        <v>0</v>
      </c>
      <c r="DQ165" s="1" t="s">
        <v>5</v>
      </c>
      <c r="EL165" s="1">
        <v>2</v>
      </c>
    </row>
    <row r="166" spans="1:142">
      <c r="A166" s="1" t="s">
        <v>20</v>
      </c>
      <c r="B166" s="1">
        <v>1</v>
      </c>
      <c r="C166" s="1" t="s">
        <v>19</v>
      </c>
      <c r="D166" s="1" t="s">
        <v>18</v>
      </c>
      <c r="G166" s="1">
        <v>45346164</v>
      </c>
      <c r="H166" s="1">
        <v>147656</v>
      </c>
      <c r="I166" s="1" t="s">
        <v>1322</v>
      </c>
      <c r="J166" s="1" t="s">
        <v>2223</v>
      </c>
      <c r="K166" s="1" t="s">
        <v>2224</v>
      </c>
      <c r="L166" s="2">
        <v>45062</v>
      </c>
      <c r="M166" s="2">
        <v>45077</v>
      </c>
      <c r="N166" s="1">
        <v>119552079</v>
      </c>
      <c r="O166" s="1" t="s">
        <v>2101</v>
      </c>
      <c r="P166" s="1">
        <v>3021</v>
      </c>
      <c r="Q166" s="1" t="s">
        <v>2100</v>
      </c>
      <c r="R166" s="1" t="s">
        <v>2099</v>
      </c>
      <c r="S166" s="1">
        <v>1</v>
      </c>
      <c r="T166" s="1" t="s">
        <v>13</v>
      </c>
      <c r="U166" s="1">
        <v>510010</v>
      </c>
      <c r="V166" s="1" t="s">
        <v>937</v>
      </c>
      <c r="AC166" s="1">
        <v>20</v>
      </c>
      <c r="AD166" s="1" t="s">
        <v>1305</v>
      </c>
      <c r="AE166" s="1">
        <v>2006</v>
      </c>
      <c r="AF166" s="1" t="s">
        <v>1311</v>
      </c>
      <c r="AG166" s="1">
        <v>200621</v>
      </c>
      <c r="AH166" s="1" t="s">
        <v>1320</v>
      </c>
      <c r="AI166" s="1">
        <v>39746569</v>
      </c>
      <c r="AJ166" s="1" t="s">
        <v>1322</v>
      </c>
      <c r="AK166" s="1" t="s">
        <v>2223</v>
      </c>
      <c r="AL166" s="1" t="s">
        <v>2222</v>
      </c>
      <c r="AM166" s="1">
        <v>0</v>
      </c>
      <c r="AN166" s="1">
        <v>0</v>
      </c>
      <c r="AP166" s="1" t="s">
        <v>5</v>
      </c>
      <c r="AQ166" s="1">
        <v>543</v>
      </c>
      <c r="AR166" s="1">
        <v>543</v>
      </c>
      <c r="AS166" s="1">
        <v>11</v>
      </c>
      <c r="AU166" s="1" t="s">
        <v>27</v>
      </c>
      <c r="AW166" s="1">
        <v>0</v>
      </c>
      <c r="AY166" s="1">
        <v>0</v>
      </c>
      <c r="BA166" s="1">
        <v>0</v>
      </c>
      <c r="BC166" s="1">
        <v>1</v>
      </c>
      <c r="BE166" s="1">
        <v>1</v>
      </c>
      <c r="BF166" s="1" t="s">
        <v>3</v>
      </c>
      <c r="BG166" s="1">
        <v>1</v>
      </c>
      <c r="BH166" s="1" t="s">
        <v>2</v>
      </c>
      <c r="BI166" s="1">
        <v>99999</v>
      </c>
      <c r="BJ166" s="2">
        <v>45061</v>
      </c>
      <c r="BK166" s="2">
        <v>45061</v>
      </c>
      <c r="BL166" s="1">
        <v>9</v>
      </c>
      <c r="BM166" s="1" t="s">
        <v>1</v>
      </c>
      <c r="BR166" s="1">
        <v>0</v>
      </c>
      <c r="BV166" s="1">
        <v>0</v>
      </c>
      <c r="BX166" s="1">
        <v>0</v>
      </c>
      <c r="DD166" s="2">
        <v>45061</v>
      </c>
      <c r="DE166" s="2">
        <v>45077</v>
      </c>
      <c r="DF166" s="1">
        <v>9147656</v>
      </c>
      <c r="DG166" s="1">
        <v>2</v>
      </c>
      <c r="DH166" s="1" t="s">
        <v>0</v>
      </c>
      <c r="DI166" s="2">
        <v>45061</v>
      </c>
      <c r="DN166" s="1">
        <v>0</v>
      </c>
      <c r="DP166" s="1">
        <v>0</v>
      </c>
      <c r="DQ166" s="1" t="s">
        <v>5</v>
      </c>
      <c r="EL166" s="1">
        <v>2</v>
      </c>
    </row>
    <row r="167" spans="1:142">
      <c r="A167" s="1" t="s">
        <v>20</v>
      </c>
      <c r="B167" s="1">
        <v>1</v>
      </c>
      <c r="C167" s="1" t="s">
        <v>19</v>
      </c>
      <c r="D167" s="1" t="s">
        <v>18</v>
      </c>
      <c r="G167" s="1">
        <v>45346179</v>
      </c>
      <c r="H167" s="1">
        <v>137040</v>
      </c>
      <c r="I167" s="1" t="s">
        <v>2221</v>
      </c>
      <c r="J167" s="1" t="s">
        <v>2220</v>
      </c>
      <c r="K167" s="1" t="s">
        <v>2115</v>
      </c>
      <c r="L167" s="2">
        <v>45062</v>
      </c>
      <c r="M167" s="2">
        <v>45128</v>
      </c>
      <c r="N167" s="1">
        <v>119552193</v>
      </c>
      <c r="O167" s="1" t="s">
        <v>2101</v>
      </c>
      <c r="P167" s="1">
        <v>3021</v>
      </c>
      <c r="Q167" s="1" t="s">
        <v>2100</v>
      </c>
      <c r="R167" s="1" t="s">
        <v>2099</v>
      </c>
      <c r="S167" s="1">
        <v>1</v>
      </c>
      <c r="T167" s="1" t="s">
        <v>13</v>
      </c>
      <c r="U167" s="1">
        <v>510010</v>
      </c>
      <c r="V167" s="1" t="s">
        <v>937</v>
      </c>
      <c r="AC167" s="1">
        <v>20</v>
      </c>
      <c r="AD167" s="1" t="s">
        <v>1305</v>
      </c>
      <c r="AE167" s="1">
        <v>2006</v>
      </c>
      <c r="AF167" s="1" t="s">
        <v>1311</v>
      </c>
      <c r="AG167" s="1">
        <v>200614</v>
      </c>
      <c r="AH167" s="1" t="s">
        <v>2216</v>
      </c>
      <c r="AI167" s="1">
        <v>39746637</v>
      </c>
      <c r="AJ167" s="1" t="s">
        <v>2221</v>
      </c>
      <c r="AK167" s="1" t="s">
        <v>2220</v>
      </c>
      <c r="AL167" s="1" t="s">
        <v>2113</v>
      </c>
      <c r="AM167" s="1">
        <v>0</v>
      </c>
      <c r="AN167" s="1">
        <v>0</v>
      </c>
      <c r="AP167" s="1" t="s">
        <v>5</v>
      </c>
      <c r="AQ167" s="1">
        <v>188</v>
      </c>
      <c r="AR167" s="1">
        <v>188</v>
      </c>
      <c r="AS167" s="1">
        <v>11</v>
      </c>
      <c r="AU167" s="1" t="s">
        <v>27</v>
      </c>
      <c r="AW167" s="1">
        <v>0</v>
      </c>
      <c r="AY167" s="1">
        <v>0</v>
      </c>
      <c r="BA167" s="1">
        <v>0</v>
      </c>
      <c r="BC167" s="1">
        <v>1</v>
      </c>
      <c r="BE167" s="1">
        <v>1</v>
      </c>
      <c r="BF167" s="1" t="s">
        <v>3</v>
      </c>
      <c r="BG167" s="1">
        <v>0</v>
      </c>
      <c r="BI167" s="1">
        <v>99999</v>
      </c>
      <c r="BJ167" s="2">
        <v>45061</v>
      </c>
      <c r="BK167" s="2">
        <v>45061</v>
      </c>
      <c r="BL167" s="1">
        <v>9</v>
      </c>
      <c r="BM167" s="1" t="s">
        <v>1</v>
      </c>
      <c r="BR167" s="1">
        <v>0</v>
      </c>
      <c r="BV167" s="1">
        <v>0</v>
      </c>
      <c r="BX167" s="1">
        <v>0</v>
      </c>
      <c r="DD167" s="2">
        <v>45061</v>
      </c>
      <c r="DE167" s="2">
        <v>45128</v>
      </c>
      <c r="DF167" s="1">
        <v>9137040</v>
      </c>
      <c r="DG167" s="1">
        <v>2</v>
      </c>
      <c r="DH167" s="1" t="s">
        <v>0</v>
      </c>
      <c r="DI167" s="2">
        <v>45061</v>
      </c>
      <c r="DN167" s="1">
        <v>0</v>
      </c>
      <c r="DP167" s="1">
        <v>0</v>
      </c>
      <c r="DQ167" s="1" t="s">
        <v>5</v>
      </c>
      <c r="EL167" s="1">
        <v>2</v>
      </c>
    </row>
    <row r="168" spans="1:142">
      <c r="A168" s="1" t="s">
        <v>20</v>
      </c>
      <c r="B168" s="1">
        <v>1</v>
      </c>
      <c r="C168" s="1" t="s">
        <v>19</v>
      </c>
      <c r="D168" s="1" t="s">
        <v>18</v>
      </c>
      <c r="G168" s="1">
        <v>45346189</v>
      </c>
      <c r="I168" s="1" t="s">
        <v>2219</v>
      </c>
      <c r="J168" s="1" t="s">
        <v>2218</v>
      </c>
      <c r="K168" s="1" t="s">
        <v>2146</v>
      </c>
      <c r="L168" s="2">
        <v>45062</v>
      </c>
      <c r="M168" s="2">
        <v>45069</v>
      </c>
      <c r="N168" s="1">
        <v>119552228</v>
      </c>
      <c r="O168" s="1" t="s">
        <v>2101</v>
      </c>
      <c r="P168" s="1">
        <v>3021</v>
      </c>
      <c r="Q168" s="1" t="s">
        <v>2100</v>
      </c>
      <c r="R168" s="1" t="s">
        <v>2099</v>
      </c>
      <c r="S168" s="1">
        <v>1</v>
      </c>
      <c r="T168" s="1" t="s">
        <v>13</v>
      </c>
      <c r="AC168" s="1">
        <v>20</v>
      </c>
      <c r="AD168" s="1" t="s">
        <v>1305</v>
      </c>
      <c r="AE168" s="1">
        <v>2006</v>
      </c>
      <c r="AF168" s="1" t="s">
        <v>1311</v>
      </c>
      <c r="AG168" s="1">
        <v>200614</v>
      </c>
      <c r="AH168" s="1" t="s">
        <v>2216</v>
      </c>
      <c r="AI168" s="1">
        <v>39746571</v>
      </c>
      <c r="AJ168" s="1" t="s">
        <v>2219</v>
      </c>
      <c r="AK168" s="1" t="s">
        <v>2218</v>
      </c>
      <c r="AL168" s="1" t="s">
        <v>2184</v>
      </c>
      <c r="AM168" s="1">
        <v>0</v>
      </c>
      <c r="AN168" s="1">
        <v>0</v>
      </c>
      <c r="AP168" s="1" t="s">
        <v>5</v>
      </c>
      <c r="AQ168" s="1">
        <v>306</v>
      </c>
      <c r="AR168" s="1">
        <v>306</v>
      </c>
      <c r="AS168" s="1">
        <v>11</v>
      </c>
      <c r="AU168" s="1" t="s">
        <v>27</v>
      </c>
      <c r="AV168" s="2">
        <v>45063</v>
      </c>
      <c r="AW168" s="1">
        <v>0</v>
      </c>
      <c r="AY168" s="1">
        <v>3</v>
      </c>
      <c r="AZ168" s="1" t="s">
        <v>166</v>
      </c>
      <c r="BA168" s="1">
        <v>0</v>
      </c>
      <c r="BC168" s="1">
        <v>1</v>
      </c>
      <c r="BE168" s="1">
        <v>1</v>
      </c>
      <c r="BF168" s="1" t="s">
        <v>3</v>
      </c>
      <c r="BG168" s="1">
        <v>1</v>
      </c>
      <c r="BH168" s="1" t="s">
        <v>2</v>
      </c>
      <c r="BI168" s="1">
        <v>99999</v>
      </c>
      <c r="BJ168" s="2">
        <v>45061</v>
      </c>
      <c r="BK168" s="2">
        <v>45061</v>
      </c>
      <c r="BL168" s="1">
        <v>9</v>
      </c>
      <c r="BM168" s="1" t="s">
        <v>1</v>
      </c>
      <c r="BO168" s="2">
        <v>45063</v>
      </c>
      <c r="BP168" s="1">
        <v>1</v>
      </c>
      <c r="BQ168" s="1" t="s">
        <v>165</v>
      </c>
      <c r="BR168" s="1">
        <v>0</v>
      </c>
      <c r="BV168" s="1">
        <v>0</v>
      </c>
      <c r="BX168" s="1">
        <v>306</v>
      </c>
      <c r="BY168" s="1" t="s">
        <v>27</v>
      </c>
      <c r="BZ168" s="1">
        <v>11</v>
      </c>
      <c r="DD168" s="2">
        <v>45061</v>
      </c>
      <c r="DE168" s="2">
        <v>45069</v>
      </c>
      <c r="DF168" s="1">
        <v>9148204</v>
      </c>
      <c r="DG168" s="1">
        <v>2</v>
      </c>
      <c r="DH168" s="1" t="s">
        <v>0</v>
      </c>
      <c r="DI168" s="2">
        <v>45058</v>
      </c>
      <c r="DN168" s="1">
        <v>0</v>
      </c>
      <c r="DP168" s="1">
        <v>0</v>
      </c>
      <c r="DQ168" s="1" t="s">
        <v>5</v>
      </c>
      <c r="EL168" s="1">
        <v>2</v>
      </c>
    </row>
    <row r="169" spans="1:142">
      <c r="A169" s="1" t="s">
        <v>20</v>
      </c>
      <c r="B169" s="1">
        <v>1</v>
      </c>
      <c r="C169" s="1" t="s">
        <v>19</v>
      </c>
      <c r="D169" s="1" t="s">
        <v>18</v>
      </c>
      <c r="G169" s="1">
        <v>45346197</v>
      </c>
      <c r="H169" s="1">
        <v>137020</v>
      </c>
      <c r="I169" s="1" t="s">
        <v>1375</v>
      </c>
      <c r="J169" s="1" t="s">
        <v>2215</v>
      </c>
      <c r="K169" s="1" t="s">
        <v>2217</v>
      </c>
      <c r="L169" s="2">
        <v>45062</v>
      </c>
      <c r="M169" s="2">
        <v>45127</v>
      </c>
      <c r="N169" s="1">
        <v>119552237</v>
      </c>
      <c r="O169" s="1" t="s">
        <v>2101</v>
      </c>
      <c r="P169" s="1">
        <v>3021</v>
      </c>
      <c r="Q169" s="1" t="s">
        <v>2100</v>
      </c>
      <c r="R169" s="1" t="s">
        <v>2099</v>
      </c>
      <c r="S169" s="1">
        <v>1</v>
      </c>
      <c r="T169" s="1" t="s">
        <v>13</v>
      </c>
      <c r="U169" s="1">
        <v>510010</v>
      </c>
      <c r="V169" s="1" t="s">
        <v>937</v>
      </c>
      <c r="AC169" s="1">
        <v>20</v>
      </c>
      <c r="AD169" s="1" t="s">
        <v>1305</v>
      </c>
      <c r="AE169" s="1">
        <v>2006</v>
      </c>
      <c r="AF169" s="1" t="s">
        <v>1311</v>
      </c>
      <c r="AG169" s="1">
        <v>200614</v>
      </c>
      <c r="AH169" s="1" t="s">
        <v>2216</v>
      </c>
      <c r="AI169" s="1">
        <v>39746636</v>
      </c>
      <c r="AJ169" s="1" t="s">
        <v>1375</v>
      </c>
      <c r="AK169" s="1" t="s">
        <v>2215</v>
      </c>
      <c r="AL169" s="1" t="s">
        <v>2214</v>
      </c>
      <c r="AM169" s="1">
        <v>0</v>
      </c>
      <c r="AN169" s="1">
        <v>0</v>
      </c>
      <c r="AP169" s="1" t="s">
        <v>5</v>
      </c>
      <c r="AQ169" s="1">
        <v>854</v>
      </c>
      <c r="AR169" s="1">
        <v>854</v>
      </c>
      <c r="AS169" s="1">
        <v>11</v>
      </c>
      <c r="AU169" s="1" t="s">
        <v>27</v>
      </c>
      <c r="AV169" s="2">
        <v>45063</v>
      </c>
      <c r="AW169" s="1">
        <v>0</v>
      </c>
      <c r="AY169" s="1">
        <v>3</v>
      </c>
      <c r="AZ169" s="1" t="s">
        <v>166</v>
      </c>
      <c r="BA169" s="1">
        <v>0</v>
      </c>
      <c r="BC169" s="1">
        <v>1</v>
      </c>
      <c r="BE169" s="1">
        <v>1</v>
      </c>
      <c r="BF169" s="1" t="s">
        <v>3</v>
      </c>
      <c r="BG169" s="1">
        <v>0</v>
      </c>
      <c r="BI169" s="1">
        <v>99999</v>
      </c>
      <c r="BJ169" s="2">
        <v>45061</v>
      </c>
      <c r="BK169" s="2">
        <v>45061</v>
      </c>
      <c r="BL169" s="1">
        <v>9</v>
      </c>
      <c r="BM169" s="1" t="s">
        <v>1</v>
      </c>
      <c r="BO169" s="2">
        <v>45063</v>
      </c>
      <c r="BP169" s="1">
        <v>1</v>
      </c>
      <c r="BQ169" s="1" t="s">
        <v>165</v>
      </c>
      <c r="BR169" s="1">
        <v>0</v>
      </c>
      <c r="BV169" s="1">
        <v>0</v>
      </c>
      <c r="BX169" s="1">
        <v>854</v>
      </c>
      <c r="BY169" s="1" t="s">
        <v>27</v>
      </c>
      <c r="BZ169" s="1">
        <v>11</v>
      </c>
      <c r="DD169" s="2">
        <v>45061</v>
      </c>
      <c r="DE169" s="2">
        <v>45127</v>
      </c>
      <c r="DF169" s="1">
        <v>9137020</v>
      </c>
      <c r="DG169" s="1">
        <v>2</v>
      </c>
      <c r="DH169" s="1" t="s">
        <v>0</v>
      </c>
      <c r="DI169" s="2">
        <v>45058</v>
      </c>
      <c r="DN169" s="1">
        <v>0</v>
      </c>
      <c r="DP169" s="1">
        <v>0</v>
      </c>
      <c r="DQ169" s="1" t="s">
        <v>5</v>
      </c>
      <c r="EL169" s="1">
        <v>2</v>
      </c>
    </row>
    <row r="170" spans="1:142">
      <c r="A170" s="1" t="s">
        <v>20</v>
      </c>
      <c r="B170" s="1">
        <v>1</v>
      </c>
      <c r="C170" s="1" t="s">
        <v>19</v>
      </c>
      <c r="D170" s="1" t="s">
        <v>18</v>
      </c>
      <c r="G170" s="1">
        <v>45394817</v>
      </c>
      <c r="H170" s="1">
        <v>104022</v>
      </c>
      <c r="I170" s="1" t="s">
        <v>2213</v>
      </c>
      <c r="J170" s="1" t="s">
        <v>2212</v>
      </c>
      <c r="K170" s="1" t="s">
        <v>2211</v>
      </c>
      <c r="L170" s="2">
        <v>45065</v>
      </c>
      <c r="M170" s="2">
        <v>45127</v>
      </c>
      <c r="N170" s="1">
        <v>119845480</v>
      </c>
      <c r="O170" s="1" t="s">
        <v>2101</v>
      </c>
      <c r="P170" s="1">
        <v>3021</v>
      </c>
      <c r="Q170" s="1" t="s">
        <v>2100</v>
      </c>
      <c r="R170" s="1" t="s">
        <v>2099</v>
      </c>
      <c r="S170" s="1">
        <v>1</v>
      </c>
      <c r="T170" s="1" t="s">
        <v>13</v>
      </c>
      <c r="U170" s="1">
        <v>510010</v>
      </c>
      <c r="V170" s="1" t="s">
        <v>937</v>
      </c>
      <c r="AC170" s="1">
        <v>20</v>
      </c>
      <c r="AD170" s="1" t="s">
        <v>1305</v>
      </c>
      <c r="AE170" s="1">
        <v>2006</v>
      </c>
      <c r="AF170" s="1" t="s">
        <v>1311</v>
      </c>
      <c r="AG170" s="1">
        <v>200612</v>
      </c>
      <c r="AH170" s="1" t="s">
        <v>2057</v>
      </c>
      <c r="AI170" s="1">
        <v>39830254</v>
      </c>
      <c r="AJ170" s="1" t="s">
        <v>2213</v>
      </c>
      <c r="AK170" s="1" t="s">
        <v>2212</v>
      </c>
      <c r="AL170" s="1" t="s">
        <v>2211</v>
      </c>
      <c r="AM170" s="1">
        <v>0</v>
      </c>
      <c r="AN170" s="1">
        <v>0</v>
      </c>
      <c r="AP170" s="1" t="s">
        <v>5</v>
      </c>
      <c r="AQ170" s="1">
        <v>472</v>
      </c>
      <c r="AR170" s="1">
        <v>483</v>
      </c>
      <c r="AS170" s="1">
        <v>2</v>
      </c>
      <c r="AU170" s="1" t="s">
        <v>357</v>
      </c>
      <c r="AV170" s="2">
        <v>45070</v>
      </c>
      <c r="AW170" s="1">
        <v>0</v>
      </c>
      <c r="AY170" s="1">
        <v>3</v>
      </c>
      <c r="AZ170" s="1" t="s">
        <v>166</v>
      </c>
      <c r="BA170" s="1">
        <v>0</v>
      </c>
      <c r="BC170" s="1">
        <v>1</v>
      </c>
      <c r="BE170" s="1">
        <v>1</v>
      </c>
      <c r="BF170" s="1" t="s">
        <v>3</v>
      </c>
      <c r="BG170" s="1">
        <v>0</v>
      </c>
      <c r="BI170" s="1">
        <v>99999</v>
      </c>
      <c r="BJ170" s="2">
        <v>45065</v>
      </c>
      <c r="BK170" s="2">
        <v>45065</v>
      </c>
      <c r="BL170" s="1">
        <v>9</v>
      </c>
      <c r="BM170" s="1" t="s">
        <v>1</v>
      </c>
      <c r="BO170" s="2">
        <v>45070</v>
      </c>
      <c r="BP170" s="1">
        <v>1</v>
      </c>
      <c r="BQ170" s="1" t="s">
        <v>165</v>
      </c>
      <c r="BR170" s="1">
        <v>0</v>
      </c>
      <c r="BV170" s="1">
        <v>0</v>
      </c>
      <c r="BX170" s="1">
        <v>472</v>
      </c>
      <c r="BY170" s="1" t="s">
        <v>357</v>
      </c>
      <c r="BZ170" s="1">
        <v>2</v>
      </c>
      <c r="DD170" s="2">
        <v>45065</v>
      </c>
      <c r="DE170" s="2">
        <v>45127</v>
      </c>
      <c r="DF170" s="1">
        <v>9104022</v>
      </c>
      <c r="DG170" s="1">
        <v>2</v>
      </c>
      <c r="DH170" s="1" t="s">
        <v>0</v>
      </c>
      <c r="DI170" s="2">
        <v>45065</v>
      </c>
      <c r="DN170" s="1">
        <v>0</v>
      </c>
      <c r="DP170" s="1">
        <v>0</v>
      </c>
      <c r="DQ170" s="1" t="s">
        <v>5</v>
      </c>
      <c r="EL170" s="1">
        <v>2</v>
      </c>
    </row>
    <row r="171" spans="1:142">
      <c r="A171" s="1" t="s">
        <v>20</v>
      </c>
      <c r="B171" s="1">
        <v>1</v>
      </c>
      <c r="C171" s="1" t="s">
        <v>19</v>
      </c>
      <c r="D171" s="1" t="s">
        <v>18</v>
      </c>
      <c r="G171" s="1">
        <v>45338285</v>
      </c>
      <c r="H171" s="1">
        <v>123700</v>
      </c>
      <c r="I171" s="1" t="s">
        <v>2210</v>
      </c>
      <c r="J171" s="1" t="s">
        <v>2209</v>
      </c>
      <c r="K171" s="1" t="s">
        <v>2203</v>
      </c>
      <c r="L171" s="2">
        <v>45061</v>
      </c>
      <c r="M171" s="2">
        <v>45077</v>
      </c>
      <c r="N171" s="1">
        <v>119524486</v>
      </c>
      <c r="O171" s="1" t="s">
        <v>2101</v>
      </c>
      <c r="P171" s="1">
        <v>3021</v>
      </c>
      <c r="Q171" s="1" t="s">
        <v>2100</v>
      </c>
      <c r="R171" s="1" t="s">
        <v>2099</v>
      </c>
      <c r="S171" s="1">
        <v>1</v>
      </c>
      <c r="T171" s="1" t="s">
        <v>13</v>
      </c>
      <c r="U171" s="1">
        <v>510010</v>
      </c>
      <c r="V171" s="1" t="s">
        <v>937</v>
      </c>
      <c r="AC171" s="1">
        <v>20</v>
      </c>
      <c r="AD171" s="1" t="s">
        <v>1305</v>
      </c>
      <c r="AE171" s="1">
        <v>2005</v>
      </c>
      <c r="AF171" s="1" t="s">
        <v>1304</v>
      </c>
      <c r="AG171" s="1">
        <v>200590</v>
      </c>
      <c r="AH171" s="1" t="s">
        <v>63</v>
      </c>
      <c r="AI171" s="1">
        <v>39746552</v>
      </c>
      <c r="AJ171" s="1" t="s">
        <v>2210</v>
      </c>
      <c r="AK171" s="1" t="s">
        <v>2209</v>
      </c>
      <c r="AL171" s="1" t="s">
        <v>2200</v>
      </c>
      <c r="AM171" s="1">
        <v>0</v>
      </c>
      <c r="AN171" s="1">
        <v>0</v>
      </c>
      <c r="AP171" s="1" t="s">
        <v>5</v>
      </c>
      <c r="AQ171" s="1">
        <v>269</v>
      </c>
      <c r="AR171" s="1">
        <v>269</v>
      </c>
      <c r="AS171" s="1">
        <v>2</v>
      </c>
      <c r="AU171" s="1" t="s">
        <v>357</v>
      </c>
      <c r="AW171" s="1">
        <v>0</v>
      </c>
      <c r="AY171" s="1">
        <v>0</v>
      </c>
      <c r="BA171" s="1">
        <v>0</v>
      </c>
      <c r="BC171" s="1">
        <v>1</v>
      </c>
      <c r="BE171" s="1">
        <v>1</v>
      </c>
      <c r="BF171" s="1" t="s">
        <v>3</v>
      </c>
      <c r="BG171" s="1">
        <v>0</v>
      </c>
      <c r="BI171" s="1">
        <v>99999</v>
      </c>
      <c r="BJ171" s="2">
        <v>45060</v>
      </c>
      <c r="BK171" s="2">
        <v>45060</v>
      </c>
      <c r="BL171" s="1">
        <v>9</v>
      </c>
      <c r="BM171" s="1" t="s">
        <v>1</v>
      </c>
      <c r="BR171" s="1">
        <v>0</v>
      </c>
      <c r="BV171" s="1">
        <v>0</v>
      </c>
      <c r="BX171" s="1">
        <v>0</v>
      </c>
      <c r="DD171" s="2">
        <v>45060</v>
      </c>
      <c r="DE171" s="2">
        <v>45077</v>
      </c>
      <c r="DF171" s="1">
        <v>9123700</v>
      </c>
      <c r="DG171" s="1">
        <v>2</v>
      </c>
      <c r="DH171" s="1" t="s">
        <v>0</v>
      </c>
      <c r="DI171" s="2">
        <v>45058</v>
      </c>
      <c r="DN171" s="1">
        <v>0</v>
      </c>
      <c r="DP171" s="1">
        <v>0</v>
      </c>
      <c r="DQ171" s="1" t="s">
        <v>5</v>
      </c>
      <c r="EL171" s="1">
        <v>2</v>
      </c>
    </row>
    <row r="172" spans="1:142">
      <c r="A172" s="1" t="s">
        <v>20</v>
      </c>
      <c r="B172" s="1">
        <v>1</v>
      </c>
      <c r="C172" s="1" t="s">
        <v>19</v>
      </c>
      <c r="D172" s="1" t="s">
        <v>18</v>
      </c>
      <c r="G172" s="1">
        <v>45368079</v>
      </c>
      <c r="H172" s="1">
        <v>146754</v>
      </c>
      <c r="I172" s="1" t="s">
        <v>2207</v>
      </c>
      <c r="J172" s="1" t="s">
        <v>1951</v>
      </c>
      <c r="K172" s="1" t="s">
        <v>2208</v>
      </c>
      <c r="L172" s="2">
        <v>45063</v>
      </c>
      <c r="M172" s="2">
        <v>45077</v>
      </c>
      <c r="N172" s="1">
        <v>119660876</v>
      </c>
      <c r="O172" s="1" t="s">
        <v>2101</v>
      </c>
      <c r="P172" s="1">
        <v>3021</v>
      </c>
      <c r="Q172" s="1" t="s">
        <v>2100</v>
      </c>
      <c r="R172" s="1" t="s">
        <v>2099</v>
      </c>
      <c r="S172" s="1">
        <v>1</v>
      </c>
      <c r="T172" s="1" t="s">
        <v>13</v>
      </c>
      <c r="U172" s="1">
        <v>510010</v>
      </c>
      <c r="V172" s="1" t="s">
        <v>937</v>
      </c>
      <c r="AC172" s="1">
        <v>19</v>
      </c>
      <c r="AD172" s="1" t="s">
        <v>1289</v>
      </c>
      <c r="AE172" s="1">
        <v>1907</v>
      </c>
      <c r="AF172" s="1" t="s">
        <v>1296</v>
      </c>
      <c r="AG172" s="1">
        <v>190713</v>
      </c>
      <c r="AH172" s="1" t="s">
        <v>1953</v>
      </c>
      <c r="AI172" s="1">
        <v>39746603</v>
      </c>
      <c r="AJ172" s="1" t="s">
        <v>2207</v>
      </c>
      <c r="AK172" s="1" t="s">
        <v>1951</v>
      </c>
      <c r="AL172" s="1" t="s">
        <v>2206</v>
      </c>
      <c r="AM172" s="1">
        <v>0</v>
      </c>
      <c r="AN172" s="1">
        <v>0</v>
      </c>
      <c r="AP172" s="1" t="s">
        <v>5</v>
      </c>
      <c r="AQ172" s="1">
        <v>671</v>
      </c>
      <c r="AR172" s="1">
        <v>671</v>
      </c>
      <c r="AS172" s="1">
        <v>11</v>
      </c>
      <c r="AU172" s="1" t="s">
        <v>27</v>
      </c>
      <c r="AW172" s="1">
        <v>0</v>
      </c>
      <c r="AY172" s="1">
        <v>0</v>
      </c>
      <c r="BA172" s="1">
        <v>0</v>
      </c>
      <c r="BC172" s="1">
        <v>1</v>
      </c>
      <c r="BE172" s="1">
        <v>1</v>
      </c>
      <c r="BF172" s="1" t="s">
        <v>3</v>
      </c>
      <c r="BG172" s="1">
        <v>0</v>
      </c>
      <c r="BI172" s="1">
        <v>99999</v>
      </c>
      <c r="BJ172" s="2">
        <v>45063</v>
      </c>
      <c r="BK172" s="2">
        <v>45063</v>
      </c>
      <c r="BL172" s="1">
        <v>9</v>
      </c>
      <c r="BM172" s="1" t="s">
        <v>1</v>
      </c>
      <c r="BR172" s="1">
        <v>0</v>
      </c>
      <c r="BV172" s="1">
        <v>0</v>
      </c>
      <c r="BX172" s="1">
        <v>0</v>
      </c>
      <c r="DD172" s="2">
        <v>45063</v>
      </c>
      <c r="DE172" s="2">
        <v>45077</v>
      </c>
      <c r="DF172" s="1">
        <v>9146754</v>
      </c>
      <c r="DG172" s="1">
        <v>2</v>
      </c>
      <c r="DH172" s="1" t="s">
        <v>0</v>
      </c>
      <c r="DI172" s="2">
        <v>45061</v>
      </c>
      <c r="DN172" s="1">
        <v>0</v>
      </c>
      <c r="DP172" s="1">
        <v>0</v>
      </c>
      <c r="DQ172" s="1" t="s">
        <v>5</v>
      </c>
      <c r="EL172" s="1">
        <v>2</v>
      </c>
    </row>
    <row r="173" spans="1:142">
      <c r="A173" s="1" t="s">
        <v>20</v>
      </c>
      <c r="B173" s="1">
        <v>1</v>
      </c>
      <c r="C173" s="1" t="s">
        <v>19</v>
      </c>
      <c r="D173" s="1" t="s">
        <v>18</v>
      </c>
      <c r="G173" s="1">
        <v>45346166</v>
      </c>
      <c r="H173" s="1">
        <v>148240</v>
      </c>
      <c r="I173" s="1" t="s">
        <v>1294</v>
      </c>
      <c r="J173" s="1" t="s">
        <v>1293</v>
      </c>
      <c r="K173" s="1" t="s">
        <v>2205</v>
      </c>
      <c r="L173" s="2">
        <v>45062</v>
      </c>
      <c r="M173" s="2">
        <v>45068</v>
      </c>
      <c r="N173" s="1">
        <v>119552081</v>
      </c>
      <c r="O173" s="1" t="s">
        <v>2101</v>
      </c>
      <c r="P173" s="1">
        <v>3021</v>
      </c>
      <c r="Q173" s="1" t="s">
        <v>2100</v>
      </c>
      <c r="R173" s="1" t="s">
        <v>2099</v>
      </c>
      <c r="S173" s="1">
        <v>1</v>
      </c>
      <c r="T173" s="1" t="s">
        <v>13</v>
      </c>
      <c r="U173" s="1">
        <v>510010</v>
      </c>
      <c r="V173" s="1" t="s">
        <v>937</v>
      </c>
      <c r="AC173" s="1">
        <v>19</v>
      </c>
      <c r="AD173" s="1" t="s">
        <v>1289</v>
      </c>
      <c r="AE173" s="1">
        <v>1907</v>
      </c>
      <c r="AF173" s="1" t="s">
        <v>1296</v>
      </c>
      <c r="AG173" s="1">
        <v>190710</v>
      </c>
      <c r="AH173" s="1" t="s">
        <v>1295</v>
      </c>
      <c r="AI173" s="1">
        <v>39746573</v>
      </c>
      <c r="AJ173" s="1" t="s">
        <v>1294</v>
      </c>
      <c r="AK173" s="1" t="s">
        <v>1293</v>
      </c>
      <c r="AL173" s="1" t="s">
        <v>2204</v>
      </c>
      <c r="AM173" s="1">
        <v>0</v>
      </c>
      <c r="AN173" s="1">
        <v>0</v>
      </c>
      <c r="AP173" s="1" t="s">
        <v>5</v>
      </c>
      <c r="AQ173" s="1">
        <v>456</v>
      </c>
      <c r="AR173" s="1">
        <v>456</v>
      </c>
      <c r="AS173" s="1">
        <v>11</v>
      </c>
      <c r="AU173" s="1" t="s">
        <v>27</v>
      </c>
      <c r="AW173" s="1">
        <v>0</v>
      </c>
      <c r="AY173" s="1">
        <v>0</v>
      </c>
      <c r="BA173" s="1">
        <v>0</v>
      </c>
      <c r="BC173" s="1">
        <v>1</v>
      </c>
      <c r="BE173" s="1">
        <v>1</v>
      </c>
      <c r="BF173" s="1" t="s">
        <v>3</v>
      </c>
      <c r="BG173" s="1">
        <v>1</v>
      </c>
      <c r="BH173" s="1" t="s">
        <v>2</v>
      </c>
      <c r="BI173" s="1">
        <v>99999</v>
      </c>
      <c r="BJ173" s="2">
        <v>45061</v>
      </c>
      <c r="BK173" s="2">
        <v>45061</v>
      </c>
      <c r="BL173" s="1">
        <v>9</v>
      </c>
      <c r="BM173" s="1" t="s">
        <v>1</v>
      </c>
      <c r="BR173" s="1">
        <v>0</v>
      </c>
      <c r="BV173" s="1">
        <v>0</v>
      </c>
      <c r="BX173" s="1">
        <v>0</v>
      </c>
      <c r="DD173" s="2">
        <v>45061</v>
      </c>
      <c r="DE173" s="2">
        <v>45068</v>
      </c>
      <c r="DF173" s="1">
        <v>9148240</v>
      </c>
      <c r="DG173" s="1">
        <v>2</v>
      </c>
      <c r="DH173" s="1" t="s">
        <v>0</v>
      </c>
      <c r="DI173" s="2">
        <v>45061</v>
      </c>
      <c r="DN173" s="1">
        <v>0</v>
      </c>
      <c r="DP173" s="1">
        <v>0</v>
      </c>
      <c r="DQ173" s="1" t="s">
        <v>5</v>
      </c>
      <c r="EL173" s="1">
        <v>2</v>
      </c>
    </row>
    <row r="174" spans="1:142">
      <c r="A174" s="1" t="s">
        <v>20</v>
      </c>
      <c r="B174" s="1">
        <v>1</v>
      </c>
      <c r="C174" s="1" t="s">
        <v>19</v>
      </c>
      <c r="D174" s="1" t="s">
        <v>18</v>
      </c>
      <c r="G174" s="1">
        <v>45394812</v>
      </c>
      <c r="H174" s="1">
        <v>102052</v>
      </c>
      <c r="I174" s="1" t="s">
        <v>2202</v>
      </c>
      <c r="J174" s="1" t="s">
        <v>2201</v>
      </c>
      <c r="K174" s="1" t="s">
        <v>2203</v>
      </c>
      <c r="L174" s="2">
        <v>45065</v>
      </c>
      <c r="M174" s="2">
        <v>45171</v>
      </c>
      <c r="N174" s="1">
        <v>119822088</v>
      </c>
      <c r="O174" s="1" t="s">
        <v>2101</v>
      </c>
      <c r="P174" s="1">
        <v>3021</v>
      </c>
      <c r="Q174" s="1" t="s">
        <v>2100</v>
      </c>
      <c r="R174" s="1" t="s">
        <v>2099</v>
      </c>
      <c r="S174" s="1">
        <v>1</v>
      </c>
      <c r="T174" s="1" t="s">
        <v>13</v>
      </c>
      <c r="U174" s="1">
        <v>510010</v>
      </c>
      <c r="V174" s="1" t="s">
        <v>937</v>
      </c>
      <c r="AC174" s="1">
        <v>18</v>
      </c>
      <c r="AD174" s="1" t="s">
        <v>1213</v>
      </c>
      <c r="AE174" s="1">
        <v>1806</v>
      </c>
      <c r="AF174" s="1" t="s">
        <v>1261</v>
      </c>
      <c r="AG174" s="1">
        <v>180690</v>
      </c>
      <c r="AH174" s="1" t="s">
        <v>63</v>
      </c>
      <c r="AI174" s="1">
        <v>39746579</v>
      </c>
      <c r="AJ174" s="1" t="s">
        <v>2202</v>
      </c>
      <c r="AK174" s="1" t="s">
        <v>2201</v>
      </c>
      <c r="AL174" s="1" t="s">
        <v>2200</v>
      </c>
      <c r="AM174" s="1">
        <v>0</v>
      </c>
      <c r="AN174" s="1">
        <v>0</v>
      </c>
      <c r="AP174" s="1" t="s">
        <v>5</v>
      </c>
      <c r="AQ174" s="1">
        <v>210</v>
      </c>
      <c r="AR174" s="1">
        <v>205</v>
      </c>
      <c r="AS174" s="1">
        <v>2</v>
      </c>
      <c r="AU174" s="1" t="s">
        <v>357</v>
      </c>
      <c r="AV174" s="2">
        <v>45170</v>
      </c>
      <c r="AW174" s="1">
        <v>0</v>
      </c>
      <c r="AY174" s="1">
        <v>3</v>
      </c>
      <c r="AZ174" s="1" t="s">
        <v>166</v>
      </c>
      <c r="BA174" s="1">
        <v>0</v>
      </c>
      <c r="BC174" s="1">
        <v>1</v>
      </c>
      <c r="BE174" s="1">
        <v>1</v>
      </c>
      <c r="BF174" s="1" t="s">
        <v>3</v>
      </c>
      <c r="BG174" s="1">
        <v>0</v>
      </c>
      <c r="BI174" s="1">
        <v>99999</v>
      </c>
      <c r="BJ174" s="2">
        <v>45065</v>
      </c>
      <c r="BK174" s="2">
        <v>45065</v>
      </c>
      <c r="BL174" s="1">
        <v>9</v>
      </c>
      <c r="BM174" s="1" t="s">
        <v>1</v>
      </c>
      <c r="BO174" s="2">
        <v>45170</v>
      </c>
      <c r="BP174" s="1">
        <v>1</v>
      </c>
      <c r="BQ174" s="1" t="s">
        <v>165</v>
      </c>
      <c r="BR174" s="1">
        <v>0</v>
      </c>
      <c r="BV174" s="1">
        <v>0</v>
      </c>
      <c r="BX174" s="1">
        <v>210</v>
      </c>
      <c r="BY174" s="1" t="s">
        <v>357</v>
      </c>
      <c r="BZ174" s="1">
        <v>2</v>
      </c>
      <c r="DD174" s="2">
        <v>45065</v>
      </c>
      <c r="DE174" s="2">
        <v>45170</v>
      </c>
      <c r="DF174" s="1">
        <v>9102052</v>
      </c>
      <c r="DG174" s="1">
        <v>2</v>
      </c>
      <c r="DH174" s="1" t="s">
        <v>0</v>
      </c>
      <c r="DI174" s="2">
        <v>45065</v>
      </c>
      <c r="DN174" s="1">
        <v>0</v>
      </c>
      <c r="DP174" s="1">
        <v>0</v>
      </c>
      <c r="DQ174" s="1" t="s">
        <v>5</v>
      </c>
      <c r="EL174" s="1">
        <v>2</v>
      </c>
    </row>
    <row r="175" spans="1:142">
      <c r="A175" s="1" t="s">
        <v>20</v>
      </c>
      <c r="B175" s="1">
        <v>1</v>
      </c>
      <c r="C175" s="1" t="s">
        <v>19</v>
      </c>
      <c r="D175" s="1" t="s">
        <v>18</v>
      </c>
      <c r="G175" s="1">
        <v>45338299</v>
      </c>
      <c r="H175" s="1">
        <v>146788</v>
      </c>
      <c r="I175" s="1" t="s">
        <v>2198</v>
      </c>
      <c r="J175" s="1" t="s">
        <v>2198</v>
      </c>
      <c r="K175" s="1" t="s">
        <v>2199</v>
      </c>
      <c r="L175" s="2">
        <v>45061</v>
      </c>
      <c r="M175" s="2">
        <v>45109</v>
      </c>
      <c r="N175" s="1">
        <v>119524501</v>
      </c>
      <c r="O175" s="1" t="s">
        <v>2101</v>
      </c>
      <c r="P175" s="1">
        <v>3021</v>
      </c>
      <c r="Q175" s="1" t="s">
        <v>2100</v>
      </c>
      <c r="R175" s="1" t="s">
        <v>2099</v>
      </c>
      <c r="S175" s="1">
        <v>1</v>
      </c>
      <c r="T175" s="1" t="s">
        <v>13</v>
      </c>
      <c r="U175" s="1">
        <v>510010</v>
      </c>
      <c r="V175" s="1" t="s">
        <v>937</v>
      </c>
      <c r="AC175" s="1">
        <v>18</v>
      </c>
      <c r="AD175" s="1" t="s">
        <v>1213</v>
      </c>
      <c r="AE175" s="1">
        <v>1806</v>
      </c>
      <c r="AF175" s="1" t="s">
        <v>1261</v>
      </c>
      <c r="AG175" s="1">
        <v>180601</v>
      </c>
      <c r="AH175" s="1" t="s">
        <v>2192</v>
      </c>
      <c r="AI175" s="1">
        <v>39746604</v>
      </c>
      <c r="AJ175" s="1" t="s">
        <v>2198</v>
      </c>
      <c r="AK175" s="1" t="s">
        <v>2198</v>
      </c>
      <c r="AL175" s="1" t="s">
        <v>2197</v>
      </c>
      <c r="AM175" s="1">
        <v>0</v>
      </c>
      <c r="AN175" s="1">
        <v>0</v>
      </c>
      <c r="AP175" s="1" t="s">
        <v>5</v>
      </c>
      <c r="AQ175" s="1">
        <v>286</v>
      </c>
      <c r="AR175" s="1">
        <v>278</v>
      </c>
      <c r="AS175" s="1">
        <v>11</v>
      </c>
      <c r="AU175" s="1" t="s">
        <v>27</v>
      </c>
      <c r="AV175" s="2">
        <v>45108</v>
      </c>
      <c r="AW175" s="1">
        <v>0</v>
      </c>
      <c r="AY175" s="1">
        <v>3</v>
      </c>
      <c r="AZ175" s="1" t="s">
        <v>166</v>
      </c>
      <c r="BA175" s="1">
        <v>0</v>
      </c>
      <c r="BC175" s="1">
        <v>1</v>
      </c>
      <c r="BE175" s="1">
        <v>1</v>
      </c>
      <c r="BF175" s="1" t="s">
        <v>3</v>
      </c>
      <c r="BG175" s="1">
        <v>0</v>
      </c>
      <c r="BI175" s="1">
        <v>99999</v>
      </c>
      <c r="BJ175" s="2">
        <v>45060</v>
      </c>
      <c r="BK175" s="2">
        <v>45060</v>
      </c>
      <c r="BL175" s="1">
        <v>9</v>
      </c>
      <c r="BM175" s="1" t="s">
        <v>1</v>
      </c>
      <c r="BO175" s="2">
        <v>45108</v>
      </c>
      <c r="BP175" s="1">
        <v>1</v>
      </c>
      <c r="BQ175" s="1" t="s">
        <v>165</v>
      </c>
      <c r="BR175" s="1">
        <v>0</v>
      </c>
      <c r="BV175" s="1">
        <v>0</v>
      </c>
      <c r="BX175" s="1">
        <v>286</v>
      </c>
      <c r="BY175" s="1" t="s">
        <v>27</v>
      </c>
      <c r="BZ175" s="1">
        <v>11</v>
      </c>
      <c r="DD175" s="2">
        <v>45060</v>
      </c>
      <c r="DE175" s="2">
        <v>45108</v>
      </c>
      <c r="DF175" s="1">
        <v>9146788</v>
      </c>
      <c r="DG175" s="1">
        <v>2</v>
      </c>
      <c r="DH175" s="1" t="s">
        <v>0</v>
      </c>
      <c r="DI175" s="2">
        <v>45058</v>
      </c>
      <c r="DN175" s="1">
        <v>0</v>
      </c>
      <c r="DP175" s="1">
        <v>0</v>
      </c>
      <c r="DQ175" s="1" t="s">
        <v>5</v>
      </c>
      <c r="EL175" s="1">
        <v>2</v>
      </c>
    </row>
    <row r="176" spans="1:142">
      <c r="A176" s="1" t="s">
        <v>20</v>
      </c>
      <c r="B176" s="1">
        <v>1</v>
      </c>
      <c r="C176" s="1" t="s">
        <v>19</v>
      </c>
      <c r="D176" s="1" t="s">
        <v>18</v>
      </c>
      <c r="G176" s="1">
        <v>45394811</v>
      </c>
      <c r="H176" s="1">
        <v>102093</v>
      </c>
      <c r="I176" s="1" t="s">
        <v>1941</v>
      </c>
      <c r="J176" s="1" t="s">
        <v>2195</v>
      </c>
      <c r="K176" s="1" t="s">
        <v>2196</v>
      </c>
      <c r="L176" s="2">
        <v>45065</v>
      </c>
      <c r="M176" s="2">
        <v>45068</v>
      </c>
      <c r="N176" s="1">
        <v>119822040</v>
      </c>
      <c r="O176" s="1" t="s">
        <v>2101</v>
      </c>
      <c r="P176" s="1">
        <v>3021</v>
      </c>
      <c r="Q176" s="1" t="s">
        <v>2100</v>
      </c>
      <c r="R176" s="1" t="s">
        <v>2099</v>
      </c>
      <c r="S176" s="1">
        <v>1</v>
      </c>
      <c r="T176" s="1" t="s">
        <v>13</v>
      </c>
      <c r="U176" s="1">
        <v>510010</v>
      </c>
      <c r="V176" s="1" t="s">
        <v>937</v>
      </c>
      <c r="AC176" s="1">
        <v>18</v>
      </c>
      <c r="AD176" s="1" t="s">
        <v>1213</v>
      </c>
      <c r="AE176" s="1">
        <v>1806</v>
      </c>
      <c r="AF176" s="1" t="s">
        <v>1261</v>
      </c>
      <c r="AG176" s="1">
        <v>180601</v>
      </c>
      <c r="AH176" s="1" t="s">
        <v>2192</v>
      </c>
      <c r="AI176" s="1">
        <v>39746577</v>
      </c>
      <c r="AJ176" s="1" t="s">
        <v>1941</v>
      </c>
      <c r="AK176" s="1" t="s">
        <v>2195</v>
      </c>
      <c r="AL176" s="1" t="s">
        <v>2194</v>
      </c>
      <c r="AM176" s="1">
        <v>0</v>
      </c>
      <c r="AN176" s="1">
        <v>0</v>
      </c>
      <c r="AP176" s="1" t="s">
        <v>5</v>
      </c>
      <c r="AQ176" s="1">
        <v>957</v>
      </c>
      <c r="AR176" s="1">
        <v>957</v>
      </c>
      <c r="AS176" s="1">
        <v>10</v>
      </c>
      <c r="AU176" s="1" t="s">
        <v>59</v>
      </c>
      <c r="AW176" s="1">
        <v>0</v>
      </c>
      <c r="AY176" s="1">
        <v>0</v>
      </c>
      <c r="BA176" s="1">
        <v>0</v>
      </c>
      <c r="BC176" s="1">
        <v>1</v>
      </c>
      <c r="BE176" s="1">
        <v>1</v>
      </c>
      <c r="BF176" s="1" t="s">
        <v>3</v>
      </c>
      <c r="BG176" s="1">
        <v>0</v>
      </c>
      <c r="BI176" s="1">
        <v>99999</v>
      </c>
      <c r="BJ176" s="2">
        <v>45065</v>
      </c>
      <c r="BK176" s="2">
        <v>45065</v>
      </c>
      <c r="BL176" s="1">
        <v>9</v>
      </c>
      <c r="BM176" s="1" t="s">
        <v>1</v>
      </c>
      <c r="BR176" s="1">
        <v>0</v>
      </c>
      <c r="BV176" s="1">
        <v>0</v>
      </c>
      <c r="BX176" s="1">
        <v>0</v>
      </c>
      <c r="DD176" s="2">
        <v>45065</v>
      </c>
      <c r="DE176" s="2">
        <v>45068</v>
      </c>
      <c r="DF176" s="1">
        <v>9102093</v>
      </c>
      <c r="DG176" s="1">
        <v>2</v>
      </c>
      <c r="DH176" s="1" t="s">
        <v>0</v>
      </c>
      <c r="DI176" s="2">
        <v>45065</v>
      </c>
      <c r="DN176" s="1">
        <v>0</v>
      </c>
      <c r="DP176" s="1">
        <v>0</v>
      </c>
      <c r="DQ176" s="1" t="s">
        <v>5</v>
      </c>
      <c r="EL176" s="1">
        <v>2</v>
      </c>
    </row>
    <row r="177" spans="1:142">
      <c r="A177" s="1" t="s">
        <v>20</v>
      </c>
      <c r="B177" s="1">
        <v>1</v>
      </c>
      <c r="C177" s="1" t="s">
        <v>19</v>
      </c>
      <c r="D177" s="1" t="s">
        <v>18</v>
      </c>
      <c r="G177" s="1">
        <v>47097864</v>
      </c>
      <c r="H177" s="1">
        <v>11920</v>
      </c>
      <c r="I177" s="1" t="s">
        <v>2191</v>
      </c>
      <c r="J177" s="1" t="s">
        <v>2191</v>
      </c>
      <c r="K177" s="1" t="s">
        <v>2193</v>
      </c>
      <c r="L177" s="2">
        <v>45217</v>
      </c>
      <c r="M177" s="2">
        <v>45217</v>
      </c>
      <c r="N177" s="1">
        <v>127085639</v>
      </c>
      <c r="O177" s="1" t="s">
        <v>2101</v>
      </c>
      <c r="P177" s="1">
        <v>3021</v>
      </c>
      <c r="Q177" s="1" t="s">
        <v>2100</v>
      </c>
      <c r="R177" s="1" t="s">
        <v>2099</v>
      </c>
      <c r="S177" s="1">
        <v>1</v>
      </c>
      <c r="T177" s="1" t="s">
        <v>13</v>
      </c>
      <c r="U177" s="1">
        <v>510010</v>
      </c>
      <c r="V177" s="1" t="s">
        <v>937</v>
      </c>
      <c r="AC177" s="1">
        <v>18</v>
      </c>
      <c r="AD177" s="1" t="s">
        <v>1213</v>
      </c>
      <c r="AE177" s="1">
        <v>1806</v>
      </c>
      <c r="AF177" s="1" t="s">
        <v>1261</v>
      </c>
      <c r="AG177" s="1">
        <v>180601</v>
      </c>
      <c r="AH177" s="1" t="s">
        <v>2192</v>
      </c>
      <c r="AI177" s="1">
        <v>41005145</v>
      </c>
      <c r="AJ177" s="1" t="s">
        <v>2191</v>
      </c>
      <c r="AK177" s="1" t="s">
        <v>2191</v>
      </c>
      <c r="AL177" s="1" t="s">
        <v>2190</v>
      </c>
      <c r="AM177" s="1">
        <v>0</v>
      </c>
      <c r="AN177" s="1">
        <v>0</v>
      </c>
      <c r="AP177" s="1" t="s">
        <v>5</v>
      </c>
      <c r="AQ177" s="1">
        <v>957</v>
      </c>
      <c r="AR177" s="1">
        <v>957</v>
      </c>
      <c r="AS177" s="1">
        <v>10</v>
      </c>
      <c r="AU177" s="1" t="s">
        <v>59</v>
      </c>
      <c r="AW177" s="1">
        <v>0</v>
      </c>
      <c r="AY177" s="1">
        <v>0</v>
      </c>
      <c r="BA177" s="1">
        <v>0</v>
      </c>
      <c r="BC177" s="1">
        <v>1</v>
      </c>
      <c r="BE177" s="1">
        <v>1</v>
      </c>
      <c r="BF177" s="1" t="s">
        <v>3</v>
      </c>
      <c r="BG177" s="1">
        <v>0</v>
      </c>
      <c r="BI177" s="1">
        <v>99999</v>
      </c>
      <c r="BJ177" s="2">
        <v>45217</v>
      </c>
      <c r="BK177" s="2">
        <v>45217</v>
      </c>
      <c r="BL177" s="1">
        <v>9</v>
      </c>
      <c r="BM177" s="1" t="s">
        <v>1</v>
      </c>
      <c r="BR177" s="1">
        <v>0</v>
      </c>
      <c r="BV177" s="1">
        <v>0</v>
      </c>
      <c r="BX177" s="1">
        <v>0</v>
      </c>
      <c r="DD177" s="2">
        <v>45217</v>
      </c>
      <c r="DE177" s="2">
        <v>45217</v>
      </c>
      <c r="DF177" s="1">
        <v>11920</v>
      </c>
      <c r="DG177" s="1">
        <v>2</v>
      </c>
      <c r="DH177" s="1" t="s">
        <v>0</v>
      </c>
      <c r="DI177" s="2">
        <v>45216</v>
      </c>
      <c r="DN177" s="1">
        <v>0</v>
      </c>
      <c r="DP177" s="1">
        <v>0</v>
      </c>
      <c r="DQ177" s="1" t="s">
        <v>5</v>
      </c>
      <c r="EL177" s="1">
        <v>2</v>
      </c>
    </row>
    <row r="178" spans="1:142">
      <c r="A178" s="1" t="s">
        <v>20</v>
      </c>
      <c r="B178" s="1">
        <v>1</v>
      </c>
      <c r="C178" s="1" t="s">
        <v>19</v>
      </c>
      <c r="D178" s="1" t="s">
        <v>18</v>
      </c>
      <c r="G178" s="1">
        <v>45394813</v>
      </c>
      <c r="H178" s="1">
        <v>146753</v>
      </c>
      <c r="I178" s="1" t="s">
        <v>1937</v>
      </c>
      <c r="J178" s="1" t="s">
        <v>2188</v>
      </c>
      <c r="K178" s="1" t="s">
        <v>2189</v>
      </c>
      <c r="L178" s="2">
        <v>45065</v>
      </c>
      <c r="M178" s="2">
        <v>45068</v>
      </c>
      <c r="N178" s="1">
        <v>119822135</v>
      </c>
      <c r="O178" s="1" t="s">
        <v>2101</v>
      </c>
      <c r="P178" s="1">
        <v>3021</v>
      </c>
      <c r="Q178" s="1" t="s">
        <v>2100</v>
      </c>
      <c r="R178" s="1" t="s">
        <v>2099</v>
      </c>
      <c r="S178" s="1">
        <v>1</v>
      </c>
      <c r="T178" s="1" t="s">
        <v>13</v>
      </c>
      <c r="U178" s="1">
        <v>510010</v>
      </c>
      <c r="V178" s="1" t="s">
        <v>937</v>
      </c>
      <c r="AC178" s="1">
        <v>18</v>
      </c>
      <c r="AD178" s="1" t="s">
        <v>1213</v>
      </c>
      <c r="AE178" s="1">
        <v>1805</v>
      </c>
      <c r="AF178" s="1" t="s">
        <v>1250</v>
      </c>
      <c r="AG178" s="1">
        <v>180509</v>
      </c>
      <c r="AH178" s="1" t="s">
        <v>1255</v>
      </c>
      <c r="AI178" s="1">
        <v>39746581</v>
      </c>
      <c r="AJ178" s="1" t="s">
        <v>1937</v>
      </c>
      <c r="AK178" s="1" t="s">
        <v>2188</v>
      </c>
      <c r="AL178" s="1" t="s">
        <v>2187</v>
      </c>
      <c r="AM178" s="1">
        <v>0</v>
      </c>
      <c r="AN178" s="1">
        <v>0</v>
      </c>
      <c r="AP178" s="1" t="s">
        <v>5</v>
      </c>
      <c r="AQ178" s="1">
        <v>180</v>
      </c>
      <c r="AR178" s="1">
        <v>180</v>
      </c>
      <c r="AS178" s="1">
        <v>11</v>
      </c>
      <c r="AU178" s="1" t="s">
        <v>27</v>
      </c>
      <c r="AW178" s="1">
        <v>0</v>
      </c>
      <c r="AY178" s="1">
        <v>0</v>
      </c>
      <c r="BA178" s="1">
        <v>0</v>
      </c>
      <c r="BC178" s="1">
        <v>1</v>
      </c>
      <c r="BE178" s="1">
        <v>1</v>
      </c>
      <c r="BF178" s="1" t="s">
        <v>3</v>
      </c>
      <c r="BG178" s="1">
        <v>1</v>
      </c>
      <c r="BH178" s="1" t="s">
        <v>2</v>
      </c>
      <c r="BI178" s="1">
        <v>99999</v>
      </c>
      <c r="BJ178" s="2">
        <v>45065</v>
      </c>
      <c r="BK178" s="2">
        <v>45065</v>
      </c>
      <c r="BL178" s="1">
        <v>9</v>
      </c>
      <c r="BM178" s="1" t="s">
        <v>1</v>
      </c>
      <c r="BR178" s="1">
        <v>0</v>
      </c>
      <c r="BV178" s="1">
        <v>0</v>
      </c>
      <c r="BX178" s="1">
        <v>0</v>
      </c>
      <c r="DD178" s="2">
        <v>45065</v>
      </c>
      <c r="DE178" s="2">
        <v>45068</v>
      </c>
      <c r="DF178" s="1">
        <v>9146753</v>
      </c>
      <c r="DG178" s="1">
        <v>2</v>
      </c>
      <c r="DH178" s="1" t="s">
        <v>0</v>
      </c>
      <c r="DI178" s="2">
        <v>45065</v>
      </c>
      <c r="DN178" s="1">
        <v>0</v>
      </c>
      <c r="DP178" s="1">
        <v>0</v>
      </c>
      <c r="DQ178" s="1" t="s">
        <v>5</v>
      </c>
      <c r="EL178" s="1">
        <v>2</v>
      </c>
    </row>
    <row r="179" spans="1:142">
      <c r="A179" s="1" t="s">
        <v>20</v>
      </c>
      <c r="B179" s="1">
        <v>1</v>
      </c>
      <c r="C179" s="1" t="s">
        <v>19</v>
      </c>
      <c r="D179" s="1" t="s">
        <v>18</v>
      </c>
      <c r="G179" s="1">
        <v>45338283</v>
      </c>
      <c r="H179" s="1">
        <v>148620</v>
      </c>
      <c r="I179" s="1" t="s">
        <v>2186</v>
      </c>
      <c r="J179" s="1" t="s">
        <v>2185</v>
      </c>
      <c r="K179" s="1" t="s">
        <v>2146</v>
      </c>
      <c r="L179" s="2">
        <v>45061</v>
      </c>
      <c r="M179" s="2">
        <v>45128</v>
      </c>
      <c r="N179" s="1">
        <v>119524357</v>
      </c>
      <c r="O179" s="1" t="s">
        <v>2101</v>
      </c>
      <c r="P179" s="1">
        <v>3021</v>
      </c>
      <c r="Q179" s="1" t="s">
        <v>2100</v>
      </c>
      <c r="R179" s="1" t="s">
        <v>2099</v>
      </c>
      <c r="S179" s="1">
        <v>1</v>
      </c>
      <c r="T179" s="1" t="s">
        <v>13</v>
      </c>
      <c r="U179" s="1">
        <v>510010</v>
      </c>
      <c r="V179" s="1" t="s">
        <v>937</v>
      </c>
      <c r="AC179" s="1">
        <v>18</v>
      </c>
      <c r="AD179" s="1" t="s">
        <v>1213</v>
      </c>
      <c r="AE179" s="1">
        <v>1803</v>
      </c>
      <c r="AF179" s="1" t="s">
        <v>1212</v>
      </c>
      <c r="AG179" s="1">
        <v>180390</v>
      </c>
      <c r="AH179" s="1" t="s">
        <v>63</v>
      </c>
      <c r="AI179" s="1">
        <v>39746584</v>
      </c>
      <c r="AJ179" s="1" t="s">
        <v>2186</v>
      </c>
      <c r="AK179" s="1" t="s">
        <v>2185</v>
      </c>
      <c r="AL179" s="1" t="s">
        <v>2184</v>
      </c>
      <c r="AM179" s="1">
        <v>0</v>
      </c>
      <c r="AN179" s="1">
        <v>0</v>
      </c>
      <c r="AP179" s="1" t="s">
        <v>5</v>
      </c>
      <c r="AQ179" s="1">
        <v>259</v>
      </c>
      <c r="AR179" s="1">
        <v>259</v>
      </c>
      <c r="AS179" s="1">
        <v>11</v>
      </c>
      <c r="AU179" s="1" t="s">
        <v>27</v>
      </c>
      <c r="AV179" s="2">
        <v>45063</v>
      </c>
      <c r="AW179" s="1">
        <v>0</v>
      </c>
      <c r="AY179" s="1">
        <v>3</v>
      </c>
      <c r="AZ179" s="1" t="s">
        <v>166</v>
      </c>
      <c r="BA179" s="1">
        <v>0</v>
      </c>
      <c r="BC179" s="1">
        <v>1</v>
      </c>
      <c r="BE179" s="1">
        <v>1</v>
      </c>
      <c r="BF179" s="1" t="s">
        <v>3</v>
      </c>
      <c r="BG179" s="1">
        <v>0</v>
      </c>
      <c r="BI179" s="1">
        <v>99999</v>
      </c>
      <c r="BJ179" s="2">
        <v>45060</v>
      </c>
      <c r="BK179" s="2">
        <v>45060</v>
      </c>
      <c r="BL179" s="1">
        <v>9</v>
      </c>
      <c r="BM179" s="1" t="s">
        <v>1</v>
      </c>
      <c r="BO179" s="2">
        <v>45063</v>
      </c>
      <c r="BP179" s="1">
        <v>1</v>
      </c>
      <c r="BQ179" s="1" t="s">
        <v>165</v>
      </c>
      <c r="BR179" s="1">
        <v>0</v>
      </c>
      <c r="BV179" s="1">
        <v>0</v>
      </c>
      <c r="BX179" s="1">
        <v>259</v>
      </c>
      <c r="BY179" s="1" t="s">
        <v>27</v>
      </c>
      <c r="BZ179" s="1">
        <v>11</v>
      </c>
      <c r="DD179" s="2">
        <v>45060</v>
      </c>
      <c r="DE179" s="2">
        <v>45128</v>
      </c>
      <c r="DF179" s="1">
        <v>9148620</v>
      </c>
      <c r="DG179" s="1">
        <v>2</v>
      </c>
      <c r="DH179" s="1" t="s">
        <v>0</v>
      </c>
      <c r="DI179" s="2">
        <v>45058</v>
      </c>
      <c r="DN179" s="1">
        <v>0</v>
      </c>
      <c r="DP179" s="1">
        <v>0</v>
      </c>
      <c r="DQ179" s="1" t="s">
        <v>5</v>
      </c>
      <c r="EL179" s="1">
        <v>2</v>
      </c>
    </row>
    <row r="180" spans="1:142">
      <c r="A180" s="1" t="s">
        <v>20</v>
      </c>
      <c r="B180" s="1">
        <v>1</v>
      </c>
      <c r="C180" s="1" t="s">
        <v>19</v>
      </c>
      <c r="D180" s="1" t="s">
        <v>18</v>
      </c>
      <c r="G180" s="1">
        <v>45346168</v>
      </c>
      <c r="H180" s="1">
        <v>123851</v>
      </c>
      <c r="I180" s="1" t="s">
        <v>1281</v>
      </c>
      <c r="J180" s="1" t="s">
        <v>2182</v>
      </c>
      <c r="K180" s="1" t="s">
        <v>2183</v>
      </c>
      <c r="L180" s="2">
        <v>45062</v>
      </c>
      <c r="M180" s="2">
        <v>45127</v>
      </c>
      <c r="N180" s="1">
        <v>119552083</v>
      </c>
      <c r="O180" s="1" t="s">
        <v>2101</v>
      </c>
      <c r="P180" s="1">
        <v>3021</v>
      </c>
      <c r="Q180" s="1" t="s">
        <v>2100</v>
      </c>
      <c r="R180" s="1" t="s">
        <v>2099</v>
      </c>
      <c r="S180" s="1">
        <v>1</v>
      </c>
      <c r="T180" s="1" t="s">
        <v>13</v>
      </c>
      <c r="U180" s="1">
        <v>510010</v>
      </c>
      <c r="V180" s="1" t="s">
        <v>937</v>
      </c>
      <c r="AC180" s="1">
        <v>18</v>
      </c>
      <c r="AD180" s="1" t="s">
        <v>1213</v>
      </c>
      <c r="AE180" s="1">
        <v>1803</v>
      </c>
      <c r="AF180" s="1" t="s">
        <v>1212</v>
      </c>
      <c r="AG180" s="1">
        <v>180390</v>
      </c>
      <c r="AH180" s="1" t="s">
        <v>63</v>
      </c>
      <c r="AI180" s="1">
        <v>39746601</v>
      </c>
      <c r="AJ180" s="1" t="s">
        <v>1281</v>
      </c>
      <c r="AK180" s="1" t="s">
        <v>2182</v>
      </c>
      <c r="AL180" s="1" t="s">
        <v>2181</v>
      </c>
      <c r="AM180" s="1">
        <v>0</v>
      </c>
      <c r="AN180" s="1">
        <v>0</v>
      </c>
      <c r="AP180" s="1" t="s">
        <v>5</v>
      </c>
      <c r="AQ180" s="1">
        <v>959</v>
      </c>
      <c r="AR180" s="1">
        <v>895</v>
      </c>
      <c r="AS180" s="1">
        <v>11</v>
      </c>
      <c r="AU180" s="1" t="s">
        <v>27</v>
      </c>
      <c r="AV180" s="2">
        <v>45108</v>
      </c>
      <c r="AW180" s="1">
        <v>0</v>
      </c>
      <c r="AY180" s="1">
        <v>3</v>
      </c>
      <c r="AZ180" s="1" t="s">
        <v>166</v>
      </c>
      <c r="BA180" s="1">
        <v>0</v>
      </c>
      <c r="BC180" s="1">
        <v>1</v>
      </c>
      <c r="BE180" s="1">
        <v>1</v>
      </c>
      <c r="BF180" s="1" t="s">
        <v>3</v>
      </c>
      <c r="BG180" s="1">
        <v>0</v>
      </c>
      <c r="BI180" s="1">
        <v>99999</v>
      </c>
      <c r="BJ180" s="2">
        <v>45061</v>
      </c>
      <c r="BK180" s="2">
        <v>45061</v>
      </c>
      <c r="BL180" s="1">
        <v>9</v>
      </c>
      <c r="BM180" s="1" t="s">
        <v>1</v>
      </c>
      <c r="BO180" s="2">
        <v>45108</v>
      </c>
      <c r="BP180" s="1">
        <v>1</v>
      </c>
      <c r="BQ180" s="1" t="s">
        <v>165</v>
      </c>
      <c r="BR180" s="1">
        <v>0</v>
      </c>
      <c r="BV180" s="1">
        <v>0</v>
      </c>
      <c r="BX180" s="1">
        <v>959</v>
      </c>
      <c r="BY180" s="1" t="s">
        <v>27</v>
      </c>
      <c r="BZ180" s="1">
        <v>11</v>
      </c>
      <c r="DD180" s="2">
        <v>45061</v>
      </c>
      <c r="DE180" s="2">
        <v>45127</v>
      </c>
      <c r="DF180" s="1">
        <v>9123851</v>
      </c>
      <c r="DG180" s="1">
        <v>2</v>
      </c>
      <c r="DH180" s="1" t="s">
        <v>0</v>
      </c>
      <c r="DI180" s="2">
        <v>45061</v>
      </c>
      <c r="DN180" s="1">
        <v>0</v>
      </c>
      <c r="DP180" s="1">
        <v>0</v>
      </c>
      <c r="DQ180" s="1" t="s">
        <v>5</v>
      </c>
      <c r="EL180" s="1">
        <v>2</v>
      </c>
    </row>
    <row r="181" spans="1:142">
      <c r="A181" s="1" t="s">
        <v>20</v>
      </c>
      <c r="B181" s="1">
        <v>1</v>
      </c>
      <c r="C181" s="1" t="s">
        <v>19</v>
      </c>
      <c r="D181" s="1" t="s">
        <v>18</v>
      </c>
      <c r="G181" s="1">
        <v>45368091</v>
      </c>
      <c r="H181" s="1">
        <v>201073</v>
      </c>
      <c r="I181" s="1" t="s">
        <v>1210</v>
      </c>
      <c r="J181" s="1" t="s">
        <v>2173</v>
      </c>
      <c r="K181" s="1" t="s">
        <v>2172</v>
      </c>
      <c r="L181" s="2">
        <v>45063</v>
      </c>
      <c r="M181" s="2">
        <v>45109</v>
      </c>
      <c r="N181" s="1">
        <v>119675449</v>
      </c>
      <c r="O181" s="1" t="s">
        <v>2101</v>
      </c>
      <c r="P181" s="1">
        <v>3021</v>
      </c>
      <c r="Q181" s="1" t="s">
        <v>2100</v>
      </c>
      <c r="R181" s="1" t="s">
        <v>2099</v>
      </c>
      <c r="S181" s="1">
        <v>1</v>
      </c>
      <c r="T181" s="1" t="s">
        <v>13</v>
      </c>
      <c r="U181" s="1">
        <v>510010</v>
      </c>
      <c r="V181" s="1" t="s">
        <v>937</v>
      </c>
      <c r="AC181" s="1">
        <v>18</v>
      </c>
      <c r="AD181" s="1" t="s">
        <v>1213</v>
      </c>
      <c r="AE181" s="1">
        <v>1803</v>
      </c>
      <c r="AF181" s="1" t="s">
        <v>1212</v>
      </c>
      <c r="AG181" s="1">
        <v>180390</v>
      </c>
      <c r="AH181" s="1" t="s">
        <v>63</v>
      </c>
      <c r="AI181" s="1">
        <v>39816363</v>
      </c>
      <c r="AJ181" s="1" t="s">
        <v>1210</v>
      </c>
      <c r="AK181" s="1" t="s">
        <v>2173</v>
      </c>
      <c r="AL181" s="1" t="s">
        <v>2172</v>
      </c>
      <c r="AM181" s="1">
        <v>0</v>
      </c>
      <c r="AN181" s="1">
        <v>0</v>
      </c>
      <c r="AP181" s="1" t="s">
        <v>5</v>
      </c>
      <c r="AQ181" s="1">
        <v>915</v>
      </c>
      <c r="AR181" s="1">
        <v>815</v>
      </c>
      <c r="AS181" s="1">
        <v>11</v>
      </c>
      <c r="AU181" s="1" t="s">
        <v>27</v>
      </c>
      <c r="AV181" s="2">
        <v>45108</v>
      </c>
      <c r="AW181" s="1">
        <v>0</v>
      </c>
      <c r="AY181" s="1">
        <v>3</v>
      </c>
      <c r="AZ181" s="1" t="s">
        <v>166</v>
      </c>
      <c r="BA181" s="1">
        <v>0</v>
      </c>
      <c r="BC181" s="1">
        <v>1</v>
      </c>
      <c r="BE181" s="1">
        <v>1</v>
      </c>
      <c r="BF181" s="1" t="s">
        <v>3</v>
      </c>
      <c r="BG181" s="1">
        <v>0</v>
      </c>
      <c r="BI181" s="1">
        <v>99999</v>
      </c>
      <c r="BJ181" s="2">
        <v>45063</v>
      </c>
      <c r="BK181" s="2">
        <v>45063</v>
      </c>
      <c r="BL181" s="1">
        <v>9</v>
      </c>
      <c r="BM181" s="1" t="s">
        <v>1</v>
      </c>
      <c r="BO181" s="2">
        <v>45108</v>
      </c>
      <c r="BP181" s="1">
        <v>1</v>
      </c>
      <c r="BQ181" s="1" t="s">
        <v>165</v>
      </c>
      <c r="BR181" s="1">
        <v>0</v>
      </c>
      <c r="BV181" s="1">
        <v>0</v>
      </c>
      <c r="BX181" s="1">
        <v>915</v>
      </c>
      <c r="BY181" s="1" t="s">
        <v>27</v>
      </c>
      <c r="BZ181" s="1">
        <v>11</v>
      </c>
      <c r="DD181" s="2">
        <v>45063</v>
      </c>
      <c r="DE181" s="2">
        <v>45108</v>
      </c>
      <c r="DF181" s="1">
        <v>201073</v>
      </c>
      <c r="DG181" s="1">
        <v>2</v>
      </c>
      <c r="DH181" s="1" t="s">
        <v>0</v>
      </c>
      <c r="DI181" s="2">
        <v>45063</v>
      </c>
      <c r="DN181" s="1">
        <v>0</v>
      </c>
      <c r="DP181" s="1">
        <v>0</v>
      </c>
      <c r="DQ181" s="1" t="s">
        <v>5</v>
      </c>
      <c r="EL181" s="1">
        <v>2</v>
      </c>
    </row>
    <row r="182" spans="1:142">
      <c r="A182" s="1" t="s">
        <v>20</v>
      </c>
      <c r="B182" s="1">
        <v>1</v>
      </c>
      <c r="C182" s="1" t="s">
        <v>19</v>
      </c>
      <c r="D182" s="1" t="s">
        <v>18</v>
      </c>
      <c r="G182" s="1">
        <v>45368092</v>
      </c>
      <c r="H182" s="1">
        <v>201072</v>
      </c>
      <c r="I182" s="1" t="s">
        <v>1933</v>
      </c>
      <c r="J182" s="1" t="s">
        <v>2171</v>
      </c>
      <c r="K182" s="1" t="s">
        <v>2172</v>
      </c>
      <c r="L182" s="2">
        <v>45063</v>
      </c>
      <c r="M182" s="2">
        <v>45070</v>
      </c>
      <c r="N182" s="1">
        <v>119675451</v>
      </c>
      <c r="O182" s="1" t="s">
        <v>2101</v>
      </c>
      <c r="P182" s="1">
        <v>3021</v>
      </c>
      <c r="Q182" s="1" t="s">
        <v>2100</v>
      </c>
      <c r="R182" s="1" t="s">
        <v>2099</v>
      </c>
      <c r="S182" s="1">
        <v>1</v>
      </c>
      <c r="T182" s="1" t="s">
        <v>13</v>
      </c>
      <c r="U182" s="1">
        <v>510010</v>
      </c>
      <c r="V182" s="1" t="s">
        <v>937</v>
      </c>
      <c r="AC182" s="1">
        <v>18</v>
      </c>
      <c r="AD182" s="1" t="s">
        <v>1213</v>
      </c>
      <c r="AE182" s="1">
        <v>1803</v>
      </c>
      <c r="AF182" s="1" t="s">
        <v>1212</v>
      </c>
      <c r="AG182" s="1">
        <v>180390</v>
      </c>
      <c r="AH182" s="1" t="s">
        <v>63</v>
      </c>
      <c r="AI182" s="1">
        <v>39816755</v>
      </c>
      <c r="AJ182" s="1" t="s">
        <v>1933</v>
      </c>
      <c r="AK182" s="1" t="s">
        <v>2171</v>
      </c>
      <c r="AL182" s="1" t="s">
        <v>2172</v>
      </c>
      <c r="AM182" s="1">
        <v>0</v>
      </c>
      <c r="AN182" s="1">
        <v>0</v>
      </c>
      <c r="AP182" s="1" t="s">
        <v>5</v>
      </c>
      <c r="AQ182" s="1">
        <v>756</v>
      </c>
      <c r="AR182" s="1">
        <v>936</v>
      </c>
      <c r="AS182" s="1">
        <v>11</v>
      </c>
      <c r="AU182" s="1" t="s">
        <v>27</v>
      </c>
      <c r="AV182" s="2">
        <v>45069</v>
      </c>
      <c r="AW182" s="1">
        <v>0</v>
      </c>
      <c r="AY182" s="1">
        <v>3</v>
      </c>
      <c r="AZ182" s="1" t="s">
        <v>166</v>
      </c>
      <c r="BA182" s="1">
        <v>0</v>
      </c>
      <c r="BC182" s="1">
        <v>1</v>
      </c>
      <c r="BE182" s="1">
        <v>1</v>
      </c>
      <c r="BF182" s="1" t="s">
        <v>3</v>
      </c>
      <c r="BG182" s="1">
        <v>0</v>
      </c>
      <c r="BI182" s="1">
        <v>99999</v>
      </c>
      <c r="BJ182" s="2">
        <v>45063</v>
      </c>
      <c r="BK182" s="2">
        <v>45063</v>
      </c>
      <c r="BL182" s="1">
        <v>9</v>
      </c>
      <c r="BM182" s="1" t="s">
        <v>1</v>
      </c>
      <c r="BO182" s="2">
        <v>45069</v>
      </c>
      <c r="BP182" s="1">
        <v>1</v>
      </c>
      <c r="BQ182" s="1" t="s">
        <v>165</v>
      </c>
      <c r="BR182" s="1">
        <v>0</v>
      </c>
      <c r="BV182" s="1">
        <v>0</v>
      </c>
      <c r="BX182" s="1">
        <v>756</v>
      </c>
      <c r="BY182" s="1" t="s">
        <v>27</v>
      </c>
      <c r="BZ182" s="1">
        <v>11</v>
      </c>
      <c r="DD182" s="2">
        <v>45063</v>
      </c>
      <c r="DE182" s="2">
        <v>45069</v>
      </c>
      <c r="DF182" s="1">
        <v>201072</v>
      </c>
      <c r="DG182" s="1">
        <v>2</v>
      </c>
      <c r="DH182" s="1" t="s">
        <v>0</v>
      </c>
      <c r="DI182" s="2">
        <v>45063</v>
      </c>
      <c r="DN182" s="1">
        <v>0</v>
      </c>
      <c r="DP182" s="1">
        <v>0</v>
      </c>
      <c r="DQ182" s="1" t="s">
        <v>5</v>
      </c>
      <c r="EL182" s="1">
        <v>2</v>
      </c>
    </row>
    <row r="183" spans="1:142">
      <c r="A183" s="1" t="s">
        <v>20</v>
      </c>
      <c r="B183" s="1">
        <v>1</v>
      </c>
      <c r="C183" s="1" t="s">
        <v>19</v>
      </c>
      <c r="D183" s="1" t="s">
        <v>18</v>
      </c>
      <c r="G183" s="1">
        <v>45788903</v>
      </c>
      <c r="H183" s="1">
        <v>130023</v>
      </c>
      <c r="I183" s="1" t="s">
        <v>2180</v>
      </c>
      <c r="J183" s="1" t="s">
        <v>2179</v>
      </c>
      <c r="K183" s="1" t="s">
        <v>2178</v>
      </c>
      <c r="L183" s="2">
        <v>45098</v>
      </c>
      <c r="M183" s="2">
        <v>45098</v>
      </c>
      <c r="N183" s="1">
        <v>121323625</v>
      </c>
      <c r="O183" s="1" t="s">
        <v>2101</v>
      </c>
      <c r="P183" s="1">
        <v>3021</v>
      </c>
      <c r="Q183" s="1" t="s">
        <v>2100</v>
      </c>
      <c r="R183" s="1" t="s">
        <v>2099</v>
      </c>
      <c r="S183" s="1">
        <v>1</v>
      </c>
      <c r="T183" s="1" t="s">
        <v>13</v>
      </c>
      <c r="U183" s="1">
        <v>510010</v>
      </c>
      <c r="V183" s="1" t="s">
        <v>937</v>
      </c>
      <c r="AC183" s="1">
        <v>18</v>
      </c>
      <c r="AD183" s="1" t="s">
        <v>1213</v>
      </c>
      <c r="AE183" s="1">
        <v>1803</v>
      </c>
      <c r="AF183" s="1" t="s">
        <v>1212</v>
      </c>
      <c r="AG183" s="1">
        <v>180390</v>
      </c>
      <c r="AH183" s="1" t="s">
        <v>63</v>
      </c>
      <c r="AI183" s="1">
        <v>40017697</v>
      </c>
      <c r="AJ183" s="1" t="s">
        <v>2180</v>
      </c>
      <c r="AK183" s="1" t="s">
        <v>2179</v>
      </c>
      <c r="AL183" s="1" t="s">
        <v>2178</v>
      </c>
      <c r="AM183" s="1">
        <v>0</v>
      </c>
      <c r="AN183" s="1">
        <v>0</v>
      </c>
      <c r="AP183" s="1" t="s">
        <v>5</v>
      </c>
      <c r="AQ183" s="1">
        <v>273</v>
      </c>
      <c r="AR183" s="1">
        <v>273</v>
      </c>
      <c r="AS183" s="1">
        <v>11</v>
      </c>
      <c r="AU183" s="1" t="s">
        <v>27</v>
      </c>
      <c r="AW183" s="1">
        <v>0</v>
      </c>
      <c r="AY183" s="1">
        <v>0</v>
      </c>
      <c r="BA183" s="1">
        <v>0</v>
      </c>
      <c r="BC183" s="1">
        <v>1</v>
      </c>
      <c r="BE183" s="1">
        <v>1</v>
      </c>
      <c r="BF183" s="1" t="s">
        <v>3</v>
      </c>
      <c r="BG183" s="1">
        <v>0</v>
      </c>
      <c r="BI183" s="1">
        <v>99999</v>
      </c>
      <c r="BJ183" s="2">
        <v>45098</v>
      </c>
      <c r="BK183" s="2">
        <v>45098</v>
      </c>
      <c r="BL183" s="1">
        <v>9</v>
      </c>
      <c r="BM183" s="1" t="s">
        <v>1</v>
      </c>
      <c r="BR183" s="1">
        <v>0</v>
      </c>
      <c r="BV183" s="1">
        <v>0</v>
      </c>
      <c r="BX183" s="1">
        <v>0</v>
      </c>
      <c r="DD183" s="2">
        <v>45098</v>
      </c>
      <c r="DE183" s="2">
        <v>45098</v>
      </c>
      <c r="DF183" s="1">
        <v>9130023</v>
      </c>
      <c r="DG183" s="1">
        <v>2</v>
      </c>
      <c r="DH183" s="1" t="s">
        <v>0</v>
      </c>
      <c r="DI183" s="2">
        <v>45097</v>
      </c>
      <c r="DN183" s="1">
        <v>0</v>
      </c>
      <c r="DP183" s="1">
        <v>0</v>
      </c>
      <c r="DQ183" s="1" t="s">
        <v>5</v>
      </c>
      <c r="EL183" s="1">
        <v>2</v>
      </c>
    </row>
    <row r="184" spans="1:142">
      <c r="A184" s="1" t="s">
        <v>20</v>
      </c>
      <c r="B184" s="1">
        <v>1</v>
      </c>
      <c r="C184" s="1" t="s">
        <v>19</v>
      </c>
      <c r="D184" s="1" t="s">
        <v>18</v>
      </c>
      <c r="G184" s="1">
        <v>45775530</v>
      </c>
      <c r="H184" s="1">
        <v>200739</v>
      </c>
      <c r="I184" s="1" t="s">
        <v>2177</v>
      </c>
      <c r="J184" s="1" t="s">
        <v>2177</v>
      </c>
      <c r="K184" s="1" t="s">
        <v>2176</v>
      </c>
      <c r="L184" s="2">
        <v>45097</v>
      </c>
      <c r="M184" s="2">
        <v>45097</v>
      </c>
      <c r="N184" s="1">
        <v>121257237</v>
      </c>
      <c r="O184" s="1" t="s">
        <v>2101</v>
      </c>
      <c r="P184" s="1">
        <v>3021</v>
      </c>
      <c r="Q184" s="1" t="s">
        <v>2100</v>
      </c>
      <c r="R184" s="1" t="s">
        <v>2099</v>
      </c>
      <c r="S184" s="1">
        <v>1</v>
      </c>
      <c r="T184" s="1" t="s">
        <v>13</v>
      </c>
      <c r="U184" s="1">
        <v>510010</v>
      </c>
      <c r="V184" s="1" t="s">
        <v>937</v>
      </c>
      <c r="AC184" s="1">
        <v>18</v>
      </c>
      <c r="AD184" s="1" t="s">
        <v>1213</v>
      </c>
      <c r="AE184" s="1">
        <v>1803</v>
      </c>
      <c r="AF184" s="1" t="s">
        <v>1212</v>
      </c>
      <c r="AG184" s="1">
        <v>180309</v>
      </c>
      <c r="AH184" s="1" t="s">
        <v>1242</v>
      </c>
      <c r="AI184" s="1">
        <v>40015842</v>
      </c>
      <c r="AJ184" s="1" t="s">
        <v>2177</v>
      </c>
      <c r="AK184" s="1" t="s">
        <v>2177</v>
      </c>
      <c r="AL184" s="1" t="s">
        <v>2176</v>
      </c>
      <c r="AM184" s="1">
        <v>0</v>
      </c>
      <c r="AN184" s="1">
        <v>0</v>
      </c>
      <c r="AP184" s="1" t="s">
        <v>5</v>
      </c>
      <c r="AQ184" s="1">
        <v>274</v>
      </c>
      <c r="AR184" s="1">
        <v>274</v>
      </c>
      <c r="AS184" s="1">
        <v>2</v>
      </c>
      <c r="AU184" s="1" t="s">
        <v>357</v>
      </c>
      <c r="AW184" s="1">
        <v>0</v>
      </c>
      <c r="AY184" s="1">
        <v>0</v>
      </c>
      <c r="BA184" s="1">
        <v>0</v>
      </c>
      <c r="BC184" s="1">
        <v>1</v>
      </c>
      <c r="BE184" s="1">
        <v>1</v>
      </c>
      <c r="BF184" s="1" t="s">
        <v>3</v>
      </c>
      <c r="BG184" s="1">
        <v>0</v>
      </c>
      <c r="BI184" s="1">
        <v>99999</v>
      </c>
      <c r="BJ184" s="2">
        <v>45097</v>
      </c>
      <c r="BK184" s="2">
        <v>45097</v>
      </c>
      <c r="BL184" s="1">
        <v>9</v>
      </c>
      <c r="BM184" s="1" t="s">
        <v>1</v>
      </c>
      <c r="BR184" s="1">
        <v>0</v>
      </c>
      <c r="BV184" s="1">
        <v>0</v>
      </c>
      <c r="BX184" s="1">
        <v>0</v>
      </c>
      <c r="DD184" s="2">
        <v>45097</v>
      </c>
      <c r="DE184" s="2">
        <v>45097</v>
      </c>
      <c r="DF184" s="1">
        <v>200739</v>
      </c>
      <c r="DG184" s="1">
        <v>2</v>
      </c>
      <c r="DH184" s="1" t="s">
        <v>0</v>
      </c>
      <c r="DI184" s="2">
        <v>45097</v>
      </c>
      <c r="DN184" s="1">
        <v>0</v>
      </c>
      <c r="DP184" s="1">
        <v>0</v>
      </c>
      <c r="DQ184" s="1" t="s">
        <v>5</v>
      </c>
      <c r="EL184" s="1">
        <v>2</v>
      </c>
    </row>
    <row r="185" spans="1:142">
      <c r="A185" s="1" t="s">
        <v>20</v>
      </c>
      <c r="B185" s="1">
        <v>1</v>
      </c>
      <c r="C185" s="1" t="s">
        <v>19</v>
      </c>
      <c r="D185" s="1" t="s">
        <v>18</v>
      </c>
      <c r="G185" s="1">
        <v>46485073</v>
      </c>
      <c r="H185" s="1">
        <v>125547</v>
      </c>
      <c r="I185" s="1" t="s">
        <v>2175</v>
      </c>
      <c r="J185" s="1" t="s">
        <v>2174</v>
      </c>
      <c r="K185" s="1" t="s">
        <v>2154</v>
      </c>
      <c r="L185" s="2">
        <v>45164</v>
      </c>
      <c r="M185" s="2">
        <v>45169</v>
      </c>
      <c r="N185" s="1">
        <v>124178052</v>
      </c>
      <c r="O185" s="1" t="s">
        <v>2101</v>
      </c>
      <c r="P185" s="1">
        <v>3021</v>
      </c>
      <c r="Q185" s="1" t="s">
        <v>2100</v>
      </c>
      <c r="R185" s="1" t="s">
        <v>2099</v>
      </c>
      <c r="S185" s="1">
        <v>1</v>
      </c>
      <c r="T185" s="1" t="s">
        <v>13</v>
      </c>
      <c r="U185" s="1">
        <v>510010</v>
      </c>
      <c r="V185" s="1" t="s">
        <v>937</v>
      </c>
      <c r="AC185" s="1">
        <v>18</v>
      </c>
      <c r="AD185" s="1" t="s">
        <v>1213</v>
      </c>
      <c r="AE185" s="1">
        <v>1803</v>
      </c>
      <c r="AF185" s="1" t="s">
        <v>1212</v>
      </c>
      <c r="AG185" s="1">
        <v>180309</v>
      </c>
      <c r="AH185" s="1" t="s">
        <v>1242</v>
      </c>
      <c r="AI185" s="1">
        <v>40505510</v>
      </c>
      <c r="AJ185" s="1" t="s">
        <v>2175</v>
      </c>
      <c r="AK185" s="1" t="s">
        <v>2174</v>
      </c>
      <c r="AL185" s="1" t="s">
        <v>2154</v>
      </c>
      <c r="AM185" s="1">
        <v>0</v>
      </c>
      <c r="AN185" s="1">
        <v>0</v>
      </c>
      <c r="AP185" s="1" t="s">
        <v>5</v>
      </c>
      <c r="AQ185" s="1">
        <v>1765</v>
      </c>
      <c r="AR185" s="1">
        <v>1765</v>
      </c>
      <c r="AS185" s="1">
        <v>11</v>
      </c>
      <c r="AU185" s="1" t="s">
        <v>27</v>
      </c>
      <c r="AW185" s="1">
        <v>0</v>
      </c>
      <c r="AY185" s="1">
        <v>0</v>
      </c>
      <c r="BA185" s="1">
        <v>0</v>
      </c>
      <c r="BC185" s="1">
        <v>1</v>
      </c>
      <c r="BE185" s="1">
        <v>1</v>
      </c>
      <c r="BF185" s="1" t="s">
        <v>3</v>
      </c>
      <c r="BG185" s="1">
        <v>0</v>
      </c>
      <c r="BI185" s="1">
        <v>99999</v>
      </c>
      <c r="BJ185" s="2">
        <v>45163</v>
      </c>
      <c r="BK185" s="2">
        <v>45163</v>
      </c>
      <c r="BL185" s="1">
        <v>9</v>
      </c>
      <c r="BM185" s="1" t="s">
        <v>1</v>
      </c>
      <c r="BR185" s="1">
        <v>0</v>
      </c>
      <c r="BV185" s="1">
        <v>0</v>
      </c>
      <c r="BX185" s="1">
        <v>0</v>
      </c>
      <c r="DD185" s="2">
        <v>45163</v>
      </c>
      <c r="DE185" s="2">
        <v>45169</v>
      </c>
      <c r="DF185" s="1">
        <v>9125547</v>
      </c>
      <c r="DG185" s="1">
        <v>2</v>
      </c>
      <c r="DH185" s="1" t="s">
        <v>0</v>
      </c>
      <c r="DI185" s="2">
        <v>45162</v>
      </c>
      <c r="DN185" s="1">
        <v>0</v>
      </c>
      <c r="DP185" s="1">
        <v>0</v>
      </c>
      <c r="DQ185" s="1" t="s">
        <v>5</v>
      </c>
      <c r="EL185" s="1">
        <v>2</v>
      </c>
    </row>
    <row r="186" spans="1:142">
      <c r="A186" s="1" t="s">
        <v>20</v>
      </c>
      <c r="B186" s="1">
        <v>1</v>
      </c>
      <c r="C186" s="1" t="s">
        <v>19</v>
      </c>
      <c r="D186" s="1" t="s">
        <v>18</v>
      </c>
      <c r="G186" s="1">
        <v>45338300</v>
      </c>
      <c r="I186" s="1" t="s">
        <v>1210</v>
      </c>
      <c r="J186" s="1" t="s">
        <v>2173</v>
      </c>
      <c r="K186" s="1" t="s">
        <v>2172</v>
      </c>
      <c r="L186" s="2">
        <v>45061</v>
      </c>
      <c r="M186" s="2">
        <v>45069</v>
      </c>
      <c r="N186" s="1">
        <v>119524502</v>
      </c>
      <c r="O186" s="1" t="s">
        <v>2101</v>
      </c>
      <c r="P186" s="1">
        <v>3021</v>
      </c>
      <c r="Q186" s="1" t="s">
        <v>2100</v>
      </c>
      <c r="R186" s="1" t="s">
        <v>2099</v>
      </c>
      <c r="S186" s="1">
        <v>1</v>
      </c>
      <c r="T186" s="1" t="s">
        <v>13</v>
      </c>
      <c r="AC186" s="1">
        <v>18</v>
      </c>
      <c r="AD186" s="1" t="s">
        <v>1213</v>
      </c>
      <c r="AE186" s="1">
        <v>1803</v>
      </c>
      <c r="AF186" s="1" t="s">
        <v>1212</v>
      </c>
      <c r="AG186" s="1">
        <v>180306</v>
      </c>
      <c r="AH186" s="1" t="s">
        <v>1232</v>
      </c>
      <c r="AI186" s="1">
        <v>39746605</v>
      </c>
      <c r="AJ186" s="1" t="s">
        <v>1210</v>
      </c>
      <c r="AK186" s="1" t="s">
        <v>2173</v>
      </c>
      <c r="AL186" s="1" t="s">
        <v>2170</v>
      </c>
      <c r="AM186" s="1">
        <v>0</v>
      </c>
      <c r="AN186" s="1">
        <v>0</v>
      </c>
      <c r="AP186" s="1" t="s">
        <v>5</v>
      </c>
      <c r="AQ186" s="1">
        <v>815</v>
      </c>
      <c r="AR186" s="1">
        <v>815</v>
      </c>
      <c r="AS186" s="1">
        <v>11</v>
      </c>
      <c r="AU186" s="1" t="s">
        <v>27</v>
      </c>
      <c r="AW186" s="1">
        <v>0</v>
      </c>
      <c r="AY186" s="1">
        <v>0</v>
      </c>
      <c r="BA186" s="1">
        <v>0</v>
      </c>
      <c r="BC186" s="1">
        <v>1</v>
      </c>
      <c r="BE186" s="1">
        <v>1</v>
      </c>
      <c r="BF186" s="1" t="s">
        <v>3</v>
      </c>
      <c r="BG186" s="1">
        <v>1</v>
      </c>
      <c r="BH186" s="1" t="s">
        <v>2</v>
      </c>
      <c r="BI186" s="1">
        <v>99999</v>
      </c>
      <c r="BJ186" s="2">
        <v>45060</v>
      </c>
      <c r="BK186" s="2">
        <v>45060</v>
      </c>
      <c r="BL186" s="1">
        <v>9</v>
      </c>
      <c r="BM186" s="1" t="s">
        <v>1</v>
      </c>
      <c r="BR186" s="1">
        <v>0</v>
      </c>
      <c r="BV186" s="1">
        <v>0</v>
      </c>
      <c r="BX186" s="1">
        <v>0</v>
      </c>
      <c r="DD186" s="2">
        <v>45060</v>
      </c>
      <c r="DE186" s="2">
        <v>45069</v>
      </c>
      <c r="DF186" s="1">
        <v>9147069</v>
      </c>
      <c r="DG186" s="1">
        <v>2</v>
      </c>
      <c r="DH186" s="1" t="s">
        <v>0</v>
      </c>
      <c r="DI186" s="2">
        <v>45058</v>
      </c>
      <c r="DN186" s="1">
        <v>0</v>
      </c>
      <c r="DP186" s="1">
        <v>0</v>
      </c>
      <c r="DQ186" s="1" t="s">
        <v>5</v>
      </c>
      <c r="EL186" s="1">
        <v>2</v>
      </c>
    </row>
    <row r="187" spans="1:142">
      <c r="A187" s="1" t="s">
        <v>20</v>
      </c>
      <c r="B187" s="1">
        <v>1</v>
      </c>
      <c r="C187" s="1" t="s">
        <v>19</v>
      </c>
      <c r="D187" s="1" t="s">
        <v>18</v>
      </c>
      <c r="G187" s="1">
        <v>45338301</v>
      </c>
      <c r="I187" s="1" t="s">
        <v>1933</v>
      </c>
      <c r="J187" s="1" t="s">
        <v>2171</v>
      </c>
      <c r="K187" s="1" t="s">
        <v>2172</v>
      </c>
      <c r="L187" s="2">
        <v>45061</v>
      </c>
      <c r="M187" s="2">
        <v>45069</v>
      </c>
      <c r="N187" s="1">
        <v>119524503</v>
      </c>
      <c r="O187" s="1" t="s">
        <v>2101</v>
      </c>
      <c r="P187" s="1">
        <v>3021</v>
      </c>
      <c r="Q187" s="1" t="s">
        <v>2100</v>
      </c>
      <c r="R187" s="1" t="s">
        <v>2099</v>
      </c>
      <c r="S187" s="1">
        <v>1</v>
      </c>
      <c r="T187" s="1" t="s">
        <v>13</v>
      </c>
      <c r="AC187" s="1">
        <v>18</v>
      </c>
      <c r="AD187" s="1" t="s">
        <v>1213</v>
      </c>
      <c r="AE187" s="1">
        <v>1803</v>
      </c>
      <c r="AF187" s="1" t="s">
        <v>1212</v>
      </c>
      <c r="AG187" s="1">
        <v>180306</v>
      </c>
      <c r="AH187" s="1" t="s">
        <v>1232</v>
      </c>
      <c r="AI187" s="1">
        <v>39746606</v>
      </c>
      <c r="AJ187" s="1" t="s">
        <v>1933</v>
      </c>
      <c r="AK187" s="1" t="s">
        <v>2171</v>
      </c>
      <c r="AL187" s="1" t="s">
        <v>2170</v>
      </c>
      <c r="AM187" s="1">
        <v>0</v>
      </c>
      <c r="AN187" s="1">
        <v>0</v>
      </c>
      <c r="AP187" s="1" t="s">
        <v>5</v>
      </c>
      <c r="AQ187" s="1">
        <v>756</v>
      </c>
      <c r="AR187" s="1">
        <v>756</v>
      </c>
      <c r="AS187" s="1">
        <v>11</v>
      </c>
      <c r="AU187" s="1" t="s">
        <v>27</v>
      </c>
      <c r="AW187" s="1">
        <v>0</v>
      </c>
      <c r="AY187" s="1">
        <v>0</v>
      </c>
      <c r="BA187" s="1">
        <v>0</v>
      </c>
      <c r="BC187" s="1">
        <v>1</v>
      </c>
      <c r="BE187" s="1">
        <v>1</v>
      </c>
      <c r="BF187" s="1" t="s">
        <v>3</v>
      </c>
      <c r="BG187" s="1">
        <v>1</v>
      </c>
      <c r="BH187" s="1" t="s">
        <v>2</v>
      </c>
      <c r="BI187" s="1">
        <v>99999</v>
      </c>
      <c r="BJ187" s="2">
        <v>45060</v>
      </c>
      <c r="BK187" s="2">
        <v>45060</v>
      </c>
      <c r="BL187" s="1">
        <v>9</v>
      </c>
      <c r="BM187" s="1" t="s">
        <v>1</v>
      </c>
      <c r="BR187" s="1">
        <v>0</v>
      </c>
      <c r="BV187" s="1">
        <v>0</v>
      </c>
      <c r="BX187" s="1">
        <v>0</v>
      </c>
      <c r="DD187" s="2">
        <v>45060</v>
      </c>
      <c r="DE187" s="2">
        <v>45069</v>
      </c>
      <c r="DF187" s="1">
        <v>9147071</v>
      </c>
      <c r="DG187" s="1">
        <v>2</v>
      </c>
      <c r="DH187" s="1" t="s">
        <v>0</v>
      </c>
      <c r="DI187" s="2">
        <v>45058</v>
      </c>
      <c r="DN187" s="1">
        <v>0</v>
      </c>
      <c r="DP187" s="1">
        <v>0</v>
      </c>
      <c r="DQ187" s="1" t="s">
        <v>5</v>
      </c>
      <c r="EL187" s="1">
        <v>2</v>
      </c>
    </row>
    <row r="188" spans="1:142">
      <c r="A188" s="1" t="s">
        <v>20</v>
      </c>
      <c r="B188" s="1">
        <v>1</v>
      </c>
      <c r="C188" s="1" t="s">
        <v>19</v>
      </c>
      <c r="D188" s="1" t="s">
        <v>18</v>
      </c>
      <c r="G188" s="1">
        <v>45346170</v>
      </c>
      <c r="H188" s="1">
        <v>148578</v>
      </c>
      <c r="I188" s="1" t="s">
        <v>2168</v>
      </c>
      <c r="J188" s="1" t="s">
        <v>2167</v>
      </c>
      <c r="K188" s="1" t="s">
        <v>2169</v>
      </c>
      <c r="L188" s="2">
        <v>45062</v>
      </c>
      <c r="M188" s="2">
        <v>45068</v>
      </c>
      <c r="N188" s="1">
        <v>119552085</v>
      </c>
      <c r="O188" s="1" t="s">
        <v>2101</v>
      </c>
      <c r="P188" s="1">
        <v>3021</v>
      </c>
      <c r="Q188" s="1" t="s">
        <v>2100</v>
      </c>
      <c r="R188" s="1" t="s">
        <v>2099</v>
      </c>
      <c r="S188" s="1">
        <v>1</v>
      </c>
      <c r="T188" s="1" t="s">
        <v>13</v>
      </c>
      <c r="U188" s="1">
        <v>510010</v>
      </c>
      <c r="V188" s="1" t="s">
        <v>937</v>
      </c>
      <c r="AC188" s="1">
        <v>18</v>
      </c>
      <c r="AD188" s="1" t="s">
        <v>1213</v>
      </c>
      <c r="AE188" s="1">
        <v>1803</v>
      </c>
      <c r="AF188" s="1" t="s">
        <v>1212</v>
      </c>
      <c r="AG188" s="1">
        <v>180306</v>
      </c>
      <c r="AH188" s="1" t="s">
        <v>1232</v>
      </c>
      <c r="AI188" s="1">
        <v>39746583</v>
      </c>
      <c r="AJ188" s="1" t="s">
        <v>2168</v>
      </c>
      <c r="AK188" s="1" t="s">
        <v>2167</v>
      </c>
      <c r="AL188" s="1" t="s">
        <v>2166</v>
      </c>
      <c r="AM188" s="1">
        <v>0</v>
      </c>
      <c r="AN188" s="1">
        <v>0</v>
      </c>
      <c r="AP188" s="1" t="s">
        <v>5</v>
      </c>
      <c r="AQ188" s="1">
        <v>273</v>
      </c>
      <c r="AR188" s="1">
        <v>273</v>
      </c>
      <c r="AS188" s="1">
        <v>11</v>
      </c>
      <c r="AU188" s="1" t="s">
        <v>27</v>
      </c>
      <c r="AW188" s="1">
        <v>0</v>
      </c>
      <c r="AY188" s="1">
        <v>0</v>
      </c>
      <c r="BA188" s="1">
        <v>0</v>
      </c>
      <c r="BC188" s="1">
        <v>1</v>
      </c>
      <c r="BE188" s="1">
        <v>1</v>
      </c>
      <c r="BF188" s="1" t="s">
        <v>3</v>
      </c>
      <c r="BG188" s="1">
        <v>0</v>
      </c>
      <c r="BI188" s="1">
        <v>99999</v>
      </c>
      <c r="BJ188" s="2">
        <v>45061</v>
      </c>
      <c r="BK188" s="2">
        <v>45061</v>
      </c>
      <c r="BL188" s="1">
        <v>9</v>
      </c>
      <c r="BM188" s="1" t="s">
        <v>1</v>
      </c>
      <c r="BR188" s="1">
        <v>0</v>
      </c>
      <c r="BV188" s="1">
        <v>0</v>
      </c>
      <c r="BX188" s="1">
        <v>0</v>
      </c>
      <c r="DD188" s="2">
        <v>45061</v>
      </c>
      <c r="DE188" s="2">
        <v>45068</v>
      </c>
      <c r="DF188" s="1">
        <v>9148578</v>
      </c>
      <c r="DG188" s="1">
        <v>2</v>
      </c>
      <c r="DH188" s="1" t="s">
        <v>0</v>
      </c>
      <c r="DI188" s="2">
        <v>45061</v>
      </c>
      <c r="DN188" s="1">
        <v>0</v>
      </c>
      <c r="DP188" s="1">
        <v>0</v>
      </c>
      <c r="DQ188" s="1" t="s">
        <v>5</v>
      </c>
      <c r="EL188" s="1">
        <v>2</v>
      </c>
    </row>
    <row r="189" spans="1:142">
      <c r="A189" s="1" t="s">
        <v>20</v>
      </c>
      <c r="B189" s="1">
        <v>1</v>
      </c>
      <c r="C189" s="1" t="s">
        <v>19</v>
      </c>
      <c r="D189" s="1" t="s">
        <v>18</v>
      </c>
      <c r="G189" s="1">
        <v>45346172</v>
      </c>
      <c r="H189" s="1">
        <v>128016</v>
      </c>
      <c r="I189" s="1" t="s">
        <v>2165</v>
      </c>
      <c r="J189" s="1" t="s">
        <v>2165</v>
      </c>
      <c r="K189" s="1" t="s">
        <v>2102</v>
      </c>
      <c r="L189" s="2">
        <v>45062</v>
      </c>
      <c r="M189" s="2">
        <v>45068</v>
      </c>
      <c r="N189" s="1">
        <v>119552186</v>
      </c>
      <c r="O189" s="1" t="s">
        <v>2101</v>
      </c>
      <c r="P189" s="1">
        <v>3021</v>
      </c>
      <c r="Q189" s="1" t="s">
        <v>2100</v>
      </c>
      <c r="R189" s="1" t="s">
        <v>2099</v>
      </c>
      <c r="S189" s="1">
        <v>1</v>
      </c>
      <c r="T189" s="1" t="s">
        <v>13</v>
      </c>
      <c r="U189" s="1">
        <v>510010</v>
      </c>
      <c r="V189" s="1" t="s">
        <v>937</v>
      </c>
      <c r="AC189" s="1">
        <v>18</v>
      </c>
      <c r="AD189" s="1" t="s">
        <v>1213</v>
      </c>
      <c r="AE189" s="1">
        <v>1803</v>
      </c>
      <c r="AF189" s="1" t="s">
        <v>1212</v>
      </c>
      <c r="AG189" s="1">
        <v>180306</v>
      </c>
      <c r="AH189" s="1" t="s">
        <v>1232</v>
      </c>
      <c r="AI189" s="1">
        <v>39746602</v>
      </c>
      <c r="AJ189" s="1" t="s">
        <v>2165</v>
      </c>
      <c r="AK189" s="1" t="s">
        <v>2165</v>
      </c>
      <c r="AL189" s="1" t="s">
        <v>2098</v>
      </c>
      <c r="AM189" s="1">
        <v>0</v>
      </c>
      <c r="AN189" s="1">
        <v>0</v>
      </c>
      <c r="AP189" s="1" t="s">
        <v>5</v>
      </c>
      <c r="AQ189" s="1">
        <v>270</v>
      </c>
      <c r="AR189" s="1">
        <v>270</v>
      </c>
      <c r="AS189" s="1">
        <v>11</v>
      </c>
      <c r="AU189" s="1" t="s">
        <v>27</v>
      </c>
      <c r="AW189" s="1">
        <v>0</v>
      </c>
      <c r="AY189" s="1">
        <v>6</v>
      </c>
      <c r="AZ189" s="1" t="s">
        <v>203</v>
      </c>
      <c r="BA189" s="1">
        <v>0</v>
      </c>
      <c r="BC189" s="1">
        <v>1</v>
      </c>
      <c r="BE189" s="1">
        <v>1</v>
      </c>
      <c r="BF189" s="1" t="s">
        <v>3</v>
      </c>
      <c r="BG189" s="1">
        <v>1</v>
      </c>
      <c r="BH189" s="1" t="s">
        <v>2</v>
      </c>
      <c r="BI189" s="1">
        <v>99999</v>
      </c>
      <c r="BJ189" s="2">
        <v>45061</v>
      </c>
      <c r="BK189" s="2">
        <v>45061</v>
      </c>
      <c r="BL189" s="1">
        <v>9</v>
      </c>
      <c r="BM189" s="1" t="s">
        <v>1</v>
      </c>
      <c r="BO189" s="2">
        <v>45108</v>
      </c>
      <c r="BP189" s="1">
        <v>1</v>
      </c>
      <c r="BQ189" s="1" t="s">
        <v>165</v>
      </c>
      <c r="BR189" s="1">
        <v>0</v>
      </c>
      <c r="BV189" s="1">
        <v>0</v>
      </c>
      <c r="BX189" s="1">
        <v>0</v>
      </c>
      <c r="DD189" s="2">
        <v>45061</v>
      </c>
      <c r="DE189" s="2">
        <v>45104</v>
      </c>
      <c r="DF189" s="1">
        <v>9128016</v>
      </c>
      <c r="DG189" s="1">
        <v>2</v>
      </c>
      <c r="DH189" s="1" t="s">
        <v>0</v>
      </c>
      <c r="DI189" s="2">
        <v>45061</v>
      </c>
      <c r="DN189" s="1">
        <v>0</v>
      </c>
      <c r="DP189" s="1">
        <v>0</v>
      </c>
      <c r="DQ189" s="1" t="s">
        <v>5</v>
      </c>
      <c r="EL189" s="1">
        <v>2</v>
      </c>
    </row>
    <row r="190" spans="1:142">
      <c r="A190" s="1" t="s">
        <v>20</v>
      </c>
      <c r="B190" s="1">
        <v>1</v>
      </c>
      <c r="C190" s="1" t="s">
        <v>19</v>
      </c>
      <c r="D190" s="1" t="s">
        <v>18</v>
      </c>
      <c r="G190" s="1">
        <v>45346191</v>
      </c>
      <c r="H190" s="1">
        <v>147065</v>
      </c>
      <c r="I190" s="1" t="s">
        <v>1231</v>
      </c>
      <c r="J190" s="1" t="s">
        <v>1230</v>
      </c>
      <c r="K190" s="1" t="s">
        <v>2164</v>
      </c>
      <c r="L190" s="2">
        <v>45062</v>
      </c>
      <c r="M190" s="2">
        <v>45068</v>
      </c>
      <c r="N190" s="1">
        <v>119552230</v>
      </c>
      <c r="O190" s="1" t="s">
        <v>2101</v>
      </c>
      <c r="P190" s="1">
        <v>3021</v>
      </c>
      <c r="Q190" s="1" t="s">
        <v>2100</v>
      </c>
      <c r="R190" s="1" t="s">
        <v>2099</v>
      </c>
      <c r="S190" s="1">
        <v>1</v>
      </c>
      <c r="T190" s="1" t="s">
        <v>13</v>
      </c>
      <c r="U190" s="1">
        <v>510010</v>
      </c>
      <c r="V190" s="1" t="s">
        <v>937</v>
      </c>
      <c r="AC190" s="1">
        <v>18</v>
      </c>
      <c r="AD190" s="1" t="s">
        <v>1213</v>
      </c>
      <c r="AE190" s="1">
        <v>1803</v>
      </c>
      <c r="AF190" s="1" t="s">
        <v>1212</v>
      </c>
      <c r="AG190" s="1">
        <v>180306</v>
      </c>
      <c r="AH190" s="1" t="s">
        <v>1232</v>
      </c>
      <c r="AI190" s="1">
        <v>39746582</v>
      </c>
      <c r="AJ190" s="1" t="s">
        <v>1231</v>
      </c>
      <c r="AK190" s="1" t="s">
        <v>1230</v>
      </c>
      <c r="AL190" s="1" t="s">
        <v>2163</v>
      </c>
      <c r="AM190" s="1">
        <v>0</v>
      </c>
      <c r="AN190" s="1">
        <v>0</v>
      </c>
      <c r="AP190" s="1" t="s">
        <v>5</v>
      </c>
      <c r="AQ190" s="1">
        <v>446</v>
      </c>
      <c r="AR190" s="1">
        <v>405</v>
      </c>
      <c r="AS190" s="1">
        <v>11</v>
      </c>
      <c r="AU190" s="1" t="s">
        <v>27</v>
      </c>
      <c r="AV190" s="2">
        <v>45076</v>
      </c>
      <c r="AW190" s="1">
        <v>0</v>
      </c>
      <c r="AY190" s="1">
        <v>3</v>
      </c>
      <c r="AZ190" s="1" t="s">
        <v>166</v>
      </c>
      <c r="BA190" s="1">
        <v>0</v>
      </c>
      <c r="BC190" s="1">
        <v>1</v>
      </c>
      <c r="BE190" s="1">
        <v>1</v>
      </c>
      <c r="BF190" s="1" t="s">
        <v>3</v>
      </c>
      <c r="BG190" s="1">
        <v>0</v>
      </c>
      <c r="BI190" s="1">
        <v>99999</v>
      </c>
      <c r="BJ190" s="2">
        <v>45061</v>
      </c>
      <c r="BK190" s="2">
        <v>45061</v>
      </c>
      <c r="BL190" s="1">
        <v>9</v>
      </c>
      <c r="BM190" s="1" t="s">
        <v>1</v>
      </c>
      <c r="BO190" s="2">
        <v>45076</v>
      </c>
      <c r="BP190" s="1">
        <v>1</v>
      </c>
      <c r="BQ190" s="1" t="s">
        <v>165</v>
      </c>
      <c r="BR190" s="1">
        <v>0</v>
      </c>
      <c r="BV190" s="1">
        <v>0</v>
      </c>
      <c r="BX190" s="1">
        <v>446</v>
      </c>
      <c r="BY190" s="1" t="s">
        <v>27</v>
      </c>
      <c r="BZ190" s="1">
        <v>11</v>
      </c>
      <c r="DD190" s="2">
        <v>45061</v>
      </c>
      <c r="DE190" s="2">
        <v>45076</v>
      </c>
      <c r="DF190" s="1">
        <v>9147065</v>
      </c>
      <c r="DG190" s="1">
        <v>2</v>
      </c>
      <c r="DH190" s="1" t="s">
        <v>0</v>
      </c>
      <c r="DI190" s="2">
        <v>45058</v>
      </c>
      <c r="DN190" s="1">
        <v>0</v>
      </c>
      <c r="DP190" s="1">
        <v>0</v>
      </c>
      <c r="DQ190" s="1" t="s">
        <v>5</v>
      </c>
      <c r="EL190" s="1">
        <v>2</v>
      </c>
    </row>
    <row r="191" spans="1:142">
      <c r="A191" s="1" t="s">
        <v>20</v>
      </c>
      <c r="B191" s="1">
        <v>1</v>
      </c>
      <c r="C191" s="1" t="s">
        <v>19</v>
      </c>
      <c r="D191" s="1" t="s">
        <v>18</v>
      </c>
      <c r="G191" s="1">
        <v>45338294</v>
      </c>
      <c r="H191" s="1">
        <v>145561</v>
      </c>
      <c r="I191" s="1" t="s">
        <v>2161</v>
      </c>
      <c r="J191" s="1" t="s">
        <v>2160</v>
      </c>
      <c r="K191" s="1" t="s">
        <v>2162</v>
      </c>
      <c r="L191" s="2">
        <v>45061</v>
      </c>
      <c r="M191" s="2">
        <v>45128</v>
      </c>
      <c r="N191" s="1">
        <v>119524496</v>
      </c>
      <c r="O191" s="1" t="s">
        <v>2101</v>
      </c>
      <c r="P191" s="1">
        <v>3021</v>
      </c>
      <c r="Q191" s="1" t="s">
        <v>2100</v>
      </c>
      <c r="R191" s="1" t="s">
        <v>2099</v>
      </c>
      <c r="S191" s="1">
        <v>1</v>
      </c>
      <c r="T191" s="1" t="s">
        <v>13</v>
      </c>
      <c r="U191" s="1">
        <v>510010</v>
      </c>
      <c r="V191" s="1" t="s">
        <v>937</v>
      </c>
      <c r="AC191" s="1">
        <v>16</v>
      </c>
      <c r="AD191" s="1" t="s">
        <v>1159</v>
      </c>
      <c r="AE191" s="1">
        <v>1613</v>
      </c>
      <c r="AF191" s="1" t="s">
        <v>1158</v>
      </c>
      <c r="AG191" s="1">
        <v>161390</v>
      </c>
      <c r="AH191" s="1" t="s">
        <v>63</v>
      </c>
      <c r="AI191" s="1">
        <v>39746593</v>
      </c>
      <c r="AJ191" s="1" t="s">
        <v>2161</v>
      </c>
      <c r="AK191" s="1" t="s">
        <v>2160</v>
      </c>
      <c r="AL191" s="1" t="s">
        <v>2159</v>
      </c>
      <c r="AM191" s="1">
        <v>0</v>
      </c>
      <c r="AN191" s="1">
        <v>0</v>
      </c>
      <c r="AP191" s="1" t="s">
        <v>5</v>
      </c>
      <c r="AQ191" s="1">
        <v>642</v>
      </c>
      <c r="AR191" s="1">
        <v>642</v>
      </c>
      <c r="AS191" s="1">
        <v>11</v>
      </c>
      <c r="AU191" s="1" t="s">
        <v>27</v>
      </c>
      <c r="AW191" s="1">
        <v>0</v>
      </c>
      <c r="AY191" s="1">
        <v>0</v>
      </c>
      <c r="BA191" s="1">
        <v>0</v>
      </c>
      <c r="BC191" s="1">
        <v>1</v>
      </c>
      <c r="BE191" s="1">
        <v>1</v>
      </c>
      <c r="BF191" s="1" t="s">
        <v>3</v>
      </c>
      <c r="BG191" s="1">
        <v>0</v>
      </c>
      <c r="BI191" s="1">
        <v>99999</v>
      </c>
      <c r="BJ191" s="2">
        <v>45060</v>
      </c>
      <c r="BK191" s="2">
        <v>45060</v>
      </c>
      <c r="BL191" s="1">
        <v>9</v>
      </c>
      <c r="BM191" s="1" t="s">
        <v>1</v>
      </c>
      <c r="BR191" s="1">
        <v>0</v>
      </c>
      <c r="BV191" s="1">
        <v>0</v>
      </c>
      <c r="BX191" s="1">
        <v>0</v>
      </c>
      <c r="DD191" s="2">
        <v>45060</v>
      </c>
      <c r="DE191" s="2">
        <v>45128</v>
      </c>
      <c r="DF191" s="1">
        <v>9145561</v>
      </c>
      <c r="DG191" s="1">
        <v>2</v>
      </c>
      <c r="DH191" s="1" t="s">
        <v>0</v>
      </c>
      <c r="DI191" s="2">
        <v>45058</v>
      </c>
      <c r="DN191" s="1">
        <v>0</v>
      </c>
      <c r="DP191" s="1">
        <v>0</v>
      </c>
      <c r="DQ191" s="1" t="s">
        <v>5</v>
      </c>
      <c r="EL191" s="1">
        <v>2</v>
      </c>
    </row>
    <row r="192" spans="1:142">
      <c r="A192" s="1" t="s">
        <v>20</v>
      </c>
      <c r="B192" s="1">
        <v>1</v>
      </c>
      <c r="C192" s="1" t="s">
        <v>19</v>
      </c>
      <c r="D192" s="1" t="s">
        <v>18</v>
      </c>
      <c r="G192" s="1">
        <v>45379294</v>
      </c>
      <c r="H192" s="1">
        <v>145964</v>
      </c>
      <c r="I192" s="1" t="s">
        <v>1193</v>
      </c>
      <c r="J192" s="1" t="s">
        <v>1192</v>
      </c>
      <c r="K192" s="1" t="s">
        <v>2154</v>
      </c>
      <c r="L192" s="2">
        <v>45064</v>
      </c>
      <c r="M192" s="2">
        <v>45171</v>
      </c>
      <c r="N192" s="1">
        <v>119735207</v>
      </c>
      <c r="O192" s="1" t="s">
        <v>2101</v>
      </c>
      <c r="P192" s="1">
        <v>3021</v>
      </c>
      <c r="Q192" s="1" t="s">
        <v>2100</v>
      </c>
      <c r="R192" s="1" t="s">
        <v>2099</v>
      </c>
      <c r="S192" s="1">
        <v>1</v>
      </c>
      <c r="T192" s="1" t="s">
        <v>13</v>
      </c>
      <c r="U192" s="1">
        <v>510010</v>
      </c>
      <c r="V192" s="1" t="s">
        <v>937</v>
      </c>
      <c r="AC192" s="1">
        <v>16</v>
      </c>
      <c r="AD192" s="1" t="s">
        <v>1159</v>
      </c>
      <c r="AE192" s="1">
        <v>1613</v>
      </c>
      <c r="AF192" s="1" t="s">
        <v>1158</v>
      </c>
      <c r="AG192" s="1">
        <v>161390</v>
      </c>
      <c r="AH192" s="1" t="s">
        <v>63</v>
      </c>
      <c r="AI192" s="1">
        <v>39746633</v>
      </c>
      <c r="AJ192" s="1" t="s">
        <v>1193</v>
      </c>
      <c r="AK192" s="1" t="s">
        <v>1192</v>
      </c>
      <c r="AL192" s="1" t="s">
        <v>2158</v>
      </c>
      <c r="AM192" s="1">
        <v>0</v>
      </c>
      <c r="AN192" s="1">
        <v>0</v>
      </c>
      <c r="AP192" s="1" t="s">
        <v>5</v>
      </c>
      <c r="AQ192" s="1">
        <v>675</v>
      </c>
      <c r="AR192" s="1">
        <v>678</v>
      </c>
      <c r="AS192" s="1">
        <v>11</v>
      </c>
      <c r="AU192" s="1" t="s">
        <v>27</v>
      </c>
      <c r="AV192" s="2">
        <v>45170</v>
      </c>
      <c r="AW192" s="1">
        <v>0</v>
      </c>
      <c r="AY192" s="1">
        <v>3</v>
      </c>
      <c r="AZ192" s="1" t="s">
        <v>166</v>
      </c>
      <c r="BA192" s="1">
        <v>0</v>
      </c>
      <c r="BC192" s="1">
        <v>1</v>
      </c>
      <c r="BE192" s="1">
        <v>1</v>
      </c>
      <c r="BF192" s="1" t="s">
        <v>3</v>
      </c>
      <c r="BG192" s="1">
        <v>0</v>
      </c>
      <c r="BI192" s="1">
        <v>99999</v>
      </c>
      <c r="BJ192" s="2">
        <v>45064</v>
      </c>
      <c r="BK192" s="2">
        <v>45064</v>
      </c>
      <c r="BL192" s="1">
        <v>9</v>
      </c>
      <c r="BM192" s="1" t="s">
        <v>1</v>
      </c>
      <c r="BO192" s="2">
        <v>45170</v>
      </c>
      <c r="BP192" s="1">
        <v>1</v>
      </c>
      <c r="BQ192" s="1" t="s">
        <v>165</v>
      </c>
      <c r="BR192" s="1">
        <v>0</v>
      </c>
      <c r="BV192" s="1">
        <v>0</v>
      </c>
      <c r="BX192" s="1">
        <v>675</v>
      </c>
      <c r="BY192" s="1" t="s">
        <v>27</v>
      </c>
      <c r="BZ192" s="1">
        <v>11</v>
      </c>
      <c r="DD192" s="2">
        <v>45064</v>
      </c>
      <c r="DE192" s="2">
        <v>45170</v>
      </c>
      <c r="DF192" s="1">
        <v>9145964</v>
      </c>
      <c r="DG192" s="1">
        <v>2</v>
      </c>
      <c r="DH192" s="1" t="s">
        <v>0</v>
      </c>
      <c r="DI192" s="2">
        <v>45064</v>
      </c>
      <c r="DN192" s="1">
        <v>0</v>
      </c>
      <c r="DP192" s="1">
        <v>0</v>
      </c>
      <c r="DQ192" s="1" t="s">
        <v>5</v>
      </c>
      <c r="EL192" s="1">
        <v>2</v>
      </c>
    </row>
    <row r="193" spans="1:142">
      <c r="A193" s="1" t="s">
        <v>20</v>
      </c>
      <c r="B193" s="1">
        <v>1</v>
      </c>
      <c r="C193" s="1" t="s">
        <v>19</v>
      </c>
      <c r="D193" s="1" t="s">
        <v>18</v>
      </c>
      <c r="G193" s="1">
        <v>45338295</v>
      </c>
      <c r="H193" s="1">
        <v>145966</v>
      </c>
      <c r="I193" s="1" t="s">
        <v>2157</v>
      </c>
      <c r="J193" s="1" t="s">
        <v>2156</v>
      </c>
      <c r="K193" s="1" t="s">
        <v>2115</v>
      </c>
      <c r="L193" s="2">
        <v>45061</v>
      </c>
      <c r="M193" s="2">
        <v>45077</v>
      </c>
      <c r="N193" s="1">
        <v>119524497</v>
      </c>
      <c r="O193" s="1" t="s">
        <v>2101</v>
      </c>
      <c r="P193" s="1">
        <v>3021</v>
      </c>
      <c r="Q193" s="1" t="s">
        <v>2100</v>
      </c>
      <c r="R193" s="1" t="s">
        <v>2099</v>
      </c>
      <c r="S193" s="1">
        <v>1</v>
      </c>
      <c r="T193" s="1" t="s">
        <v>13</v>
      </c>
      <c r="U193" s="1">
        <v>510010</v>
      </c>
      <c r="V193" s="1" t="s">
        <v>937</v>
      </c>
      <c r="AC193" s="1">
        <v>16</v>
      </c>
      <c r="AD193" s="1" t="s">
        <v>1159</v>
      </c>
      <c r="AE193" s="1">
        <v>1613</v>
      </c>
      <c r="AF193" s="1" t="s">
        <v>1158</v>
      </c>
      <c r="AG193" s="1">
        <v>161309</v>
      </c>
      <c r="AH193" s="1" t="s">
        <v>1165</v>
      </c>
      <c r="AI193" s="1">
        <v>39746594</v>
      </c>
      <c r="AJ193" s="1" t="s">
        <v>2157</v>
      </c>
      <c r="AK193" s="1" t="s">
        <v>2156</v>
      </c>
      <c r="AL193" s="1" t="s">
        <v>2155</v>
      </c>
      <c r="AM193" s="1">
        <v>0</v>
      </c>
      <c r="AN193" s="1">
        <v>0</v>
      </c>
      <c r="AP193" s="1" t="s">
        <v>5</v>
      </c>
      <c r="AQ193" s="1">
        <v>542</v>
      </c>
      <c r="AR193" s="1">
        <v>516</v>
      </c>
      <c r="AS193" s="1">
        <v>11</v>
      </c>
      <c r="AU193" s="1" t="s">
        <v>27</v>
      </c>
      <c r="AV193" s="2">
        <v>45076</v>
      </c>
      <c r="AW193" s="1">
        <v>0</v>
      </c>
      <c r="AY193" s="1">
        <v>3</v>
      </c>
      <c r="AZ193" s="1" t="s">
        <v>166</v>
      </c>
      <c r="BA193" s="1">
        <v>0</v>
      </c>
      <c r="BC193" s="1">
        <v>1</v>
      </c>
      <c r="BE193" s="1">
        <v>1</v>
      </c>
      <c r="BF193" s="1" t="s">
        <v>3</v>
      </c>
      <c r="BG193" s="1">
        <v>0</v>
      </c>
      <c r="BI193" s="1">
        <v>99999</v>
      </c>
      <c r="BJ193" s="2">
        <v>45060</v>
      </c>
      <c r="BK193" s="2">
        <v>45060</v>
      </c>
      <c r="BL193" s="1">
        <v>9</v>
      </c>
      <c r="BM193" s="1" t="s">
        <v>1</v>
      </c>
      <c r="BO193" s="2">
        <v>45076</v>
      </c>
      <c r="BP193" s="1">
        <v>1</v>
      </c>
      <c r="BQ193" s="1" t="s">
        <v>165</v>
      </c>
      <c r="BR193" s="1">
        <v>0</v>
      </c>
      <c r="BV193" s="1">
        <v>0</v>
      </c>
      <c r="BX193" s="1">
        <v>542</v>
      </c>
      <c r="BY193" s="1" t="s">
        <v>27</v>
      </c>
      <c r="BZ193" s="1">
        <v>11</v>
      </c>
      <c r="DD193" s="2">
        <v>45060</v>
      </c>
      <c r="DE193" s="2">
        <v>45076</v>
      </c>
      <c r="DF193" s="1">
        <v>9145966</v>
      </c>
      <c r="DG193" s="1">
        <v>2</v>
      </c>
      <c r="DH193" s="1" t="s">
        <v>0</v>
      </c>
      <c r="DI193" s="2">
        <v>45058</v>
      </c>
      <c r="DN193" s="1">
        <v>0</v>
      </c>
      <c r="DP193" s="1">
        <v>0</v>
      </c>
      <c r="DQ193" s="1" t="s">
        <v>5</v>
      </c>
      <c r="EL193" s="1">
        <v>2</v>
      </c>
    </row>
    <row r="194" spans="1:142">
      <c r="A194" s="1" t="s">
        <v>20</v>
      </c>
      <c r="B194" s="1">
        <v>1</v>
      </c>
      <c r="C194" s="1" t="s">
        <v>19</v>
      </c>
      <c r="D194" s="1" t="s">
        <v>18</v>
      </c>
      <c r="G194" s="1">
        <v>45338296</v>
      </c>
      <c r="H194" s="1">
        <v>147543</v>
      </c>
      <c r="I194" s="1" t="s">
        <v>1171</v>
      </c>
      <c r="J194" s="1" t="s">
        <v>2153</v>
      </c>
      <c r="K194" s="1" t="s">
        <v>2154</v>
      </c>
      <c r="L194" s="2">
        <v>45061</v>
      </c>
      <c r="M194" s="2">
        <v>45077</v>
      </c>
      <c r="N194" s="1">
        <v>119524498</v>
      </c>
      <c r="O194" s="1" t="s">
        <v>2101</v>
      </c>
      <c r="P194" s="1">
        <v>3021</v>
      </c>
      <c r="Q194" s="1" t="s">
        <v>2100</v>
      </c>
      <c r="R194" s="1" t="s">
        <v>2099</v>
      </c>
      <c r="S194" s="1">
        <v>1</v>
      </c>
      <c r="T194" s="1" t="s">
        <v>13</v>
      </c>
      <c r="U194" s="1">
        <v>510010</v>
      </c>
      <c r="V194" s="1" t="s">
        <v>937</v>
      </c>
      <c r="AC194" s="1">
        <v>16</v>
      </c>
      <c r="AD194" s="1" t="s">
        <v>1159</v>
      </c>
      <c r="AE194" s="1">
        <v>1613</v>
      </c>
      <c r="AF194" s="1" t="s">
        <v>1158</v>
      </c>
      <c r="AG194" s="1">
        <v>161309</v>
      </c>
      <c r="AH194" s="1" t="s">
        <v>1165</v>
      </c>
      <c r="AI194" s="1">
        <v>39746595</v>
      </c>
      <c r="AJ194" s="1" t="s">
        <v>1171</v>
      </c>
      <c r="AK194" s="1" t="s">
        <v>2153</v>
      </c>
      <c r="AL194" s="1" t="s">
        <v>2152</v>
      </c>
      <c r="AM194" s="1">
        <v>0</v>
      </c>
      <c r="AN194" s="1">
        <v>0</v>
      </c>
      <c r="AP194" s="1" t="s">
        <v>5</v>
      </c>
      <c r="AQ194" s="1">
        <v>606</v>
      </c>
      <c r="AR194" s="1">
        <v>577</v>
      </c>
      <c r="AS194" s="1">
        <v>11</v>
      </c>
      <c r="AU194" s="1" t="s">
        <v>27</v>
      </c>
      <c r="AV194" s="2">
        <v>45076</v>
      </c>
      <c r="AW194" s="1">
        <v>0</v>
      </c>
      <c r="AY194" s="1">
        <v>3</v>
      </c>
      <c r="AZ194" s="1" t="s">
        <v>166</v>
      </c>
      <c r="BA194" s="1">
        <v>0</v>
      </c>
      <c r="BC194" s="1">
        <v>1</v>
      </c>
      <c r="BE194" s="1">
        <v>1</v>
      </c>
      <c r="BF194" s="1" t="s">
        <v>3</v>
      </c>
      <c r="BG194" s="1">
        <v>0</v>
      </c>
      <c r="BI194" s="1">
        <v>99999</v>
      </c>
      <c r="BJ194" s="2">
        <v>45060</v>
      </c>
      <c r="BK194" s="2">
        <v>45060</v>
      </c>
      <c r="BL194" s="1">
        <v>9</v>
      </c>
      <c r="BM194" s="1" t="s">
        <v>1</v>
      </c>
      <c r="BO194" s="2">
        <v>45076</v>
      </c>
      <c r="BP194" s="1">
        <v>1</v>
      </c>
      <c r="BQ194" s="1" t="s">
        <v>165</v>
      </c>
      <c r="BR194" s="1">
        <v>0</v>
      </c>
      <c r="BV194" s="1">
        <v>0</v>
      </c>
      <c r="BX194" s="1">
        <v>606</v>
      </c>
      <c r="BY194" s="1" t="s">
        <v>27</v>
      </c>
      <c r="BZ194" s="1">
        <v>11</v>
      </c>
      <c r="DD194" s="2">
        <v>45060</v>
      </c>
      <c r="DE194" s="2">
        <v>45076</v>
      </c>
      <c r="DF194" s="1">
        <v>9147543</v>
      </c>
      <c r="DG194" s="1">
        <v>2</v>
      </c>
      <c r="DH194" s="1" t="s">
        <v>0</v>
      </c>
      <c r="DI194" s="2">
        <v>45058</v>
      </c>
      <c r="DN194" s="1">
        <v>0</v>
      </c>
      <c r="DP194" s="1">
        <v>0</v>
      </c>
      <c r="DQ194" s="1" t="s">
        <v>5</v>
      </c>
      <c r="EL194" s="1">
        <v>2</v>
      </c>
    </row>
    <row r="195" spans="1:142">
      <c r="A195" s="1" t="s">
        <v>20</v>
      </c>
      <c r="B195" s="1">
        <v>1</v>
      </c>
      <c r="C195" s="1" t="s">
        <v>19</v>
      </c>
      <c r="D195" s="1" t="s">
        <v>18</v>
      </c>
      <c r="G195" s="1">
        <v>45338316</v>
      </c>
      <c r="H195" s="1">
        <v>148296</v>
      </c>
      <c r="I195" s="1" t="s">
        <v>2149</v>
      </c>
      <c r="J195" s="1" t="s">
        <v>2148</v>
      </c>
      <c r="K195" s="1" t="s">
        <v>2151</v>
      </c>
      <c r="L195" s="2">
        <v>45061</v>
      </c>
      <c r="M195" s="2">
        <v>45232</v>
      </c>
      <c r="N195" s="1">
        <v>119524519</v>
      </c>
      <c r="O195" s="1" t="s">
        <v>2101</v>
      </c>
      <c r="P195" s="1">
        <v>3021</v>
      </c>
      <c r="Q195" s="1" t="s">
        <v>2100</v>
      </c>
      <c r="R195" s="1" t="s">
        <v>2099</v>
      </c>
      <c r="S195" s="1">
        <v>1</v>
      </c>
      <c r="T195" s="1" t="s">
        <v>13</v>
      </c>
      <c r="U195" s="1">
        <v>510010</v>
      </c>
      <c r="V195" s="1" t="s">
        <v>937</v>
      </c>
      <c r="AC195" s="1">
        <v>16</v>
      </c>
      <c r="AD195" s="1" t="s">
        <v>1159</v>
      </c>
      <c r="AE195" s="1">
        <v>1613</v>
      </c>
      <c r="AF195" s="1" t="s">
        <v>1158</v>
      </c>
      <c r="AG195" s="1">
        <v>161305</v>
      </c>
      <c r="AH195" s="1" t="s">
        <v>2150</v>
      </c>
      <c r="AI195" s="1">
        <v>39746648</v>
      </c>
      <c r="AJ195" s="1" t="s">
        <v>2149</v>
      </c>
      <c r="AK195" s="1" t="s">
        <v>2148</v>
      </c>
      <c r="AL195" s="1" t="s">
        <v>2147</v>
      </c>
      <c r="AM195" s="1">
        <v>0</v>
      </c>
      <c r="AN195" s="1">
        <v>0</v>
      </c>
      <c r="AP195" s="1" t="s">
        <v>5</v>
      </c>
      <c r="AQ195" s="1">
        <v>296</v>
      </c>
      <c r="AR195" s="1">
        <v>287</v>
      </c>
      <c r="AS195" s="1">
        <v>11</v>
      </c>
      <c r="AU195" s="1" t="s">
        <v>27</v>
      </c>
      <c r="AV195" s="2">
        <v>45231</v>
      </c>
      <c r="AW195" s="1">
        <v>0</v>
      </c>
      <c r="AY195" s="1">
        <v>3</v>
      </c>
      <c r="AZ195" s="1" t="s">
        <v>166</v>
      </c>
      <c r="BA195" s="1">
        <v>0</v>
      </c>
      <c r="BC195" s="1">
        <v>1</v>
      </c>
      <c r="BE195" s="1">
        <v>1</v>
      </c>
      <c r="BF195" s="1" t="s">
        <v>3</v>
      </c>
      <c r="BG195" s="1">
        <v>0</v>
      </c>
      <c r="BI195" s="1">
        <v>99999</v>
      </c>
      <c r="BJ195" s="2">
        <v>45060</v>
      </c>
      <c r="BK195" s="2">
        <v>45060</v>
      </c>
      <c r="BL195" s="1">
        <v>9</v>
      </c>
      <c r="BM195" s="1" t="s">
        <v>1</v>
      </c>
      <c r="BO195" s="2">
        <v>45231</v>
      </c>
      <c r="BP195" s="1">
        <v>1</v>
      </c>
      <c r="BQ195" s="1" t="s">
        <v>165</v>
      </c>
      <c r="BR195" s="1">
        <v>0</v>
      </c>
      <c r="BV195" s="1">
        <v>0</v>
      </c>
      <c r="BX195" s="1">
        <v>296</v>
      </c>
      <c r="BY195" s="1" t="s">
        <v>27</v>
      </c>
      <c r="BZ195" s="1">
        <v>11</v>
      </c>
      <c r="DD195" s="2">
        <v>45060</v>
      </c>
      <c r="DE195" s="2">
        <v>45231</v>
      </c>
      <c r="DF195" s="1">
        <v>9148296</v>
      </c>
      <c r="DG195" s="1">
        <v>2</v>
      </c>
      <c r="DH195" s="1" t="s">
        <v>0</v>
      </c>
      <c r="DI195" s="2">
        <v>45058</v>
      </c>
      <c r="DN195" s="1">
        <v>0</v>
      </c>
      <c r="DP195" s="1">
        <v>0</v>
      </c>
      <c r="DQ195" s="1" t="s">
        <v>5</v>
      </c>
      <c r="EL195" s="1">
        <v>2</v>
      </c>
    </row>
    <row r="196" spans="1:142">
      <c r="A196" s="1" t="s">
        <v>20</v>
      </c>
      <c r="B196" s="1">
        <v>1</v>
      </c>
      <c r="C196" s="1" t="s">
        <v>19</v>
      </c>
      <c r="D196" s="1" t="s">
        <v>18</v>
      </c>
      <c r="G196" s="1">
        <v>45346176</v>
      </c>
      <c r="H196" s="1">
        <v>148284</v>
      </c>
      <c r="I196" s="1" t="s">
        <v>1156</v>
      </c>
      <c r="J196" s="1" t="s">
        <v>1156</v>
      </c>
      <c r="K196" s="1" t="s">
        <v>2146</v>
      </c>
      <c r="L196" s="2">
        <v>45062</v>
      </c>
      <c r="M196" s="2">
        <v>45077</v>
      </c>
      <c r="N196" s="1">
        <v>119552190</v>
      </c>
      <c r="O196" s="1" t="s">
        <v>2101</v>
      </c>
      <c r="P196" s="1">
        <v>3021</v>
      </c>
      <c r="Q196" s="1" t="s">
        <v>2100</v>
      </c>
      <c r="R196" s="1" t="s">
        <v>2099</v>
      </c>
      <c r="S196" s="1">
        <v>1</v>
      </c>
      <c r="T196" s="1" t="s">
        <v>13</v>
      </c>
      <c r="U196" s="1">
        <v>510010</v>
      </c>
      <c r="V196" s="1" t="s">
        <v>937</v>
      </c>
      <c r="AC196" s="1">
        <v>16</v>
      </c>
      <c r="AD196" s="1" t="s">
        <v>1159</v>
      </c>
      <c r="AE196" s="1">
        <v>1613</v>
      </c>
      <c r="AF196" s="1" t="s">
        <v>1158</v>
      </c>
      <c r="AG196" s="1">
        <v>161304</v>
      </c>
      <c r="AH196" s="1" t="s">
        <v>1157</v>
      </c>
      <c r="AI196" s="1">
        <v>39746624</v>
      </c>
      <c r="AJ196" s="1" t="s">
        <v>1156</v>
      </c>
      <c r="AK196" s="1" t="s">
        <v>1156</v>
      </c>
      <c r="AL196" s="1" t="s">
        <v>2145</v>
      </c>
      <c r="AM196" s="1">
        <v>0</v>
      </c>
      <c r="AN196" s="1">
        <v>0</v>
      </c>
      <c r="AP196" s="1" t="s">
        <v>5</v>
      </c>
      <c r="AQ196" s="1">
        <v>319</v>
      </c>
      <c r="AR196" s="1">
        <v>319</v>
      </c>
      <c r="AS196" s="1">
        <v>11</v>
      </c>
      <c r="AU196" s="1" t="s">
        <v>27</v>
      </c>
      <c r="AW196" s="1">
        <v>0</v>
      </c>
      <c r="AY196" s="1">
        <v>0</v>
      </c>
      <c r="BA196" s="1">
        <v>0</v>
      </c>
      <c r="BC196" s="1">
        <v>1</v>
      </c>
      <c r="BE196" s="1">
        <v>1</v>
      </c>
      <c r="BF196" s="1" t="s">
        <v>3</v>
      </c>
      <c r="BG196" s="1">
        <v>1</v>
      </c>
      <c r="BH196" s="1" t="s">
        <v>2</v>
      </c>
      <c r="BI196" s="1">
        <v>99999</v>
      </c>
      <c r="BJ196" s="2">
        <v>45061</v>
      </c>
      <c r="BK196" s="2">
        <v>45061</v>
      </c>
      <c r="BL196" s="1">
        <v>9</v>
      </c>
      <c r="BM196" s="1" t="s">
        <v>1</v>
      </c>
      <c r="BR196" s="1">
        <v>0</v>
      </c>
      <c r="BV196" s="1">
        <v>0</v>
      </c>
      <c r="BX196" s="1">
        <v>0</v>
      </c>
      <c r="DD196" s="2">
        <v>45061</v>
      </c>
      <c r="DE196" s="2">
        <v>45077</v>
      </c>
      <c r="DF196" s="1">
        <v>9148284</v>
      </c>
      <c r="DG196" s="1">
        <v>2</v>
      </c>
      <c r="DH196" s="1" t="s">
        <v>0</v>
      </c>
      <c r="DI196" s="2">
        <v>45061</v>
      </c>
      <c r="DN196" s="1">
        <v>0</v>
      </c>
      <c r="DP196" s="1">
        <v>0</v>
      </c>
      <c r="DQ196" s="1" t="s">
        <v>5</v>
      </c>
      <c r="EL196" s="1">
        <v>2</v>
      </c>
    </row>
    <row r="197" spans="1:142">
      <c r="A197" s="1" t="s">
        <v>20</v>
      </c>
      <c r="B197" s="1">
        <v>1</v>
      </c>
      <c r="C197" s="1" t="s">
        <v>19</v>
      </c>
      <c r="D197" s="1" t="s">
        <v>18</v>
      </c>
      <c r="G197" s="1">
        <v>45705982</v>
      </c>
      <c r="H197" s="1">
        <v>201070</v>
      </c>
      <c r="I197" s="1" t="s">
        <v>1156</v>
      </c>
      <c r="J197" s="1" t="s">
        <v>1156</v>
      </c>
      <c r="K197" s="1" t="s">
        <v>2115</v>
      </c>
      <c r="L197" s="2">
        <v>45090</v>
      </c>
      <c r="M197" s="2">
        <v>45128</v>
      </c>
      <c r="N197" s="1">
        <v>120994913</v>
      </c>
      <c r="O197" s="1" t="s">
        <v>2101</v>
      </c>
      <c r="P197" s="1">
        <v>3021</v>
      </c>
      <c r="Q197" s="1" t="s">
        <v>2100</v>
      </c>
      <c r="R197" s="1" t="s">
        <v>2099</v>
      </c>
      <c r="S197" s="1">
        <v>1</v>
      </c>
      <c r="T197" s="1" t="s">
        <v>13</v>
      </c>
      <c r="U197" s="1">
        <v>510010</v>
      </c>
      <c r="V197" s="1" t="s">
        <v>937</v>
      </c>
      <c r="AC197" s="1">
        <v>16</v>
      </c>
      <c r="AD197" s="1" t="s">
        <v>1159</v>
      </c>
      <c r="AE197" s="1">
        <v>1613</v>
      </c>
      <c r="AF197" s="1" t="s">
        <v>1158</v>
      </c>
      <c r="AG197" s="1">
        <v>161304</v>
      </c>
      <c r="AH197" s="1" t="s">
        <v>1157</v>
      </c>
      <c r="AI197" s="1">
        <v>39967304</v>
      </c>
      <c r="AJ197" s="1" t="s">
        <v>1156</v>
      </c>
      <c r="AK197" s="1" t="s">
        <v>1156</v>
      </c>
      <c r="AL197" s="1" t="s">
        <v>2115</v>
      </c>
      <c r="AM197" s="1">
        <v>0</v>
      </c>
      <c r="AN197" s="1">
        <v>0</v>
      </c>
      <c r="AP197" s="1" t="s">
        <v>5</v>
      </c>
      <c r="AQ197" s="1">
        <v>319</v>
      </c>
      <c r="AR197" s="1">
        <v>319</v>
      </c>
      <c r="AS197" s="1">
        <v>11</v>
      </c>
      <c r="AU197" s="1" t="s">
        <v>27</v>
      </c>
      <c r="AW197" s="1">
        <v>0</v>
      </c>
      <c r="AY197" s="1">
        <v>0</v>
      </c>
      <c r="BA197" s="1">
        <v>0</v>
      </c>
      <c r="BC197" s="1">
        <v>1</v>
      </c>
      <c r="BE197" s="1">
        <v>1</v>
      </c>
      <c r="BF197" s="1" t="s">
        <v>3</v>
      </c>
      <c r="BG197" s="1">
        <v>0</v>
      </c>
      <c r="BI197" s="1">
        <v>99999</v>
      </c>
      <c r="BJ197" s="2">
        <v>45090</v>
      </c>
      <c r="BK197" s="2">
        <v>45090</v>
      </c>
      <c r="BL197" s="1">
        <v>9</v>
      </c>
      <c r="BM197" s="1" t="s">
        <v>1</v>
      </c>
      <c r="BR197" s="1">
        <v>0</v>
      </c>
      <c r="BV197" s="1">
        <v>0</v>
      </c>
      <c r="BX197" s="1">
        <v>0</v>
      </c>
      <c r="DD197" s="2">
        <v>45090</v>
      </c>
      <c r="DE197" s="2">
        <v>45128</v>
      </c>
      <c r="DF197" s="1">
        <v>201070</v>
      </c>
      <c r="DG197" s="1">
        <v>2</v>
      </c>
      <c r="DH197" s="1" t="s">
        <v>0</v>
      </c>
      <c r="DI197" s="2">
        <v>45090</v>
      </c>
      <c r="DN197" s="1">
        <v>0</v>
      </c>
      <c r="DP197" s="1">
        <v>0</v>
      </c>
      <c r="DQ197" s="1" t="s">
        <v>5</v>
      </c>
      <c r="EL197" s="1">
        <v>2</v>
      </c>
    </row>
    <row r="198" spans="1:142">
      <c r="A198" s="1" t="s">
        <v>20</v>
      </c>
      <c r="B198" s="1">
        <v>1</v>
      </c>
      <c r="C198" s="1" t="s">
        <v>19</v>
      </c>
      <c r="D198" s="1" t="s">
        <v>18</v>
      </c>
      <c r="G198" s="1">
        <v>45346187</v>
      </c>
      <c r="I198" s="1" t="s">
        <v>1587</v>
      </c>
      <c r="J198" s="1" t="s">
        <v>2141</v>
      </c>
      <c r="K198" s="1" t="s">
        <v>2144</v>
      </c>
      <c r="L198" s="2">
        <v>45062</v>
      </c>
      <c r="M198" s="2">
        <v>45069</v>
      </c>
      <c r="N198" s="1">
        <v>119552226</v>
      </c>
      <c r="O198" s="1" t="s">
        <v>2101</v>
      </c>
      <c r="P198" s="1">
        <v>3021</v>
      </c>
      <c r="Q198" s="1" t="s">
        <v>2100</v>
      </c>
      <c r="R198" s="1" t="s">
        <v>2099</v>
      </c>
      <c r="S198" s="1">
        <v>1</v>
      </c>
      <c r="T198" s="1" t="s">
        <v>13</v>
      </c>
      <c r="AC198" s="1">
        <v>10</v>
      </c>
      <c r="AD198" s="1" t="s">
        <v>956</v>
      </c>
      <c r="AE198" s="1">
        <v>1004</v>
      </c>
      <c r="AF198" s="1" t="s">
        <v>2143</v>
      </c>
      <c r="AG198" s="1">
        <v>100406</v>
      </c>
      <c r="AH198" s="1" t="s">
        <v>2142</v>
      </c>
      <c r="AI198" s="1">
        <v>39746559</v>
      </c>
      <c r="AJ198" s="1" t="s">
        <v>1587</v>
      </c>
      <c r="AK198" s="1" t="s">
        <v>2141</v>
      </c>
      <c r="AL198" s="1" t="s">
        <v>2140</v>
      </c>
      <c r="AM198" s="1">
        <v>0</v>
      </c>
      <c r="AN198" s="1">
        <v>0</v>
      </c>
      <c r="AP198" s="1" t="s">
        <v>5</v>
      </c>
      <c r="AQ198" s="1">
        <v>683</v>
      </c>
      <c r="AR198" s="1">
        <v>683</v>
      </c>
      <c r="AS198" s="1">
        <v>11</v>
      </c>
      <c r="AU198" s="1" t="s">
        <v>27</v>
      </c>
      <c r="AV198" s="2">
        <v>45063</v>
      </c>
      <c r="AW198" s="1">
        <v>0</v>
      </c>
      <c r="AY198" s="1">
        <v>3</v>
      </c>
      <c r="AZ198" s="1" t="s">
        <v>166</v>
      </c>
      <c r="BA198" s="1">
        <v>0</v>
      </c>
      <c r="BC198" s="1">
        <v>1</v>
      </c>
      <c r="BE198" s="1">
        <v>1</v>
      </c>
      <c r="BF198" s="1" t="s">
        <v>3</v>
      </c>
      <c r="BG198" s="1">
        <v>1</v>
      </c>
      <c r="BH198" s="1" t="s">
        <v>2</v>
      </c>
      <c r="BI198" s="1">
        <v>99999</v>
      </c>
      <c r="BJ198" s="2">
        <v>45061</v>
      </c>
      <c r="BK198" s="2">
        <v>45061</v>
      </c>
      <c r="BL198" s="1">
        <v>9</v>
      </c>
      <c r="BM198" s="1" t="s">
        <v>1</v>
      </c>
      <c r="BO198" s="2">
        <v>45063</v>
      </c>
      <c r="BP198" s="1">
        <v>1</v>
      </c>
      <c r="BQ198" s="1" t="s">
        <v>165</v>
      </c>
      <c r="BR198" s="1">
        <v>0</v>
      </c>
      <c r="BV198" s="1">
        <v>0</v>
      </c>
      <c r="BX198" s="1">
        <v>683</v>
      </c>
      <c r="BY198" s="1" t="s">
        <v>27</v>
      </c>
      <c r="BZ198" s="1">
        <v>11</v>
      </c>
      <c r="DD198" s="2">
        <v>45061</v>
      </c>
      <c r="DE198" s="2">
        <v>45069</v>
      </c>
      <c r="DF198" s="1">
        <v>9146630</v>
      </c>
      <c r="DG198" s="1">
        <v>2</v>
      </c>
      <c r="DH198" s="1" t="s">
        <v>0</v>
      </c>
      <c r="DI198" s="2">
        <v>45058</v>
      </c>
      <c r="DN198" s="1">
        <v>0</v>
      </c>
      <c r="DP198" s="1">
        <v>0</v>
      </c>
      <c r="DQ198" s="1" t="s">
        <v>5</v>
      </c>
      <c r="EL198" s="1">
        <v>2</v>
      </c>
    </row>
    <row r="199" spans="1:142">
      <c r="A199" s="1" t="s">
        <v>20</v>
      </c>
      <c r="B199" s="1">
        <v>1</v>
      </c>
      <c r="C199" s="1" t="s">
        <v>19</v>
      </c>
      <c r="D199" s="1" t="s">
        <v>18</v>
      </c>
      <c r="G199" s="1">
        <v>45338302</v>
      </c>
      <c r="H199" s="1">
        <v>105023</v>
      </c>
      <c r="I199" s="1" t="s">
        <v>1124</v>
      </c>
      <c r="J199" s="1" t="s">
        <v>2138</v>
      </c>
      <c r="K199" s="1" t="s">
        <v>2139</v>
      </c>
      <c r="L199" s="2">
        <v>45061</v>
      </c>
      <c r="M199" s="2">
        <v>45127</v>
      </c>
      <c r="N199" s="1">
        <v>119524504</v>
      </c>
      <c r="O199" s="1" t="s">
        <v>2101</v>
      </c>
      <c r="P199" s="1">
        <v>3021</v>
      </c>
      <c r="Q199" s="1" t="s">
        <v>2100</v>
      </c>
      <c r="R199" s="1" t="s">
        <v>2099</v>
      </c>
      <c r="S199" s="1">
        <v>1</v>
      </c>
      <c r="T199" s="1" t="s">
        <v>13</v>
      </c>
      <c r="U199" s="1">
        <v>510010</v>
      </c>
      <c r="V199" s="1" t="s">
        <v>937</v>
      </c>
      <c r="AC199" s="1">
        <v>10</v>
      </c>
      <c r="AD199" s="1" t="s">
        <v>956</v>
      </c>
      <c r="AE199" s="1">
        <v>1003</v>
      </c>
      <c r="AF199" s="1" t="s">
        <v>967</v>
      </c>
      <c r="AG199" s="1">
        <v>100390</v>
      </c>
      <c r="AH199" s="1" t="s">
        <v>63</v>
      </c>
      <c r="AI199" s="1">
        <v>39746610</v>
      </c>
      <c r="AJ199" s="1" t="s">
        <v>1124</v>
      </c>
      <c r="AK199" s="1" t="s">
        <v>2138</v>
      </c>
      <c r="AL199" s="1" t="s">
        <v>2137</v>
      </c>
      <c r="AM199" s="1">
        <v>0</v>
      </c>
      <c r="AN199" s="1">
        <v>0</v>
      </c>
      <c r="AP199" s="1" t="s">
        <v>5</v>
      </c>
      <c r="AQ199" s="1">
        <v>347</v>
      </c>
      <c r="AR199" s="1">
        <v>347</v>
      </c>
      <c r="AS199" s="1">
        <v>11</v>
      </c>
      <c r="AU199" s="1" t="s">
        <v>27</v>
      </c>
      <c r="AW199" s="1">
        <v>0</v>
      </c>
      <c r="AY199" s="1">
        <v>0</v>
      </c>
      <c r="BA199" s="1">
        <v>0</v>
      </c>
      <c r="BC199" s="1">
        <v>1</v>
      </c>
      <c r="BE199" s="1">
        <v>1</v>
      </c>
      <c r="BF199" s="1" t="s">
        <v>3</v>
      </c>
      <c r="BG199" s="1">
        <v>0</v>
      </c>
      <c r="BI199" s="1">
        <v>99999</v>
      </c>
      <c r="BJ199" s="2">
        <v>45060</v>
      </c>
      <c r="BK199" s="2">
        <v>45060</v>
      </c>
      <c r="BL199" s="1">
        <v>9</v>
      </c>
      <c r="BM199" s="1" t="s">
        <v>1</v>
      </c>
      <c r="BR199" s="1">
        <v>0</v>
      </c>
      <c r="BV199" s="1">
        <v>0</v>
      </c>
      <c r="BX199" s="1">
        <v>0</v>
      </c>
      <c r="DD199" s="2">
        <v>45060</v>
      </c>
      <c r="DE199" s="2">
        <v>45127</v>
      </c>
      <c r="DF199" s="1">
        <v>9105023</v>
      </c>
      <c r="DG199" s="1">
        <v>2</v>
      </c>
      <c r="DH199" s="1" t="s">
        <v>0</v>
      </c>
      <c r="DI199" s="2">
        <v>45058</v>
      </c>
      <c r="DN199" s="1">
        <v>0</v>
      </c>
      <c r="DP199" s="1">
        <v>0</v>
      </c>
      <c r="DQ199" s="1" t="s">
        <v>5</v>
      </c>
      <c r="EL199" s="1">
        <v>2</v>
      </c>
    </row>
    <row r="200" spans="1:142">
      <c r="A200" s="1" t="s">
        <v>20</v>
      </c>
      <c r="B200" s="1">
        <v>1</v>
      </c>
      <c r="C200" s="1" t="s">
        <v>19</v>
      </c>
      <c r="D200" s="1" t="s">
        <v>18</v>
      </c>
      <c r="G200" s="1">
        <v>45346198</v>
      </c>
      <c r="H200" s="1">
        <v>105022</v>
      </c>
      <c r="I200" s="1" t="s">
        <v>2135</v>
      </c>
      <c r="J200" s="1" t="s">
        <v>2134</v>
      </c>
      <c r="K200" s="1" t="s">
        <v>2136</v>
      </c>
      <c r="L200" s="2">
        <v>45062</v>
      </c>
      <c r="M200" s="2">
        <v>45127</v>
      </c>
      <c r="N200" s="1">
        <v>119552238</v>
      </c>
      <c r="O200" s="1" t="s">
        <v>2101</v>
      </c>
      <c r="P200" s="1">
        <v>3021</v>
      </c>
      <c r="Q200" s="1" t="s">
        <v>2100</v>
      </c>
      <c r="R200" s="1" t="s">
        <v>2099</v>
      </c>
      <c r="S200" s="1">
        <v>1</v>
      </c>
      <c r="T200" s="1" t="s">
        <v>13</v>
      </c>
      <c r="U200" s="1">
        <v>510010</v>
      </c>
      <c r="V200" s="1" t="s">
        <v>937</v>
      </c>
      <c r="AC200" s="1">
        <v>10</v>
      </c>
      <c r="AD200" s="1" t="s">
        <v>956</v>
      </c>
      <c r="AE200" s="1">
        <v>1003</v>
      </c>
      <c r="AF200" s="1" t="s">
        <v>967</v>
      </c>
      <c r="AG200" s="1">
        <v>100390</v>
      </c>
      <c r="AH200" s="1" t="s">
        <v>63</v>
      </c>
      <c r="AI200" s="1">
        <v>39746640</v>
      </c>
      <c r="AJ200" s="1" t="s">
        <v>2135</v>
      </c>
      <c r="AK200" s="1" t="s">
        <v>2134</v>
      </c>
      <c r="AL200" s="1" t="s">
        <v>2133</v>
      </c>
      <c r="AM200" s="1">
        <v>0</v>
      </c>
      <c r="AN200" s="1">
        <v>0</v>
      </c>
      <c r="AP200" s="1" t="s">
        <v>5</v>
      </c>
      <c r="AQ200" s="1">
        <v>359</v>
      </c>
      <c r="AR200" s="1">
        <v>359</v>
      </c>
      <c r="AS200" s="1">
        <v>11</v>
      </c>
      <c r="AU200" s="1" t="s">
        <v>27</v>
      </c>
      <c r="AV200" s="2">
        <v>45063</v>
      </c>
      <c r="AW200" s="1">
        <v>0</v>
      </c>
      <c r="AY200" s="1">
        <v>3</v>
      </c>
      <c r="AZ200" s="1" t="s">
        <v>166</v>
      </c>
      <c r="BA200" s="1">
        <v>0</v>
      </c>
      <c r="BC200" s="1">
        <v>1</v>
      </c>
      <c r="BE200" s="1">
        <v>1</v>
      </c>
      <c r="BF200" s="1" t="s">
        <v>3</v>
      </c>
      <c r="BG200" s="1">
        <v>0</v>
      </c>
      <c r="BI200" s="1">
        <v>99999</v>
      </c>
      <c r="BJ200" s="2">
        <v>45061</v>
      </c>
      <c r="BK200" s="2">
        <v>45061</v>
      </c>
      <c r="BL200" s="1">
        <v>9</v>
      </c>
      <c r="BM200" s="1" t="s">
        <v>1</v>
      </c>
      <c r="BO200" s="2">
        <v>45062</v>
      </c>
      <c r="BP200" s="1">
        <v>1</v>
      </c>
      <c r="BQ200" s="1" t="s">
        <v>165</v>
      </c>
      <c r="BR200" s="1">
        <v>0</v>
      </c>
      <c r="BV200" s="1">
        <v>0</v>
      </c>
      <c r="BX200" s="1">
        <v>359</v>
      </c>
      <c r="BY200" s="1" t="s">
        <v>27</v>
      </c>
      <c r="BZ200" s="1">
        <v>11</v>
      </c>
      <c r="DD200" s="2">
        <v>45061</v>
      </c>
      <c r="DE200" s="2">
        <v>45127</v>
      </c>
      <c r="DF200" s="1">
        <v>9105022</v>
      </c>
      <c r="DG200" s="1">
        <v>2</v>
      </c>
      <c r="DH200" s="1" t="s">
        <v>0</v>
      </c>
      <c r="DI200" s="2">
        <v>45058</v>
      </c>
      <c r="DN200" s="1">
        <v>0</v>
      </c>
      <c r="DP200" s="1">
        <v>0</v>
      </c>
      <c r="DQ200" s="1" t="s">
        <v>5</v>
      </c>
      <c r="EL200" s="1">
        <v>2</v>
      </c>
    </row>
    <row r="201" spans="1:142">
      <c r="A201" s="1" t="s">
        <v>20</v>
      </c>
      <c r="B201" s="1">
        <v>1</v>
      </c>
      <c r="C201" s="1" t="s">
        <v>19</v>
      </c>
      <c r="D201" s="1" t="s">
        <v>18</v>
      </c>
      <c r="G201" s="1">
        <v>45338303</v>
      </c>
      <c r="H201" s="1">
        <v>105033</v>
      </c>
      <c r="I201" s="1" t="s">
        <v>1118</v>
      </c>
      <c r="J201" s="1" t="s">
        <v>1117</v>
      </c>
      <c r="K201" s="1" t="s">
        <v>2132</v>
      </c>
      <c r="L201" s="2">
        <v>45061</v>
      </c>
      <c r="M201" s="2">
        <v>45093</v>
      </c>
      <c r="N201" s="1">
        <v>119524505</v>
      </c>
      <c r="O201" s="1" t="s">
        <v>2101</v>
      </c>
      <c r="P201" s="1">
        <v>3021</v>
      </c>
      <c r="Q201" s="1" t="s">
        <v>2100</v>
      </c>
      <c r="R201" s="1" t="s">
        <v>2099</v>
      </c>
      <c r="S201" s="1">
        <v>1</v>
      </c>
      <c r="T201" s="1" t="s">
        <v>13</v>
      </c>
      <c r="U201" s="1">
        <v>510010</v>
      </c>
      <c r="V201" s="1" t="s">
        <v>937</v>
      </c>
      <c r="AC201" s="1">
        <v>10</v>
      </c>
      <c r="AD201" s="1" t="s">
        <v>956</v>
      </c>
      <c r="AE201" s="1">
        <v>1003</v>
      </c>
      <c r="AF201" s="1" t="s">
        <v>967</v>
      </c>
      <c r="AG201" s="1">
        <v>100304</v>
      </c>
      <c r="AH201" s="1" t="s">
        <v>966</v>
      </c>
      <c r="AI201" s="1">
        <v>39746611</v>
      </c>
      <c r="AJ201" s="1" t="s">
        <v>1118</v>
      </c>
      <c r="AK201" s="1" t="s">
        <v>1117</v>
      </c>
      <c r="AL201" s="1" t="s">
        <v>2131</v>
      </c>
      <c r="AM201" s="1">
        <v>0</v>
      </c>
      <c r="AN201" s="1">
        <v>0</v>
      </c>
      <c r="AP201" s="1" t="s">
        <v>5</v>
      </c>
      <c r="AQ201" s="1">
        <v>419</v>
      </c>
      <c r="AR201" s="1">
        <v>422</v>
      </c>
      <c r="AS201" s="1">
        <v>11</v>
      </c>
      <c r="AU201" s="1" t="s">
        <v>27</v>
      </c>
      <c r="AV201" s="2">
        <v>45092</v>
      </c>
      <c r="AW201" s="1">
        <v>0</v>
      </c>
      <c r="AY201" s="1">
        <v>3</v>
      </c>
      <c r="AZ201" s="1" t="s">
        <v>166</v>
      </c>
      <c r="BA201" s="1">
        <v>0</v>
      </c>
      <c r="BC201" s="1">
        <v>1</v>
      </c>
      <c r="BE201" s="1">
        <v>1</v>
      </c>
      <c r="BF201" s="1" t="s">
        <v>3</v>
      </c>
      <c r="BG201" s="1">
        <v>0</v>
      </c>
      <c r="BI201" s="1">
        <v>99999</v>
      </c>
      <c r="BJ201" s="2">
        <v>45060</v>
      </c>
      <c r="BK201" s="2">
        <v>45060</v>
      </c>
      <c r="BL201" s="1">
        <v>9</v>
      </c>
      <c r="BM201" s="1" t="s">
        <v>1</v>
      </c>
      <c r="BO201" s="2">
        <v>45092</v>
      </c>
      <c r="BP201" s="1">
        <v>1</v>
      </c>
      <c r="BQ201" s="1" t="s">
        <v>165</v>
      </c>
      <c r="BR201" s="1">
        <v>0</v>
      </c>
      <c r="BV201" s="1">
        <v>0</v>
      </c>
      <c r="BX201" s="1">
        <v>419</v>
      </c>
      <c r="BY201" s="1" t="s">
        <v>27</v>
      </c>
      <c r="BZ201" s="1">
        <v>11</v>
      </c>
      <c r="DD201" s="2">
        <v>45060</v>
      </c>
      <c r="DE201" s="2">
        <v>45092</v>
      </c>
      <c r="DF201" s="1">
        <v>9105033</v>
      </c>
      <c r="DG201" s="1">
        <v>2</v>
      </c>
      <c r="DH201" s="1" t="s">
        <v>0</v>
      </c>
      <c r="DI201" s="2">
        <v>45058</v>
      </c>
      <c r="DN201" s="1">
        <v>0</v>
      </c>
      <c r="DP201" s="1">
        <v>0</v>
      </c>
      <c r="DQ201" s="1" t="s">
        <v>5</v>
      </c>
      <c r="EL201" s="1">
        <v>2</v>
      </c>
    </row>
    <row r="202" spans="1:142">
      <c r="A202" s="1" t="s">
        <v>20</v>
      </c>
      <c r="B202" s="1">
        <v>1</v>
      </c>
      <c r="C202" s="1" t="s">
        <v>19</v>
      </c>
      <c r="D202" s="1" t="s">
        <v>18</v>
      </c>
      <c r="G202" s="1">
        <v>45338311</v>
      </c>
      <c r="H202" s="1">
        <v>105032</v>
      </c>
      <c r="I202" s="1" t="s">
        <v>2129</v>
      </c>
      <c r="J202" s="1" t="s">
        <v>2128</v>
      </c>
      <c r="K202" s="1" t="s">
        <v>2130</v>
      </c>
      <c r="L202" s="2">
        <v>45061</v>
      </c>
      <c r="M202" s="2">
        <v>45232</v>
      </c>
      <c r="N202" s="1">
        <v>119524514</v>
      </c>
      <c r="O202" s="1" t="s">
        <v>2101</v>
      </c>
      <c r="P202" s="1">
        <v>3021</v>
      </c>
      <c r="Q202" s="1" t="s">
        <v>2100</v>
      </c>
      <c r="R202" s="1" t="s">
        <v>2099</v>
      </c>
      <c r="S202" s="1">
        <v>1</v>
      </c>
      <c r="T202" s="1" t="s">
        <v>13</v>
      </c>
      <c r="U202" s="1">
        <v>510010</v>
      </c>
      <c r="V202" s="1" t="s">
        <v>937</v>
      </c>
      <c r="AC202" s="1">
        <v>10</v>
      </c>
      <c r="AD202" s="1" t="s">
        <v>956</v>
      </c>
      <c r="AE202" s="1">
        <v>1003</v>
      </c>
      <c r="AF202" s="1" t="s">
        <v>967</v>
      </c>
      <c r="AG202" s="1">
        <v>100304</v>
      </c>
      <c r="AH202" s="1" t="s">
        <v>966</v>
      </c>
      <c r="AI202" s="1">
        <v>39746641</v>
      </c>
      <c r="AJ202" s="1" t="s">
        <v>2129</v>
      </c>
      <c r="AK202" s="1" t="s">
        <v>2128</v>
      </c>
      <c r="AL202" s="1" t="s">
        <v>2127</v>
      </c>
      <c r="AM202" s="1">
        <v>0</v>
      </c>
      <c r="AN202" s="1">
        <v>0</v>
      </c>
      <c r="AP202" s="1" t="s">
        <v>5</v>
      </c>
      <c r="AQ202" s="1">
        <v>649</v>
      </c>
      <c r="AR202" s="1">
        <v>478</v>
      </c>
      <c r="AS202" s="1">
        <v>11</v>
      </c>
      <c r="AU202" s="1" t="s">
        <v>27</v>
      </c>
      <c r="AV202" s="2">
        <v>45231</v>
      </c>
      <c r="AW202" s="1">
        <v>0</v>
      </c>
      <c r="AY202" s="1">
        <v>3</v>
      </c>
      <c r="AZ202" s="1" t="s">
        <v>166</v>
      </c>
      <c r="BA202" s="1">
        <v>0</v>
      </c>
      <c r="BC202" s="1">
        <v>1</v>
      </c>
      <c r="BE202" s="1">
        <v>1</v>
      </c>
      <c r="BF202" s="1" t="s">
        <v>3</v>
      </c>
      <c r="BG202" s="1">
        <v>0</v>
      </c>
      <c r="BI202" s="1">
        <v>99999</v>
      </c>
      <c r="BJ202" s="2">
        <v>45060</v>
      </c>
      <c r="BK202" s="2">
        <v>45060</v>
      </c>
      <c r="BL202" s="1">
        <v>9</v>
      </c>
      <c r="BM202" s="1" t="s">
        <v>1</v>
      </c>
      <c r="BO202" s="2">
        <v>45231</v>
      </c>
      <c r="BP202" s="1">
        <v>1</v>
      </c>
      <c r="BQ202" s="1" t="s">
        <v>165</v>
      </c>
      <c r="BR202" s="1">
        <v>0</v>
      </c>
      <c r="BV202" s="1">
        <v>0</v>
      </c>
      <c r="BX202" s="1">
        <v>649</v>
      </c>
      <c r="BY202" s="1" t="s">
        <v>27</v>
      </c>
      <c r="BZ202" s="1">
        <v>11</v>
      </c>
      <c r="DD202" s="2">
        <v>45060</v>
      </c>
      <c r="DE202" s="2">
        <v>45231</v>
      </c>
      <c r="DF202" s="1">
        <v>9105032</v>
      </c>
      <c r="DG202" s="1">
        <v>2</v>
      </c>
      <c r="DH202" s="1" t="s">
        <v>0</v>
      </c>
      <c r="DI202" s="2">
        <v>45058</v>
      </c>
      <c r="DN202" s="1">
        <v>0</v>
      </c>
      <c r="DP202" s="1">
        <v>0</v>
      </c>
      <c r="DQ202" s="1" t="s">
        <v>5</v>
      </c>
      <c r="EL202" s="1">
        <v>2</v>
      </c>
    </row>
    <row r="203" spans="1:142">
      <c r="A203" s="1" t="s">
        <v>20</v>
      </c>
      <c r="B203" s="1">
        <v>1</v>
      </c>
      <c r="C203" s="1" t="s">
        <v>19</v>
      </c>
      <c r="D203" s="1" t="s">
        <v>18</v>
      </c>
      <c r="G203" s="1">
        <v>45338304</v>
      </c>
      <c r="H203" s="1">
        <v>105065</v>
      </c>
      <c r="I203" s="1" t="s">
        <v>1839</v>
      </c>
      <c r="J203" s="1" t="s">
        <v>1839</v>
      </c>
      <c r="K203" s="1" t="s">
        <v>2126</v>
      </c>
      <c r="L203" s="2">
        <v>45061</v>
      </c>
      <c r="M203" s="2">
        <v>45201</v>
      </c>
      <c r="N203" s="1">
        <v>119524506</v>
      </c>
      <c r="O203" s="1" t="s">
        <v>2101</v>
      </c>
      <c r="P203" s="1">
        <v>3021</v>
      </c>
      <c r="Q203" s="1" t="s">
        <v>2100</v>
      </c>
      <c r="R203" s="1" t="s">
        <v>2099</v>
      </c>
      <c r="S203" s="1">
        <v>1</v>
      </c>
      <c r="T203" s="1" t="s">
        <v>13</v>
      </c>
      <c r="U203" s="1">
        <v>510010</v>
      </c>
      <c r="V203" s="1" t="s">
        <v>937</v>
      </c>
      <c r="AC203" s="1">
        <v>10</v>
      </c>
      <c r="AD203" s="1" t="s">
        <v>956</v>
      </c>
      <c r="AE203" s="1">
        <v>1001</v>
      </c>
      <c r="AF203" s="1" t="s">
        <v>955</v>
      </c>
      <c r="AG203" s="1">
        <v>100190</v>
      </c>
      <c r="AH203" s="1" t="s">
        <v>63</v>
      </c>
      <c r="AI203" s="1">
        <v>39746612</v>
      </c>
      <c r="AJ203" s="1" t="s">
        <v>1839</v>
      </c>
      <c r="AK203" s="1" t="s">
        <v>1839</v>
      </c>
      <c r="AL203" s="1" t="s">
        <v>2125</v>
      </c>
      <c r="AM203" s="1">
        <v>0</v>
      </c>
      <c r="AN203" s="1">
        <v>0</v>
      </c>
      <c r="AP203" s="1" t="s">
        <v>5</v>
      </c>
      <c r="AQ203" s="1">
        <v>665</v>
      </c>
      <c r="AR203" s="1">
        <v>722</v>
      </c>
      <c r="AS203" s="1">
        <v>11</v>
      </c>
      <c r="AU203" s="1" t="s">
        <v>27</v>
      </c>
      <c r="AV203" s="2">
        <v>45200</v>
      </c>
      <c r="AW203" s="1">
        <v>0</v>
      </c>
      <c r="AY203" s="1">
        <v>3</v>
      </c>
      <c r="AZ203" s="1" t="s">
        <v>166</v>
      </c>
      <c r="BA203" s="1">
        <v>0</v>
      </c>
      <c r="BC203" s="1">
        <v>1</v>
      </c>
      <c r="BE203" s="1">
        <v>1</v>
      </c>
      <c r="BF203" s="1" t="s">
        <v>3</v>
      </c>
      <c r="BG203" s="1">
        <v>0</v>
      </c>
      <c r="BI203" s="1">
        <v>99999</v>
      </c>
      <c r="BJ203" s="2">
        <v>45060</v>
      </c>
      <c r="BK203" s="2">
        <v>45060</v>
      </c>
      <c r="BL203" s="1">
        <v>9</v>
      </c>
      <c r="BM203" s="1" t="s">
        <v>1</v>
      </c>
      <c r="BO203" s="2">
        <v>45200</v>
      </c>
      <c r="BP203" s="1">
        <v>1</v>
      </c>
      <c r="BQ203" s="1" t="s">
        <v>165</v>
      </c>
      <c r="BR203" s="1">
        <v>0</v>
      </c>
      <c r="BV203" s="1">
        <v>0</v>
      </c>
      <c r="BX203" s="1">
        <v>665</v>
      </c>
      <c r="BY203" s="1" t="s">
        <v>27</v>
      </c>
      <c r="BZ203" s="1">
        <v>11</v>
      </c>
      <c r="DD203" s="2">
        <v>45060</v>
      </c>
      <c r="DE203" s="2">
        <v>45200</v>
      </c>
      <c r="DF203" s="1">
        <v>9105065</v>
      </c>
      <c r="DG203" s="1">
        <v>2</v>
      </c>
      <c r="DH203" s="1" t="s">
        <v>0</v>
      </c>
      <c r="DI203" s="2">
        <v>45058</v>
      </c>
      <c r="DN203" s="1">
        <v>0</v>
      </c>
      <c r="DP203" s="1">
        <v>0</v>
      </c>
      <c r="DQ203" s="1" t="s">
        <v>5</v>
      </c>
      <c r="EL203" s="1">
        <v>2</v>
      </c>
    </row>
    <row r="204" spans="1:142">
      <c r="A204" s="1" t="s">
        <v>20</v>
      </c>
      <c r="B204" s="1">
        <v>1</v>
      </c>
      <c r="C204" s="1" t="s">
        <v>19</v>
      </c>
      <c r="D204" s="1" t="s">
        <v>18</v>
      </c>
      <c r="G204" s="1">
        <v>45338306</v>
      </c>
      <c r="H204" s="1">
        <v>147051</v>
      </c>
      <c r="I204" s="1" t="s">
        <v>1836</v>
      </c>
      <c r="J204" s="1" t="s">
        <v>1836</v>
      </c>
      <c r="K204" s="1" t="s">
        <v>2124</v>
      </c>
      <c r="L204" s="2">
        <v>45061</v>
      </c>
      <c r="M204" s="2">
        <v>45128</v>
      </c>
      <c r="N204" s="1">
        <v>119524508</v>
      </c>
      <c r="O204" s="1" t="s">
        <v>2101</v>
      </c>
      <c r="P204" s="1">
        <v>3021</v>
      </c>
      <c r="Q204" s="1" t="s">
        <v>2100</v>
      </c>
      <c r="R204" s="1" t="s">
        <v>2099</v>
      </c>
      <c r="S204" s="1">
        <v>1</v>
      </c>
      <c r="T204" s="1" t="s">
        <v>13</v>
      </c>
      <c r="U204" s="1">
        <v>510010</v>
      </c>
      <c r="V204" s="1" t="s">
        <v>937</v>
      </c>
      <c r="AC204" s="1">
        <v>10</v>
      </c>
      <c r="AD204" s="1" t="s">
        <v>956</v>
      </c>
      <c r="AE204" s="1">
        <v>1001</v>
      </c>
      <c r="AF204" s="1" t="s">
        <v>955</v>
      </c>
      <c r="AG204" s="1">
        <v>100190</v>
      </c>
      <c r="AH204" s="1" t="s">
        <v>63</v>
      </c>
      <c r="AI204" s="1">
        <v>39746615</v>
      </c>
      <c r="AJ204" s="1" t="s">
        <v>1836</v>
      </c>
      <c r="AK204" s="1" t="s">
        <v>1836</v>
      </c>
      <c r="AL204" s="1" t="s">
        <v>2123</v>
      </c>
      <c r="AM204" s="1">
        <v>0</v>
      </c>
      <c r="AN204" s="1">
        <v>0</v>
      </c>
      <c r="AP204" s="1" t="s">
        <v>5</v>
      </c>
      <c r="AQ204" s="1">
        <v>124</v>
      </c>
      <c r="AR204" s="1">
        <v>124</v>
      </c>
      <c r="AS204" s="1">
        <v>11</v>
      </c>
      <c r="AU204" s="1" t="s">
        <v>27</v>
      </c>
      <c r="AW204" s="1">
        <v>0</v>
      </c>
      <c r="AY204" s="1">
        <v>0</v>
      </c>
      <c r="BA204" s="1">
        <v>0</v>
      </c>
      <c r="BC204" s="1">
        <v>1</v>
      </c>
      <c r="BE204" s="1">
        <v>1</v>
      </c>
      <c r="BF204" s="1" t="s">
        <v>3</v>
      </c>
      <c r="BG204" s="1">
        <v>0</v>
      </c>
      <c r="BI204" s="1">
        <v>99999</v>
      </c>
      <c r="BJ204" s="2">
        <v>45060</v>
      </c>
      <c r="BK204" s="2">
        <v>45060</v>
      </c>
      <c r="BL204" s="1">
        <v>9</v>
      </c>
      <c r="BM204" s="1" t="s">
        <v>1</v>
      </c>
      <c r="BR204" s="1">
        <v>0</v>
      </c>
      <c r="BV204" s="1">
        <v>0</v>
      </c>
      <c r="BX204" s="1">
        <v>0</v>
      </c>
      <c r="DD204" s="2">
        <v>45060</v>
      </c>
      <c r="DE204" s="2">
        <v>45128</v>
      </c>
      <c r="DF204" s="1">
        <v>9147051</v>
      </c>
      <c r="DG204" s="1">
        <v>2</v>
      </c>
      <c r="DH204" s="1" t="s">
        <v>0</v>
      </c>
      <c r="DI204" s="2">
        <v>45058</v>
      </c>
      <c r="DN204" s="1">
        <v>0</v>
      </c>
      <c r="DP204" s="1">
        <v>0</v>
      </c>
      <c r="DQ204" s="1" t="s">
        <v>5</v>
      </c>
      <c r="EL204" s="1">
        <v>2</v>
      </c>
    </row>
    <row r="205" spans="1:142">
      <c r="A205" s="1" t="s">
        <v>20</v>
      </c>
      <c r="B205" s="1">
        <v>1</v>
      </c>
      <c r="C205" s="1" t="s">
        <v>19</v>
      </c>
      <c r="D205" s="1" t="s">
        <v>18</v>
      </c>
      <c r="G205" s="1">
        <v>45338312</v>
      </c>
      <c r="H205" s="1">
        <v>105064</v>
      </c>
      <c r="I205" s="1" t="s">
        <v>2121</v>
      </c>
      <c r="J205" s="1" t="s">
        <v>2121</v>
      </c>
      <c r="K205" s="1" t="s">
        <v>2122</v>
      </c>
      <c r="L205" s="2">
        <v>45061</v>
      </c>
      <c r="M205" s="2">
        <v>45127</v>
      </c>
      <c r="N205" s="1">
        <v>119524515</v>
      </c>
      <c r="O205" s="1" t="s">
        <v>2101</v>
      </c>
      <c r="P205" s="1">
        <v>3021</v>
      </c>
      <c r="Q205" s="1" t="s">
        <v>2100</v>
      </c>
      <c r="R205" s="1" t="s">
        <v>2099</v>
      </c>
      <c r="S205" s="1">
        <v>1</v>
      </c>
      <c r="T205" s="1" t="s">
        <v>13</v>
      </c>
      <c r="U205" s="1">
        <v>510010</v>
      </c>
      <c r="V205" s="1" t="s">
        <v>937</v>
      </c>
      <c r="AC205" s="1">
        <v>10</v>
      </c>
      <c r="AD205" s="1" t="s">
        <v>956</v>
      </c>
      <c r="AE205" s="1">
        <v>1001</v>
      </c>
      <c r="AF205" s="1" t="s">
        <v>955</v>
      </c>
      <c r="AG205" s="1">
        <v>100190</v>
      </c>
      <c r="AH205" s="1" t="s">
        <v>63</v>
      </c>
      <c r="AI205" s="1">
        <v>39746642</v>
      </c>
      <c r="AJ205" s="1" t="s">
        <v>2121</v>
      </c>
      <c r="AK205" s="1" t="s">
        <v>2121</v>
      </c>
      <c r="AL205" s="1" t="s">
        <v>2120</v>
      </c>
      <c r="AM205" s="1">
        <v>0</v>
      </c>
      <c r="AN205" s="1">
        <v>0</v>
      </c>
      <c r="AP205" s="1" t="s">
        <v>5</v>
      </c>
      <c r="AQ205" s="1">
        <v>621</v>
      </c>
      <c r="AR205" s="1">
        <v>621</v>
      </c>
      <c r="AS205" s="1">
        <v>11</v>
      </c>
      <c r="AU205" s="1" t="s">
        <v>27</v>
      </c>
      <c r="AW205" s="1">
        <v>0</v>
      </c>
      <c r="AY205" s="1">
        <v>0</v>
      </c>
      <c r="BA205" s="1">
        <v>0</v>
      </c>
      <c r="BC205" s="1">
        <v>1</v>
      </c>
      <c r="BE205" s="1">
        <v>1</v>
      </c>
      <c r="BF205" s="1" t="s">
        <v>3</v>
      </c>
      <c r="BG205" s="1">
        <v>0</v>
      </c>
      <c r="BI205" s="1">
        <v>99999</v>
      </c>
      <c r="BJ205" s="2">
        <v>45060</v>
      </c>
      <c r="BK205" s="2">
        <v>45060</v>
      </c>
      <c r="BL205" s="1">
        <v>9</v>
      </c>
      <c r="BM205" s="1" t="s">
        <v>1</v>
      </c>
      <c r="BR205" s="1">
        <v>0</v>
      </c>
      <c r="BV205" s="1">
        <v>0</v>
      </c>
      <c r="BX205" s="1">
        <v>0</v>
      </c>
      <c r="DD205" s="2">
        <v>45060</v>
      </c>
      <c r="DE205" s="2">
        <v>45127</v>
      </c>
      <c r="DF205" s="1">
        <v>9105064</v>
      </c>
      <c r="DG205" s="1">
        <v>2</v>
      </c>
      <c r="DH205" s="1" t="s">
        <v>0</v>
      </c>
      <c r="DI205" s="2">
        <v>45058</v>
      </c>
      <c r="DN205" s="1">
        <v>0</v>
      </c>
      <c r="DP205" s="1">
        <v>0</v>
      </c>
      <c r="DQ205" s="1" t="s">
        <v>5</v>
      </c>
      <c r="EL205" s="1">
        <v>2</v>
      </c>
    </row>
    <row r="206" spans="1:142">
      <c r="A206" s="1" t="s">
        <v>20</v>
      </c>
      <c r="B206" s="1">
        <v>1</v>
      </c>
      <c r="C206" s="1" t="s">
        <v>19</v>
      </c>
      <c r="D206" s="1" t="s">
        <v>18</v>
      </c>
      <c r="G206" s="1">
        <v>45338313</v>
      </c>
      <c r="H206" s="1">
        <v>105116</v>
      </c>
      <c r="I206" s="1" t="s">
        <v>2118</v>
      </c>
      <c r="J206" s="1" t="s">
        <v>2117</v>
      </c>
      <c r="K206" s="1" t="s">
        <v>2119</v>
      </c>
      <c r="L206" s="2">
        <v>45061</v>
      </c>
      <c r="M206" s="2">
        <v>45127</v>
      </c>
      <c r="N206" s="1">
        <v>119524516</v>
      </c>
      <c r="O206" s="1" t="s">
        <v>2101</v>
      </c>
      <c r="P206" s="1">
        <v>3021</v>
      </c>
      <c r="Q206" s="1" t="s">
        <v>2100</v>
      </c>
      <c r="R206" s="1" t="s">
        <v>2099</v>
      </c>
      <c r="S206" s="1">
        <v>1</v>
      </c>
      <c r="T206" s="1" t="s">
        <v>13</v>
      </c>
      <c r="U206" s="1">
        <v>510010</v>
      </c>
      <c r="V206" s="1" t="s">
        <v>937</v>
      </c>
      <c r="AC206" s="1">
        <v>10</v>
      </c>
      <c r="AD206" s="1" t="s">
        <v>956</v>
      </c>
      <c r="AE206" s="1">
        <v>1001</v>
      </c>
      <c r="AF206" s="1" t="s">
        <v>955</v>
      </c>
      <c r="AG206" s="1">
        <v>100190</v>
      </c>
      <c r="AH206" s="1" t="s">
        <v>63</v>
      </c>
      <c r="AI206" s="1">
        <v>39746643</v>
      </c>
      <c r="AJ206" s="1" t="s">
        <v>2118</v>
      </c>
      <c r="AK206" s="1" t="s">
        <v>2117</v>
      </c>
      <c r="AL206" s="1" t="s">
        <v>2116</v>
      </c>
      <c r="AM206" s="1">
        <v>0</v>
      </c>
      <c r="AN206" s="1">
        <v>0</v>
      </c>
      <c r="AP206" s="1" t="s">
        <v>5</v>
      </c>
      <c r="AQ206" s="1">
        <v>120</v>
      </c>
      <c r="AR206" s="1">
        <v>120</v>
      </c>
      <c r="AS206" s="1">
        <v>11</v>
      </c>
      <c r="AU206" s="1" t="s">
        <v>27</v>
      </c>
      <c r="AW206" s="1">
        <v>0</v>
      </c>
      <c r="AY206" s="1">
        <v>0</v>
      </c>
      <c r="BA206" s="1">
        <v>0</v>
      </c>
      <c r="BC206" s="1">
        <v>1</v>
      </c>
      <c r="BE206" s="1">
        <v>1</v>
      </c>
      <c r="BF206" s="1" t="s">
        <v>3</v>
      </c>
      <c r="BG206" s="1">
        <v>0</v>
      </c>
      <c r="BI206" s="1">
        <v>99999</v>
      </c>
      <c r="BJ206" s="2">
        <v>45060</v>
      </c>
      <c r="BK206" s="2">
        <v>45060</v>
      </c>
      <c r="BL206" s="1">
        <v>9</v>
      </c>
      <c r="BM206" s="1" t="s">
        <v>1</v>
      </c>
      <c r="BR206" s="1">
        <v>0</v>
      </c>
      <c r="BV206" s="1">
        <v>0</v>
      </c>
      <c r="BX206" s="1">
        <v>0</v>
      </c>
      <c r="DD206" s="2">
        <v>45060</v>
      </c>
      <c r="DE206" s="2">
        <v>45127</v>
      </c>
      <c r="DF206" s="1">
        <v>9105116</v>
      </c>
      <c r="DG206" s="1">
        <v>2</v>
      </c>
      <c r="DH206" s="1" t="s">
        <v>0</v>
      </c>
      <c r="DI206" s="2">
        <v>45058</v>
      </c>
      <c r="DN206" s="1">
        <v>0</v>
      </c>
      <c r="DP206" s="1">
        <v>0</v>
      </c>
      <c r="DQ206" s="1" t="s">
        <v>5</v>
      </c>
      <c r="EL206" s="1">
        <v>2</v>
      </c>
    </row>
    <row r="207" spans="1:142">
      <c r="A207" s="1" t="s">
        <v>20</v>
      </c>
      <c r="B207" s="1">
        <v>1</v>
      </c>
      <c r="C207" s="1" t="s">
        <v>19</v>
      </c>
      <c r="D207" s="1" t="s">
        <v>18</v>
      </c>
      <c r="G207" s="1">
        <v>45338314</v>
      </c>
      <c r="H207" s="1">
        <v>147049</v>
      </c>
      <c r="I207" s="1" t="s">
        <v>2114</v>
      </c>
      <c r="J207" s="1" t="s">
        <v>2114</v>
      </c>
      <c r="K207" s="1" t="s">
        <v>2115</v>
      </c>
      <c r="L207" s="2">
        <v>45061</v>
      </c>
      <c r="M207" s="2">
        <v>45128</v>
      </c>
      <c r="N207" s="1">
        <v>119524517</v>
      </c>
      <c r="O207" s="1" t="s">
        <v>2101</v>
      </c>
      <c r="P207" s="1">
        <v>3021</v>
      </c>
      <c r="Q207" s="1" t="s">
        <v>2100</v>
      </c>
      <c r="R207" s="1" t="s">
        <v>2099</v>
      </c>
      <c r="S207" s="1">
        <v>1</v>
      </c>
      <c r="T207" s="1" t="s">
        <v>13</v>
      </c>
      <c r="U207" s="1">
        <v>510010</v>
      </c>
      <c r="V207" s="1" t="s">
        <v>937</v>
      </c>
      <c r="AC207" s="1">
        <v>10</v>
      </c>
      <c r="AD207" s="1" t="s">
        <v>956</v>
      </c>
      <c r="AE207" s="1">
        <v>1001</v>
      </c>
      <c r="AF207" s="1" t="s">
        <v>955</v>
      </c>
      <c r="AG207" s="1">
        <v>100190</v>
      </c>
      <c r="AH207" s="1" t="s">
        <v>63</v>
      </c>
      <c r="AI207" s="1">
        <v>39746645</v>
      </c>
      <c r="AJ207" s="1" t="s">
        <v>2114</v>
      </c>
      <c r="AK207" s="1" t="s">
        <v>2114</v>
      </c>
      <c r="AL207" s="1" t="s">
        <v>2113</v>
      </c>
      <c r="AM207" s="1">
        <v>0</v>
      </c>
      <c r="AN207" s="1">
        <v>0</v>
      </c>
      <c r="AP207" s="1" t="s">
        <v>5</v>
      </c>
      <c r="AQ207" s="1">
        <v>125</v>
      </c>
      <c r="AR207" s="1">
        <v>125</v>
      </c>
      <c r="AS207" s="1">
        <v>11</v>
      </c>
      <c r="AU207" s="1" t="s">
        <v>27</v>
      </c>
      <c r="AW207" s="1">
        <v>0</v>
      </c>
      <c r="AY207" s="1">
        <v>0</v>
      </c>
      <c r="BA207" s="1">
        <v>0</v>
      </c>
      <c r="BC207" s="1">
        <v>1</v>
      </c>
      <c r="BE207" s="1">
        <v>1</v>
      </c>
      <c r="BF207" s="1" t="s">
        <v>3</v>
      </c>
      <c r="BG207" s="1">
        <v>0</v>
      </c>
      <c r="BI207" s="1">
        <v>99999</v>
      </c>
      <c r="BJ207" s="2">
        <v>45060</v>
      </c>
      <c r="BK207" s="2">
        <v>45060</v>
      </c>
      <c r="BL207" s="1">
        <v>9</v>
      </c>
      <c r="BM207" s="1" t="s">
        <v>1</v>
      </c>
      <c r="BR207" s="1">
        <v>0</v>
      </c>
      <c r="BV207" s="1">
        <v>0</v>
      </c>
      <c r="BX207" s="1">
        <v>0</v>
      </c>
      <c r="DD207" s="2">
        <v>45060</v>
      </c>
      <c r="DE207" s="2">
        <v>45128</v>
      </c>
      <c r="DF207" s="1">
        <v>9147049</v>
      </c>
      <c r="DG207" s="1">
        <v>2</v>
      </c>
      <c r="DH207" s="1" t="s">
        <v>0</v>
      </c>
      <c r="DI207" s="2">
        <v>45058</v>
      </c>
      <c r="DN207" s="1">
        <v>0</v>
      </c>
      <c r="DP207" s="1">
        <v>0</v>
      </c>
      <c r="DQ207" s="1" t="s">
        <v>5</v>
      </c>
      <c r="EL207" s="1">
        <v>2</v>
      </c>
    </row>
    <row r="208" spans="1:142">
      <c r="A208" s="1" t="s">
        <v>20</v>
      </c>
      <c r="B208" s="1">
        <v>1</v>
      </c>
      <c r="C208" s="1" t="s">
        <v>19</v>
      </c>
      <c r="D208" s="1" t="s">
        <v>18</v>
      </c>
      <c r="G208" s="1">
        <v>45346174</v>
      </c>
      <c r="H208" s="1">
        <v>105353</v>
      </c>
      <c r="I208" s="1" t="s">
        <v>1132</v>
      </c>
      <c r="J208" s="1" t="s">
        <v>1131</v>
      </c>
      <c r="K208" s="1" t="s">
        <v>2112</v>
      </c>
      <c r="L208" s="2">
        <v>45062</v>
      </c>
      <c r="M208" s="2">
        <v>45127</v>
      </c>
      <c r="N208" s="1">
        <v>119552188</v>
      </c>
      <c r="O208" s="1" t="s">
        <v>2101</v>
      </c>
      <c r="P208" s="1">
        <v>3021</v>
      </c>
      <c r="Q208" s="1" t="s">
        <v>2100</v>
      </c>
      <c r="R208" s="1" t="s">
        <v>2099</v>
      </c>
      <c r="S208" s="1">
        <v>1</v>
      </c>
      <c r="T208" s="1" t="s">
        <v>13</v>
      </c>
      <c r="U208" s="1">
        <v>510010</v>
      </c>
      <c r="V208" s="1" t="s">
        <v>937</v>
      </c>
      <c r="AC208" s="1">
        <v>10</v>
      </c>
      <c r="AD208" s="1" t="s">
        <v>956</v>
      </c>
      <c r="AE208" s="1">
        <v>1001</v>
      </c>
      <c r="AF208" s="1" t="s">
        <v>955</v>
      </c>
      <c r="AG208" s="1">
        <v>100190</v>
      </c>
      <c r="AH208" s="1" t="s">
        <v>63</v>
      </c>
      <c r="AI208" s="1">
        <v>39746614</v>
      </c>
      <c r="AJ208" s="1" t="s">
        <v>1132</v>
      </c>
      <c r="AK208" s="1" t="s">
        <v>1131</v>
      </c>
      <c r="AL208" s="1" t="s">
        <v>2109</v>
      </c>
      <c r="AM208" s="1">
        <v>0</v>
      </c>
      <c r="AN208" s="1">
        <v>0</v>
      </c>
      <c r="AP208" s="1" t="s">
        <v>5</v>
      </c>
      <c r="AQ208" s="1">
        <v>71</v>
      </c>
      <c r="AR208" s="1">
        <v>71</v>
      </c>
      <c r="AS208" s="1">
        <v>11</v>
      </c>
      <c r="AU208" s="1" t="s">
        <v>27</v>
      </c>
      <c r="AW208" s="1">
        <v>0</v>
      </c>
      <c r="AY208" s="1">
        <v>0</v>
      </c>
      <c r="BA208" s="1">
        <v>0</v>
      </c>
      <c r="BC208" s="1">
        <v>1</v>
      </c>
      <c r="BE208" s="1">
        <v>1</v>
      </c>
      <c r="BF208" s="1" t="s">
        <v>3</v>
      </c>
      <c r="BG208" s="1">
        <v>0</v>
      </c>
      <c r="BI208" s="1">
        <v>99999</v>
      </c>
      <c r="BJ208" s="2">
        <v>45061</v>
      </c>
      <c r="BK208" s="2">
        <v>45061</v>
      </c>
      <c r="BL208" s="1">
        <v>9</v>
      </c>
      <c r="BM208" s="1" t="s">
        <v>1</v>
      </c>
      <c r="BR208" s="1">
        <v>0</v>
      </c>
      <c r="BV208" s="1">
        <v>0</v>
      </c>
      <c r="BX208" s="1">
        <v>0</v>
      </c>
      <c r="DD208" s="2">
        <v>45061</v>
      </c>
      <c r="DE208" s="2">
        <v>45127</v>
      </c>
      <c r="DF208" s="1">
        <v>9105353</v>
      </c>
      <c r="DG208" s="1">
        <v>2</v>
      </c>
      <c r="DH208" s="1" t="s">
        <v>0</v>
      </c>
      <c r="DI208" s="2">
        <v>45061</v>
      </c>
      <c r="DN208" s="1">
        <v>0</v>
      </c>
      <c r="DP208" s="1">
        <v>0</v>
      </c>
      <c r="DQ208" s="1" t="s">
        <v>5</v>
      </c>
      <c r="EL208" s="1">
        <v>2</v>
      </c>
    </row>
    <row r="209" spans="1:142">
      <c r="A209" s="1" t="s">
        <v>20</v>
      </c>
      <c r="B209" s="1">
        <v>1</v>
      </c>
      <c r="C209" s="1" t="s">
        <v>19</v>
      </c>
      <c r="D209" s="1" t="s">
        <v>18</v>
      </c>
      <c r="G209" s="1">
        <v>45346181</v>
      </c>
      <c r="H209" s="1">
        <v>105352</v>
      </c>
      <c r="I209" s="1" t="s">
        <v>2111</v>
      </c>
      <c r="J209" s="1" t="s">
        <v>2110</v>
      </c>
      <c r="K209" s="1" t="s">
        <v>2112</v>
      </c>
      <c r="L209" s="2">
        <v>45062</v>
      </c>
      <c r="M209" s="2">
        <v>45127</v>
      </c>
      <c r="N209" s="1">
        <v>119552195</v>
      </c>
      <c r="O209" s="1" t="s">
        <v>2101</v>
      </c>
      <c r="P209" s="1">
        <v>3021</v>
      </c>
      <c r="Q209" s="1" t="s">
        <v>2100</v>
      </c>
      <c r="R209" s="1" t="s">
        <v>2099</v>
      </c>
      <c r="S209" s="1">
        <v>1</v>
      </c>
      <c r="T209" s="1" t="s">
        <v>13</v>
      </c>
      <c r="U209" s="1">
        <v>510010</v>
      </c>
      <c r="V209" s="1" t="s">
        <v>937</v>
      </c>
      <c r="AC209" s="1">
        <v>10</v>
      </c>
      <c r="AD209" s="1" t="s">
        <v>956</v>
      </c>
      <c r="AE209" s="1">
        <v>1001</v>
      </c>
      <c r="AF209" s="1" t="s">
        <v>955</v>
      </c>
      <c r="AG209" s="1">
        <v>100190</v>
      </c>
      <c r="AH209" s="1" t="s">
        <v>63</v>
      </c>
      <c r="AI209" s="1">
        <v>39746644</v>
      </c>
      <c r="AJ209" s="1" t="s">
        <v>2111</v>
      </c>
      <c r="AK209" s="1" t="s">
        <v>2110</v>
      </c>
      <c r="AL209" s="1" t="s">
        <v>2109</v>
      </c>
      <c r="AM209" s="1">
        <v>0</v>
      </c>
      <c r="AN209" s="1">
        <v>0</v>
      </c>
      <c r="AP209" s="1" t="s">
        <v>5</v>
      </c>
      <c r="AQ209" s="1">
        <v>68</v>
      </c>
      <c r="AR209" s="1">
        <v>68</v>
      </c>
      <c r="AS209" s="1">
        <v>11</v>
      </c>
      <c r="AU209" s="1" t="s">
        <v>27</v>
      </c>
      <c r="AW209" s="1">
        <v>0</v>
      </c>
      <c r="AY209" s="1">
        <v>0</v>
      </c>
      <c r="BA209" s="1">
        <v>0</v>
      </c>
      <c r="BC209" s="1">
        <v>1</v>
      </c>
      <c r="BE209" s="1">
        <v>1</v>
      </c>
      <c r="BF209" s="1" t="s">
        <v>3</v>
      </c>
      <c r="BG209" s="1">
        <v>0</v>
      </c>
      <c r="BI209" s="1">
        <v>99999</v>
      </c>
      <c r="BJ209" s="2">
        <v>45061</v>
      </c>
      <c r="BK209" s="2">
        <v>45061</v>
      </c>
      <c r="BL209" s="1">
        <v>9</v>
      </c>
      <c r="BM209" s="1" t="s">
        <v>1</v>
      </c>
      <c r="BR209" s="1">
        <v>0</v>
      </c>
      <c r="BV209" s="1">
        <v>0</v>
      </c>
      <c r="BX209" s="1">
        <v>0</v>
      </c>
      <c r="DD209" s="2">
        <v>45061</v>
      </c>
      <c r="DE209" s="2">
        <v>45127</v>
      </c>
      <c r="DF209" s="1">
        <v>9105352</v>
      </c>
      <c r="DG209" s="1">
        <v>2</v>
      </c>
      <c r="DH209" s="1" t="s">
        <v>0</v>
      </c>
      <c r="DI209" s="2">
        <v>45061</v>
      </c>
      <c r="DN209" s="1">
        <v>0</v>
      </c>
      <c r="DP209" s="1">
        <v>0</v>
      </c>
      <c r="DQ209" s="1" t="s">
        <v>5</v>
      </c>
      <c r="EL209" s="1">
        <v>2</v>
      </c>
    </row>
    <row r="210" spans="1:142">
      <c r="A210" s="1" t="s">
        <v>20</v>
      </c>
      <c r="B210" s="1">
        <v>1</v>
      </c>
      <c r="C210" s="1" t="s">
        <v>19</v>
      </c>
      <c r="D210" s="1" t="s">
        <v>18</v>
      </c>
      <c r="G210" s="1">
        <v>45338305</v>
      </c>
      <c r="H210" s="1">
        <v>105117</v>
      </c>
      <c r="I210" s="1" t="s">
        <v>1111</v>
      </c>
      <c r="J210" s="1" t="s">
        <v>1111</v>
      </c>
      <c r="K210" s="1" t="s">
        <v>2108</v>
      </c>
      <c r="L210" s="2">
        <v>45061</v>
      </c>
      <c r="M210" s="2">
        <v>45077</v>
      </c>
      <c r="N210" s="1">
        <v>119524507</v>
      </c>
      <c r="O210" s="1" t="s">
        <v>2101</v>
      </c>
      <c r="P210" s="1">
        <v>3021</v>
      </c>
      <c r="Q210" s="1" t="s">
        <v>2100</v>
      </c>
      <c r="R210" s="1" t="s">
        <v>2099</v>
      </c>
      <c r="S210" s="1">
        <v>1</v>
      </c>
      <c r="T210" s="1" t="s">
        <v>13</v>
      </c>
      <c r="U210" s="1">
        <v>510010</v>
      </c>
      <c r="V210" s="1" t="s">
        <v>937</v>
      </c>
      <c r="AC210" s="1">
        <v>10</v>
      </c>
      <c r="AD210" s="1" t="s">
        <v>956</v>
      </c>
      <c r="AE210" s="1">
        <v>1001</v>
      </c>
      <c r="AF210" s="1" t="s">
        <v>955</v>
      </c>
      <c r="AG210" s="1">
        <v>100180</v>
      </c>
      <c r="AH210" s="1" t="s">
        <v>1112</v>
      </c>
      <c r="AI210" s="1">
        <v>39746613</v>
      </c>
      <c r="AJ210" s="1" t="s">
        <v>1111</v>
      </c>
      <c r="AK210" s="1" t="s">
        <v>1111</v>
      </c>
      <c r="AL210" s="1" t="s">
        <v>2107</v>
      </c>
      <c r="AM210" s="1">
        <v>0</v>
      </c>
      <c r="AN210" s="1">
        <v>0</v>
      </c>
      <c r="AP210" s="1" t="s">
        <v>5</v>
      </c>
      <c r="AQ210" s="1">
        <v>134</v>
      </c>
      <c r="AR210" s="1">
        <v>134</v>
      </c>
      <c r="AS210" s="1">
        <v>11</v>
      </c>
      <c r="AU210" s="1" t="s">
        <v>27</v>
      </c>
      <c r="AW210" s="1">
        <v>0</v>
      </c>
      <c r="AY210" s="1">
        <v>0</v>
      </c>
      <c r="BA210" s="1">
        <v>0</v>
      </c>
      <c r="BC210" s="1">
        <v>1</v>
      </c>
      <c r="BE210" s="1">
        <v>1</v>
      </c>
      <c r="BF210" s="1" t="s">
        <v>3</v>
      </c>
      <c r="BG210" s="1">
        <v>0</v>
      </c>
      <c r="BI210" s="1">
        <v>99999</v>
      </c>
      <c r="BJ210" s="2">
        <v>45060</v>
      </c>
      <c r="BK210" s="2">
        <v>45060</v>
      </c>
      <c r="BL210" s="1">
        <v>9</v>
      </c>
      <c r="BM210" s="1" t="s">
        <v>1</v>
      </c>
      <c r="BR210" s="1">
        <v>0</v>
      </c>
      <c r="BV210" s="1">
        <v>0</v>
      </c>
      <c r="BX210" s="1">
        <v>0</v>
      </c>
      <c r="DD210" s="2">
        <v>45060</v>
      </c>
      <c r="DE210" s="2">
        <v>45077</v>
      </c>
      <c r="DF210" s="1">
        <v>9105117</v>
      </c>
      <c r="DG210" s="1">
        <v>2</v>
      </c>
      <c r="DH210" s="1" t="s">
        <v>0</v>
      </c>
      <c r="DI210" s="2">
        <v>45058</v>
      </c>
      <c r="DN210" s="1">
        <v>0</v>
      </c>
      <c r="DP210" s="1">
        <v>0</v>
      </c>
      <c r="DQ210" s="1" t="s">
        <v>5</v>
      </c>
      <c r="EL210" s="1">
        <v>2</v>
      </c>
    </row>
    <row r="211" spans="1:142">
      <c r="A211" s="1" t="s">
        <v>20</v>
      </c>
      <c r="B211" s="1">
        <v>1</v>
      </c>
      <c r="C211" s="1" t="s">
        <v>19</v>
      </c>
      <c r="D211" s="1" t="s">
        <v>18</v>
      </c>
      <c r="G211" s="1">
        <v>45338315</v>
      </c>
      <c r="H211" s="1">
        <v>148412</v>
      </c>
      <c r="I211" s="1" t="s">
        <v>2105</v>
      </c>
      <c r="J211" s="1" t="s">
        <v>2104</v>
      </c>
      <c r="K211" s="1" t="s">
        <v>2106</v>
      </c>
      <c r="L211" s="2">
        <v>45061</v>
      </c>
      <c r="M211" s="2">
        <v>45092</v>
      </c>
      <c r="N211" s="1">
        <v>119524518</v>
      </c>
      <c r="O211" s="1" t="s">
        <v>2101</v>
      </c>
      <c r="P211" s="1">
        <v>3021</v>
      </c>
      <c r="Q211" s="1" t="s">
        <v>2100</v>
      </c>
      <c r="R211" s="1" t="s">
        <v>2099</v>
      </c>
      <c r="S211" s="1">
        <v>1</v>
      </c>
      <c r="T211" s="1" t="s">
        <v>13</v>
      </c>
      <c r="U211" s="1">
        <v>510010</v>
      </c>
      <c r="V211" s="1" t="s">
        <v>937</v>
      </c>
      <c r="AC211" s="1">
        <v>10</v>
      </c>
      <c r="AD211" s="1" t="s">
        <v>956</v>
      </c>
      <c r="AE211" s="1">
        <v>1001</v>
      </c>
      <c r="AF211" s="1" t="s">
        <v>955</v>
      </c>
      <c r="AG211" s="1">
        <v>100108</v>
      </c>
      <c r="AH211" s="1" t="s">
        <v>954</v>
      </c>
      <c r="AI211" s="1">
        <v>39746646</v>
      </c>
      <c r="AJ211" s="1" t="s">
        <v>2105</v>
      </c>
      <c r="AK211" s="1" t="s">
        <v>2104</v>
      </c>
      <c r="AL211" s="1" t="s">
        <v>2103</v>
      </c>
      <c r="AM211" s="1">
        <v>0</v>
      </c>
      <c r="AN211" s="1">
        <v>0</v>
      </c>
      <c r="AP211" s="1" t="s">
        <v>5</v>
      </c>
      <c r="AQ211" s="1">
        <v>159</v>
      </c>
      <c r="AR211" s="1">
        <v>154</v>
      </c>
      <c r="AS211" s="1">
        <v>11</v>
      </c>
      <c r="AU211" s="1" t="s">
        <v>27</v>
      </c>
      <c r="AV211" s="2">
        <v>45091</v>
      </c>
      <c r="AW211" s="1">
        <v>0</v>
      </c>
      <c r="AY211" s="1">
        <v>3</v>
      </c>
      <c r="AZ211" s="1" t="s">
        <v>166</v>
      </c>
      <c r="BA211" s="1">
        <v>0</v>
      </c>
      <c r="BC211" s="1">
        <v>1</v>
      </c>
      <c r="BE211" s="1">
        <v>1</v>
      </c>
      <c r="BF211" s="1" t="s">
        <v>3</v>
      </c>
      <c r="BG211" s="1">
        <v>0</v>
      </c>
      <c r="BI211" s="1">
        <v>99999</v>
      </c>
      <c r="BJ211" s="2">
        <v>45060</v>
      </c>
      <c r="BK211" s="2">
        <v>45060</v>
      </c>
      <c r="BL211" s="1">
        <v>9</v>
      </c>
      <c r="BM211" s="1" t="s">
        <v>1</v>
      </c>
      <c r="BO211" s="2">
        <v>45091</v>
      </c>
      <c r="BP211" s="1">
        <v>1</v>
      </c>
      <c r="BQ211" s="1" t="s">
        <v>165</v>
      </c>
      <c r="BR211" s="1">
        <v>0</v>
      </c>
      <c r="BV211" s="1">
        <v>0</v>
      </c>
      <c r="BX211" s="1">
        <v>159</v>
      </c>
      <c r="BY211" s="1" t="s">
        <v>27</v>
      </c>
      <c r="BZ211" s="1">
        <v>11</v>
      </c>
      <c r="DD211" s="2">
        <v>45060</v>
      </c>
      <c r="DE211" s="2">
        <v>45091</v>
      </c>
      <c r="DF211" s="1">
        <v>9148412</v>
      </c>
      <c r="DG211" s="1">
        <v>2</v>
      </c>
      <c r="DH211" s="1" t="s">
        <v>0</v>
      </c>
      <c r="DI211" s="2">
        <v>45058</v>
      </c>
      <c r="DN211" s="1">
        <v>0</v>
      </c>
      <c r="DP211" s="1">
        <v>0</v>
      </c>
      <c r="DQ211" s="1" t="s">
        <v>5</v>
      </c>
      <c r="EL211" s="1">
        <v>2</v>
      </c>
    </row>
    <row r="212" spans="1:142">
      <c r="A212" s="1" t="s">
        <v>20</v>
      </c>
      <c r="B212" s="1">
        <v>1</v>
      </c>
      <c r="C212" s="1" t="s">
        <v>19</v>
      </c>
      <c r="D212" s="1" t="s">
        <v>18</v>
      </c>
      <c r="G212" s="1">
        <v>45346175</v>
      </c>
      <c r="H212" s="1">
        <v>148411</v>
      </c>
      <c r="I212" s="1" t="s">
        <v>1105</v>
      </c>
      <c r="J212" s="1" t="s">
        <v>1104</v>
      </c>
      <c r="K212" s="1" t="s">
        <v>2102</v>
      </c>
      <c r="L212" s="2">
        <v>45062</v>
      </c>
      <c r="M212" s="2">
        <v>45068</v>
      </c>
      <c r="N212" s="1">
        <v>119552189</v>
      </c>
      <c r="O212" s="1" t="s">
        <v>2101</v>
      </c>
      <c r="P212" s="1">
        <v>3021</v>
      </c>
      <c r="Q212" s="1" t="s">
        <v>2100</v>
      </c>
      <c r="R212" s="1" t="s">
        <v>2099</v>
      </c>
      <c r="S212" s="1">
        <v>1</v>
      </c>
      <c r="T212" s="1" t="s">
        <v>13</v>
      </c>
      <c r="U212" s="1">
        <v>510010</v>
      </c>
      <c r="V212" s="1" t="s">
        <v>937</v>
      </c>
      <c r="AC212" s="1">
        <v>10</v>
      </c>
      <c r="AD212" s="1" t="s">
        <v>956</v>
      </c>
      <c r="AE212" s="1">
        <v>1001</v>
      </c>
      <c r="AF212" s="1" t="s">
        <v>955</v>
      </c>
      <c r="AG212" s="1">
        <v>100108</v>
      </c>
      <c r="AH212" s="1" t="s">
        <v>954</v>
      </c>
      <c r="AI212" s="1">
        <v>39746616</v>
      </c>
      <c r="AJ212" s="1" t="s">
        <v>1105</v>
      </c>
      <c r="AK212" s="1" t="s">
        <v>1104</v>
      </c>
      <c r="AL212" s="1" t="s">
        <v>2098</v>
      </c>
      <c r="AM212" s="1">
        <v>0</v>
      </c>
      <c r="AN212" s="1">
        <v>0</v>
      </c>
      <c r="AP212" s="1" t="s">
        <v>5</v>
      </c>
      <c r="AQ212" s="1">
        <v>159</v>
      </c>
      <c r="AR212" s="1">
        <v>159</v>
      </c>
      <c r="AS212" s="1">
        <v>11</v>
      </c>
      <c r="AU212" s="1" t="s">
        <v>27</v>
      </c>
      <c r="AW212" s="1">
        <v>0</v>
      </c>
      <c r="AY212" s="1">
        <v>0</v>
      </c>
      <c r="BA212" s="1">
        <v>0</v>
      </c>
      <c r="BC212" s="1">
        <v>1</v>
      </c>
      <c r="BE212" s="1">
        <v>1</v>
      </c>
      <c r="BF212" s="1" t="s">
        <v>3</v>
      </c>
      <c r="BG212" s="1">
        <v>0</v>
      </c>
      <c r="BI212" s="1">
        <v>99999</v>
      </c>
      <c r="BJ212" s="2">
        <v>45061</v>
      </c>
      <c r="BK212" s="2">
        <v>45061</v>
      </c>
      <c r="BL212" s="1">
        <v>9</v>
      </c>
      <c r="BM212" s="1" t="s">
        <v>1</v>
      </c>
      <c r="BR212" s="1">
        <v>0</v>
      </c>
      <c r="BV212" s="1">
        <v>0</v>
      </c>
      <c r="BX212" s="1">
        <v>0</v>
      </c>
      <c r="DD212" s="2">
        <v>45061</v>
      </c>
      <c r="DE212" s="2">
        <v>45068</v>
      </c>
      <c r="DF212" s="1">
        <v>9148411</v>
      </c>
      <c r="DG212" s="1">
        <v>2</v>
      </c>
      <c r="DH212" s="1" t="s">
        <v>0</v>
      </c>
      <c r="DI212" s="2">
        <v>45061</v>
      </c>
      <c r="DN212" s="1">
        <v>0</v>
      </c>
      <c r="DP212" s="1">
        <v>0</v>
      </c>
      <c r="DQ212" s="1" t="s">
        <v>5</v>
      </c>
      <c r="EL212" s="1">
        <v>2</v>
      </c>
    </row>
    <row r="213" spans="1:142">
      <c r="A213" s="1" t="s">
        <v>20</v>
      </c>
      <c r="B213" s="1">
        <v>1</v>
      </c>
      <c r="C213" s="1" t="s">
        <v>19</v>
      </c>
      <c r="D213" s="1" t="s">
        <v>18</v>
      </c>
      <c r="G213" s="1">
        <v>43331735</v>
      </c>
      <c r="I213" s="1" t="s">
        <v>1890</v>
      </c>
      <c r="J213" s="1" t="s">
        <v>1889</v>
      </c>
      <c r="K213" s="1" t="s">
        <v>1888</v>
      </c>
      <c r="L213" s="2">
        <v>44872</v>
      </c>
      <c r="M213" s="2">
        <v>44992</v>
      </c>
      <c r="N213" s="1">
        <v>112020400</v>
      </c>
      <c r="O213" s="1" t="s">
        <v>2097</v>
      </c>
      <c r="Q213" s="1" t="s">
        <v>2096</v>
      </c>
      <c r="R213" s="1" t="s">
        <v>2095</v>
      </c>
      <c r="S213" s="1">
        <v>0</v>
      </c>
      <c r="U213" s="1">
        <v>510010</v>
      </c>
      <c r="V213" s="1" t="s">
        <v>937</v>
      </c>
      <c r="AC213" s="1">
        <v>42</v>
      </c>
      <c r="AD213" s="1" t="s">
        <v>1860</v>
      </c>
      <c r="AE213" s="1">
        <v>4210</v>
      </c>
      <c r="AF213" s="1" t="s">
        <v>1873</v>
      </c>
      <c r="AG213" s="1">
        <v>421090</v>
      </c>
      <c r="AH213" s="1" t="s">
        <v>63</v>
      </c>
      <c r="AI213" s="1">
        <v>34964241</v>
      </c>
      <c r="AJ213" s="1" t="s">
        <v>1890</v>
      </c>
      <c r="AK213" s="1" t="s">
        <v>1889</v>
      </c>
      <c r="AL213" s="1" t="s">
        <v>1885</v>
      </c>
      <c r="AM213" s="1">
        <v>9</v>
      </c>
      <c r="AN213" s="1">
        <v>0</v>
      </c>
      <c r="AP213" s="1" t="s">
        <v>5</v>
      </c>
      <c r="AQ213" s="1">
        <v>237</v>
      </c>
      <c r="AR213" s="1">
        <v>237</v>
      </c>
      <c r="AS213" s="1">
        <v>11</v>
      </c>
      <c r="AU213" s="1" t="s">
        <v>27</v>
      </c>
      <c r="AW213" s="1">
        <v>0</v>
      </c>
      <c r="AY213" s="1">
        <v>0</v>
      </c>
      <c r="BA213" s="1">
        <v>0</v>
      </c>
      <c r="BC213" s="1">
        <v>1</v>
      </c>
      <c r="BE213" s="1">
        <v>1</v>
      </c>
      <c r="BF213" s="1" t="s">
        <v>3</v>
      </c>
      <c r="BG213" s="1">
        <v>0</v>
      </c>
      <c r="BI213" s="1">
        <v>99999</v>
      </c>
      <c r="BJ213" s="2">
        <v>44872</v>
      </c>
      <c r="BK213" s="2">
        <v>44872</v>
      </c>
      <c r="BL213" s="1">
        <v>9</v>
      </c>
      <c r="BM213" s="1" t="s">
        <v>1</v>
      </c>
      <c r="BR213" s="1">
        <v>0</v>
      </c>
      <c r="BV213" s="1">
        <v>0</v>
      </c>
      <c r="BX213" s="1">
        <v>0</v>
      </c>
      <c r="DD213" s="2">
        <v>44872</v>
      </c>
      <c r="DE213" s="2">
        <v>44992</v>
      </c>
      <c r="DF213" s="1">
        <v>1187675</v>
      </c>
      <c r="DG213" s="1">
        <v>2</v>
      </c>
      <c r="DH213" s="1" t="s">
        <v>0</v>
      </c>
      <c r="DI213" s="2">
        <v>44870</v>
      </c>
      <c r="DN213" s="1">
        <v>0</v>
      </c>
      <c r="DP213" s="1">
        <v>0</v>
      </c>
      <c r="DQ213" s="1" t="s">
        <v>5</v>
      </c>
      <c r="EL213" s="1">
        <v>2</v>
      </c>
    </row>
    <row r="214" spans="1:142">
      <c r="A214" s="1" t="s">
        <v>20</v>
      </c>
      <c r="B214" s="1">
        <v>1</v>
      </c>
      <c r="C214" s="1" t="s">
        <v>19</v>
      </c>
      <c r="D214" s="1" t="s">
        <v>18</v>
      </c>
      <c r="G214" s="1">
        <v>43570678</v>
      </c>
      <c r="H214" s="1">
        <v>506276</v>
      </c>
      <c r="I214" s="1" t="s">
        <v>1897</v>
      </c>
      <c r="J214" s="1" t="s">
        <v>1896</v>
      </c>
      <c r="K214" s="1" t="s">
        <v>1899</v>
      </c>
      <c r="L214" s="2">
        <v>44895</v>
      </c>
      <c r="M214" s="2">
        <v>44984</v>
      </c>
      <c r="N214" s="1">
        <v>112818540</v>
      </c>
      <c r="O214" s="1" t="s">
        <v>1902</v>
      </c>
      <c r="P214" s="1">
        <v>2287</v>
      </c>
      <c r="Q214" s="1" t="s">
        <v>1901</v>
      </c>
      <c r="R214" s="1" t="s">
        <v>1900</v>
      </c>
      <c r="S214" s="1">
        <v>1</v>
      </c>
      <c r="T214" s="1" t="s">
        <v>13</v>
      </c>
      <c r="U214" s="1">
        <v>610310</v>
      </c>
      <c r="V214" s="1" t="s">
        <v>12</v>
      </c>
      <c r="AC214" s="1">
        <v>90</v>
      </c>
      <c r="AD214" s="1" t="s">
        <v>399</v>
      </c>
      <c r="AE214" s="1">
        <v>9012</v>
      </c>
      <c r="AF214" s="1" t="s">
        <v>655</v>
      </c>
      <c r="AG214" s="1">
        <v>901218</v>
      </c>
      <c r="AH214" s="1" t="s">
        <v>1898</v>
      </c>
      <c r="AI214" s="1">
        <v>38424614</v>
      </c>
      <c r="AJ214" s="1" t="s">
        <v>1897</v>
      </c>
      <c r="AK214" s="1" t="s">
        <v>1896</v>
      </c>
      <c r="AL214" s="1" t="s">
        <v>1895</v>
      </c>
      <c r="AM214" s="1">
        <v>1</v>
      </c>
      <c r="AN214" s="1">
        <v>10</v>
      </c>
      <c r="AP214" s="1" t="s">
        <v>59</v>
      </c>
      <c r="AQ214" s="1">
        <v>5051</v>
      </c>
      <c r="AR214" s="1">
        <v>4591</v>
      </c>
      <c r="AS214" s="1">
        <v>10</v>
      </c>
      <c r="AU214" s="1" t="s">
        <v>59</v>
      </c>
      <c r="AV214" s="2">
        <v>44958</v>
      </c>
      <c r="AW214" s="1">
        <v>0</v>
      </c>
      <c r="AY214" s="1">
        <v>3</v>
      </c>
      <c r="AZ214" s="1" t="s">
        <v>166</v>
      </c>
      <c r="BA214" s="1">
        <v>0</v>
      </c>
      <c r="BC214" s="1">
        <v>1</v>
      </c>
      <c r="BE214" s="1">
        <v>1</v>
      </c>
      <c r="BF214" s="1" t="s">
        <v>3</v>
      </c>
      <c r="BG214" s="1">
        <v>0</v>
      </c>
      <c r="BI214" s="1">
        <v>99999</v>
      </c>
      <c r="BJ214" s="2">
        <v>44895</v>
      </c>
      <c r="BK214" s="2">
        <v>44895</v>
      </c>
      <c r="BL214" s="1">
        <v>9</v>
      </c>
      <c r="BM214" s="1" t="s">
        <v>1</v>
      </c>
      <c r="BO214" s="2">
        <v>44958</v>
      </c>
      <c r="BP214" s="1">
        <v>1</v>
      </c>
      <c r="BQ214" s="1" t="s">
        <v>165</v>
      </c>
      <c r="BR214" s="1">
        <v>0</v>
      </c>
      <c r="BV214" s="1">
        <v>0</v>
      </c>
      <c r="BX214" s="1">
        <v>5051</v>
      </c>
      <c r="BY214" s="1" t="s">
        <v>59</v>
      </c>
      <c r="BZ214" s="1">
        <v>10</v>
      </c>
      <c r="DD214" s="2">
        <v>44895</v>
      </c>
      <c r="DE214" s="2">
        <v>44984</v>
      </c>
      <c r="DF214" s="1">
        <v>1188428</v>
      </c>
      <c r="DG214" s="1">
        <v>2</v>
      </c>
      <c r="DH214" s="1" t="s">
        <v>0</v>
      </c>
      <c r="DI214" s="2">
        <v>44895</v>
      </c>
      <c r="DN214" s="1">
        <v>0</v>
      </c>
      <c r="DP214" s="1">
        <v>0</v>
      </c>
      <c r="DQ214" s="1" t="s">
        <v>5</v>
      </c>
      <c r="EL214" s="1">
        <v>1</v>
      </c>
    </row>
    <row r="215" spans="1:142">
      <c r="A215" s="1" t="s">
        <v>20</v>
      </c>
      <c r="B215" s="1">
        <v>1</v>
      </c>
      <c r="C215" s="1" t="s">
        <v>19</v>
      </c>
      <c r="D215" s="1" t="s">
        <v>18</v>
      </c>
      <c r="G215" s="1">
        <v>43743675</v>
      </c>
      <c r="H215" s="1">
        <v>201040</v>
      </c>
      <c r="I215" s="1" t="s">
        <v>2094</v>
      </c>
      <c r="J215" s="1" t="s">
        <v>2093</v>
      </c>
      <c r="K215" s="1" t="s">
        <v>1166</v>
      </c>
      <c r="L215" s="2">
        <v>44911</v>
      </c>
      <c r="M215" s="2">
        <v>44984</v>
      </c>
      <c r="N215" s="1">
        <v>113304949</v>
      </c>
      <c r="O215" s="1" t="s">
        <v>1902</v>
      </c>
      <c r="P215" s="1">
        <v>2287</v>
      </c>
      <c r="Q215" s="1" t="s">
        <v>1901</v>
      </c>
      <c r="R215" s="1" t="s">
        <v>1900</v>
      </c>
      <c r="S215" s="1">
        <v>1</v>
      </c>
      <c r="T215" s="1" t="s">
        <v>13</v>
      </c>
      <c r="U215" s="1">
        <v>510011</v>
      </c>
      <c r="V215" s="1" t="s">
        <v>1906</v>
      </c>
      <c r="AC215" s="1">
        <v>90</v>
      </c>
      <c r="AD215" s="1" t="s">
        <v>399</v>
      </c>
      <c r="AE215" s="1">
        <v>9011</v>
      </c>
      <c r="AF215" s="1" t="s">
        <v>63</v>
      </c>
      <c r="AG215" s="1">
        <v>901102</v>
      </c>
      <c r="AH215" s="1" t="s">
        <v>63</v>
      </c>
      <c r="AI215" s="1">
        <v>10958327</v>
      </c>
      <c r="AJ215" s="1" t="s">
        <v>2094</v>
      </c>
      <c r="AK215" s="1" t="s">
        <v>2093</v>
      </c>
      <c r="AL215" s="1" t="s">
        <v>2090</v>
      </c>
      <c r="AM215" s="1">
        <v>1</v>
      </c>
      <c r="AN215" s="1">
        <v>1</v>
      </c>
      <c r="AP215" s="1" t="s">
        <v>34</v>
      </c>
      <c r="AQ215" s="1">
        <v>179</v>
      </c>
      <c r="AR215" s="1">
        <v>1050</v>
      </c>
      <c r="AS215" s="1">
        <v>22</v>
      </c>
      <c r="AU215" s="1" t="s">
        <v>1353</v>
      </c>
      <c r="AV215" s="2">
        <v>44944</v>
      </c>
      <c r="AW215" s="1">
        <v>0</v>
      </c>
      <c r="AY215" s="1">
        <v>3</v>
      </c>
      <c r="AZ215" s="1" t="s">
        <v>166</v>
      </c>
      <c r="BA215" s="1">
        <v>0</v>
      </c>
      <c r="BC215" s="1">
        <v>1</v>
      </c>
      <c r="BE215" s="1">
        <v>1</v>
      </c>
      <c r="BF215" s="1" t="s">
        <v>3</v>
      </c>
      <c r="BG215" s="1">
        <v>0</v>
      </c>
      <c r="BI215" s="1">
        <v>99999</v>
      </c>
      <c r="BJ215" s="2">
        <v>44911</v>
      </c>
      <c r="BK215" s="2">
        <v>44911</v>
      </c>
      <c r="BL215" s="1">
        <v>9</v>
      </c>
      <c r="BM215" s="1" t="s">
        <v>1</v>
      </c>
      <c r="BO215" s="2">
        <v>44942</v>
      </c>
      <c r="BP215" s="1">
        <v>1</v>
      </c>
      <c r="BQ215" s="1" t="s">
        <v>165</v>
      </c>
      <c r="BR215" s="1">
        <v>0</v>
      </c>
      <c r="BV215" s="1">
        <v>0</v>
      </c>
      <c r="BX215" s="1">
        <v>179</v>
      </c>
      <c r="BY215" s="1" t="s">
        <v>1353</v>
      </c>
      <c r="BZ215" s="1">
        <v>22</v>
      </c>
      <c r="DD215" s="2">
        <v>44911</v>
      </c>
      <c r="DE215" s="2">
        <v>44984</v>
      </c>
      <c r="DF215" s="1">
        <v>1000947</v>
      </c>
      <c r="DG215" s="1">
        <v>2</v>
      </c>
      <c r="DH215" s="1" t="s">
        <v>0</v>
      </c>
      <c r="DI215" s="2">
        <v>44907</v>
      </c>
      <c r="DN215" s="1">
        <v>0</v>
      </c>
      <c r="DP215" s="1">
        <v>0</v>
      </c>
      <c r="EL215" s="1">
        <v>1</v>
      </c>
    </row>
    <row r="216" spans="1:142">
      <c r="A216" s="1" t="s">
        <v>20</v>
      </c>
      <c r="B216" s="1">
        <v>1</v>
      </c>
      <c r="C216" s="1" t="s">
        <v>19</v>
      </c>
      <c r="D216" s="1" t="s">
        <v>18</v>
      </c>
      <c r="G216" s="1">
        <v>43743676</v>
      </c>
      <c r="H216" s="1">
        <v>201010</v>
      </c>
      <c r="I216" s="1" t="s">
        <v>2092</v>
      </c>
      <c r="J216" s="1" t="s">
        <v>2091</v>
      </c>
      <c r="K216" s="1" t="s">
        <v>1166</v>
      </c>
      <c r="L216" s="2">
        <v>44911</v>
      </c>
      <c r="M216" s="2">
        <v>44984</v>
      </c>
      <c r="N216" s="1">
        <v>113304952</v>
      </c>
      <c r="O216" s="1" t="s">
        <v>1902</v>
      </c>
      <c r="P216" s="1">
        <v>2287</v>
      </c>
      <c r="Q216" s="1" t="s">
        <v>1901</v>
      </c>
      <c r="R216" s="1" t="s">
        <v>1900</v>
      </c>
      <c r="S216" s="1">
        <v>1</v>
      </c>
      <c r="T216" s="1" t="s">
        <v>13</v>
      </c>
      <c r="U216" s="1">
        <v>510011</v>
      </c>
      <c r="V216" s="1" t="s">
        <v>1906</v>
      </c>
      <c r="AC216" s="1">
        <v>90</v>
      </c>
      <c r="AD216" s="1" t="s">
        <v>399</v>
      </c>
      <c r="AE216" s="1">
        <v>9011</v>
      </c>
      <c r="AF216" s="1" t="s">
        <v>63</v>
      </c>
      <c r="AG216" s="1">
        <v>901102</v>
      </c>
      <c r="AH216" s="1" t="s">
        <v>63</v>
      </c>
      <c r="AI216" s="1">
        <v>21314147</v>
      </c>
      <c r="AJ216" s="1" t="s">
        <v>2092</v>
      </c>
      <c r="AK216" s="1" t="s">
        <v>2091</v>
      </c>
      <c r="AL216" s="1" t="s">
        <v>2090</v>
      </c>
      <c r="AM216" s="1">
        <v>1</v>
      </c>
      <c r="AN216" s="1">
        <v>1</v>
      </c>
      <c r="AP216" s="1" t="s">
        <v>34</v>
      </c>
      <c r="AQ216" s="1">
        <v>179</v>
      </c>
      <c r="AR216" s="1">
        <v>1050</v>
      </c>
      <c r="AS216" s="1">
        <v>22</v>
      </c>
      <c r="AU216" s="1" t="s">
        <v>1353</v>
      </c>
      <c r="AV216" s="2">
        <v>44944</v>
      </c>
      <c r="AW216" s="1">
        <v>0</v>
      </c>
      <c r="AY216" s="1">
        <v>3</v>
      </c>
      <c r="AZ216" s="1" t="s">
        <v>166</v>
      </c>
      <c r="BA216" s="1">
        <v>0</v>
      </c>
      <c r="BC216" s="1">
        <v>1</v>
      </c>
      <c r="BE216" s="1">
        <v>1</v>
      </c>
      <c r="BF216" s="1" t="s">
        <v>3</v>
      </c>
      <c r="BG216" s="1">
        <v>0</v>
      </c>
      <c r="BI216" s="1">
        <v>99999</v>
      </c>
      <c r="BJ216" s="2">
        <v>44911</v>
      </c>
      <c r="BK216" s="2">
        <v>44911</v>
      </c>
      <c r="BL216" s="1">
        <v>9</v>
      </c>
      <c r="BM216" s="1" t="s">
        <v>1</v>
      </c>
      <c r="BO216" s="2">
        <v>44942</v>
      </c>
      <c r="BP216" s="1">
        <v>1</v>
      </c>
      <c r="BQ216" s="1" t="s">
        <v>165</v>
      </c>
      <c r="BR216" s="1">
        <v>0</v>
      </c>
      <c r="BV216" s="1">
        <v>0</v>
      </c>
      <c r="BX216" s="1">
        <v>179</v>
      </c>
      <c r="BY216" s="1" t="s">
        <v>1353</v>
      </c>
      <c r="BZ216" s="1">
        <v>22</v>
      </c>
      <c r="CB216" s="1" t="s">
        <v>930</v>
      </c>
      <c r="DD216" s="2">
        <v>44911</v>
      </c>
      <c r="DE216" s="2">
        <v>44984</v>
      </c>
      <c r="DF216" s="1">
        <v>1009956</v>
      </c>
      <c r="DG216" s="1">
        <v>2</v>
      </c>
      <c r="DH216" s="1" t="s">
        <v>0</v>
      </c>
      <c r="DI216" s="2">
        <v>44907</v>
      </c>
      <c r="DN216" s="1">
        <v>0</v>
      </c>
      <c r="DP216" s="1">
        <v>0</v>
      </c>
      <c r="DQ216" s="1" t="s">
        <v>5</v>
      </c>
      <c r="EL216" s="1">
        <v>1</v>
      </c>
    </row>
    <row r="217" spans="1:142">
      <c r="A217" s="1" t="s">
        <v>20</v>
      </c>
      <c r="B217" s="1">
        <v>1</v>
      </c>
      <c r="C217" s="1" t="s">
        <v>19</v>
      </c>
      <c r="D217" s="1" t="s">
        <v>18</v>
      </c>
      <c r="G217" s="1">
        <v>43743679</v>
      </c>
      <c r="H217" s="1">
        <v>201060</v>
      </c>
      <c r="I217" s="1" t="s">
        <v>2089</v>
      </c>
      <c r="J217" s="1" t="s">
        <v>2088</v>
      </c>
      <c r="K217" s="1" t="s">
        <v>1842</v>
      </c>
      <c r="L217" s="2">
        <v>44911</v>
      </c>
      <c r="M217" s="2">
        <v>44984</v>
      </c>
      <c r="N217" s="1">
        <v>113304960</v>
      </c>
      <c r="O217" s="1" t="s">
        <v>1902</v>
      </c>
      <c r="P217" s="1">
        <v>2287</v>
      </c>
      <c r="Q217" s="1" t="s">
        <v>1901</v>
      </c>
      <c r="R217" s="1" t="s">
        <v>1900</v>
      </c>
      <c r="S217" s="1">
        <v>1</v>
      </c>
      <c r="T217" s="1" t="s">
        <v>13</v>
      </c>
      <c r="U217" s="1">
        <v>510011</v>
      </c>
      <c r="V217" s="1" t="s">
        <v>1906</v>
      </c>
      <c r="AC217" s="1">
        <v>90</v>
      </c>
      <c r="AD217" s="1" t="s">
        <v>399</v>
      </c>
      <c r="AE217" s="1">
        <v>9011</v>
      </c>
      <c r="AF217" s="1" t="s">
        <v>63</v>
      </c>
      <c r="AG217" s="1">
        <v>901102</v>
      </c>
      <c r="AH217" s="1" t="s">
        <v>63</v>
      </c>
      <c r="AI217" s="1">
        <v>38757185</v>
      </c>
      <c r="AJ217" s="1" t="s">
        <v>2089</v>
      </c>
      <c r="AK217" s="1" t="s">
        <v>2088</v>
      </c>
      <c r="AL217" s="1" t="s">
        <v>2085</v>
      </c>
      <c r="AM217" s="1">
        <v>1</v>
      </c>
      <c r="AN217" s="1">
        <v>0</v>
      </c>
      <c r="AP217" s="1" t="s">
        <v>5</v>
      </c>
      <c r="AQ217" s="1">
        <v>210</v>
      </c>
      <c r="AR217" s="1">
        <v>1050</v>
      </c>
      <c r="AS217" s="1">
        <v>22</v>
      </c>
      <c r="AU217" s="1" t="s">
        <v>1353</v>
      </c>
      <c r="AV217" s="2">
        <v>44944</v>
      </c>
      <c r="AW217" s="1">
        <v>0</v>
      </c>
      <c r="AY217" s="1">
        <v>3</v>
      </c>
      <c r="AZ217" s="1" t="s">
        <v>166</v>
      </c>
      <c r="BA217" s="1">
        <v>0</v>
      </c>
      <c r="BC217" s="1">
        <v>1</v>
      </c>
      <c r="BE217" s="1">
        <v>1</v>
      </c>
      <c r="BF217" s="1" t="s">
        <v>3</v>
      </c>
      <c r="BG217" s="1">
        <v>0</v>
      </c>
      <c r="BI217" s="1">
        <v>99999</v>
      </c>
      <c r="BJ217" s="2">
        <v>44911</v>
      </c>
      <c r="BK217" s="2">
        <v>44911</v>
      </c>
      <c r="BL217" s="1">
        <v>9</v>
      </c>
      <c r="BM217" s="1" t="s">
        <v>1</v>
      </c>
      <c r="BO217" s="2">
        <v>44942</v>
      </c>
      <c r="BP217" s="1">
        <v>1</v>
      </c>
      <c r="BQ217" s="1" t="s">
        <v>165</v>
      </c>
      <c r="BR217" s="1">
        <v>0</v>
      </c>
      <c r="BV217" s="1">
        <v>0</v>
      </c>
      <c r="BX217" s="1">
        <v>210</v>
      </c>
      <c r="BY217" s="1" t="s">
        <v>1353</v>
      </c>
      <c r="BZ217" s="1">
        <v>22</v>
      </c>
      <c r="DD217" s="2">
        <v>44911</v>
      </c>
      <c r="DE217" s="2">
        <v>44984</v>
      </c>
      <c r="DF217" s="1">
        <v>1054022</v>
      </c>
      <c r="DG217" s="1">
        <v>2</v>
      </c>
      <c r="DH217" s="1" t="s">
        <v>0</v>
      </c>
      <c r="DI217" s="2">
        <v>44907</v>
      </c>
      <c r="DN217" s="1">
        <v>0</v>
      </c>
      <c r="DP217" s="1">
        <v>0</v>
      </c>
      <c r="DQ217" s="1" t="s">
        <v>5</v>
      </c>
      <c r="EL217" s="1">
        <v>1</v>
      </c>
    </row>
    <row r="218" spans="1:142">
      <c r="A218" s="1" t="s">
        <v>20</v>
      </c>
      <c r="B218" s="1">
        <v>1</v>
      </c>
      <c r="C218" s="1" t="s">
        <v>19</v>
      </c>
      <c r="D218" s="1" t="s">
        <v>18</v>
      </c>
      <c r="G218" s="1">
        <v>43743680</v>
      </c>
      <c r="H218" s="1">
        <v>201050</v>
      </c>
      <c r="I218" s="1" t="s">
        <v>2087</v>
      </c>
      <c r="J218" s="1" t="s">
        <v>2086</v>
      </c>
      <c r="K218" s="1" t="s">
        <v>1842</v>
      </c>
      <c r="L218" s="2">
        <v>44911</v>
      </c>
      <c r="M218" s="2">
        <v>44984</v>
      </c>
      <c r="N218" s="1">
        <v>113304961</v>
      </c>
      <c r="O218" s="1" t="s">
        <v>1902</v>
      </c>
      <c r="P218" s="1">
        <v>2287</v>
      </c>
      <c r="Q218" s="1" t="s">
        <v>1901</v>
      </c>
      <c r="R218" s="1" t="s">
        <v>1900</v>
      </c>
      <c r="S218" s="1">
        <v>1</v>
      </c>
      <c r="T218" s="1" t="s">
        <v>13</v>
      </c>
      <c r="U218" s="1">
        <v>510011</v>
      </c>
      <c r="V218" s="1" t="s">
        <v>1906</v>
      </c>
      <c r="AC218" s="1">
        <v>90</v>
      </c>
      <c r="AD218" s="1" t="s">
        <v>399</v>
      </c>
      <c r="AE218" s="1">
        <v>9011</v>
      </c>
      <c r="AF218" s="1" t="s">
        <v>63</v>
      </c>
      <c r="AG218" s="1">
        <v>901102</v>
      </c>
      <c r="AH218" s="1" t="s">
        <v>63</v>
      </c>
      <c r="AI218" s="1">
        <v>38757187</v>
      </c>
      <c r="AJ218" s="1" t="s">
        <v>2087</v>
      </c>
      <c r="AK218" s="1" t="s">
        <v>2086</v>
      </c>
      <c r="AL218" s="1" t="s">
        <v>2085</v>
      </c>
      <c r="AM218" s="1">
        <v>1</v>
      </c>
      <c r="AN218" s="1">
        <v>0</v>
      </c>
      <c r="AP218" s="1" t="s">
        <v>5</v>
      </c>
      <c r="AQ218" s="1">
        <v>210</v>
      </c>
      <c r="AR218" s="1">
        <v>1050</v>
      </c>
      <c r="AS218" s="1">
        <v>22</v>
      </c>
      <c r="AU218" s="1" t="s">
        <v>1353</v>
      </c>
      <c r="AV218" s="2">
        <v>44944</v>
      </c>
      <c r="AW218" s="1">
        <v>0</v>
      </c>
      <c r="AY218" s="1">
        <v>3</v>
      </c>
      <c r="AZ218" s="1" t="s">
        <v>166</v>
      </c>
      <c r="BA218" s="1">
        <v>0</v>
      </c>
      <c r="BC218" s="1">
        <v>1</v>
      </c>
      <c r="BE218" s="1">
        <v>1</v>
      </c>
      <c r="BF218" s="1" t="s">
        <v>3</v>
      </c>
      <c r="BG218" s="1">
        <v>0</v>
      </c>
      <c r="BI218" s="1">
        <v>99999</v>
      </c>
      <c r="BJ218" s="2">
        <v>44911</v>
      </c>
      <c r="BK218" s="2">
        <v>44911</v>
      </c>
      <c r="BL218" s="1">
        <v>9</v>
      </c>
      <c r="BM218" s="1" t="s">
        <v>1</v>
      </c>
      <c r="BO218" s="2">
        <v>44942</v>
      </c>
      <c r="BP218" s="1">
        <v>1</v>
      </c>
      <c r="BQ218" s="1" t="s">
        <v>165</v>
      </c>
      <c r="BR218" s="1">
        <v>0</v>
      </c>
      <c r="BV218" s="1">
        <v>0</v>
      </c>
      <c r="BX218" s="1">
        <v>210</v>
      </c>
      <c r="BY218" s="1" t="s">
        <v>1353</v>
      </c>
      <c r="BZ218" s="1">
        <v>22</v>
      </c>
      <c r="DD218" s="2">
        <v>44911</v>
      </c>
      <c r="DE218" s="2">
        <v>44984</v>
      </c>
      <c r="DF218" s="1">
        <v>1155505</v>
      </c>
      <c r="DG218" s="1">
        <v>2</v>
      </c>
      <c r="DH218" s="1" t="s">
        <v>0</v>
      </c>
      <c r="DI218" s="2">
        <v>44907</v>
      </c>
      <c r="DN218" s="1">
        <v>0</v>
      </c>
      <c r="DP218" s="1">
        <v>0</v>
      </c>
      <c r="DQ218" s="1" t="s">
        <v>5</v>
      </c>
      <c r="EL218" s="1">
        <v>1</v>
      </c>
    </row>
    <row r="219" spans="1:142">
      <c r="A219" s="1" t="s">
        <v>20</v>
      </c>
      <c r="B219" s="1">
        <v>1</v>
      </c>
      <c r="C219" s="1" t="s">
        <v>19</v>
      </c>
      <c r="D219" s="1" t="s">
        <v>18</v>
      </c>
      <c r="G219" s="1">
        <v>44353111</v>
      </c>
      <c r="H219" s="1">
        <v>830101</v>
      </c>
      <c r="I219" s="1" t="s">
        <v>2084</v>
      </c>
      <c r="J219" s="1" t="s">
        <v>2083</v>
      </c>
      <c r="K219" s="1">
        <v>1</v>
      </c>
      <c r="L219" s="2">
        <v>44973</v>
      </c>
      <c r="M219" s="2">
        <v>44984</v>
      </c>
      <c r="N219" s="1">
        <v>115130898</v>
      </c>
      <c r="O219" s="1" t="s">
        <v>1902</v>
      </c>
      <c r="P219" s="1">
        <v>2287</v>
      </c>
      <c r="Q219" s="1" t="s">
        <v>1901</v>
      </c>
      <c r="R219" s="1" t="s">
        <v>1900</v>
      </c>
      <c r="S219" s="1">
        <v>1</v>
      </c>
      <c r="T219" s="1" t="s">
        <v>13</v>
      </c>
      <c r="U219" s="1">
        <v>610150</v>
      </c>
      <c r="V219" s="1" t="s">
        <v>633</v>
      </c>
      <c r="AC219" s="1">
        <v>90</v>
      </c>
      <c r="AD219" s="1" t="s">
        <v>399</v>
      </c>
      <c r="AE219" s="1">
        <v>9011</v>
      </c>
      <c r="AF219" s="1" t="s">
        <v>63</v>
      </c>
      <c r="AG219" s="1">
        <v>901102</v>
      </c>
      <c r="AH219" s="1" t="s">
        <v>63</v>
      </c>
      <c r="AI219" s="1">
        <v>2776273</v>
      </c>
      <c r="AJ219" s="1" t="s">
        <v>2084</v>
      </c>
      <c r="AK219" s="1" t="s">
        <v>2083</v>
      </c>
      <c r="AL219" s="1">
        <v>1</v>
      </c>
      <c r="AM219" s="1">
        <v>1</v>
      </c>
      <c r="AN219" s="1" t="s">
        <v>622</v>
      </c>
      <c r="AP219" s="1" t="s">
        <v>621</v>
      </c>
      <c r="AQ219" s="1">
        <v>0</v>
      </c>
      <c r="AR219" s="1">
        <v>0</v>
      </c>
      <c r="AS219" s="1" t="s">
        <v>2082</v>
      </c>
      <c r="AU219" s="1" t="s">
        <v>2081</v>
      </c>
      <c r="AW219" s="1">
        <v>0</v>
      </c>
      <c r="AY219" s="1">
        <v>0</v>
      </c>
      <c r="BA219" s="1">
        <v>0</v>
      </c>
      <c r="BC219" s="1">
        <v>1</v>
      </c>
      <c r="BE219" s="1">
        <v>1</v>
      </c>
      <c r="BF219" s="1" t="s">
        <v>3</v>
      </c>
      <c r="BG219" s="1">
        <v>0</v>
      </c>
      <c r="BI219" s="1">
        <v>99999</v>
      </c>
      <c r="BJ219" s="2">
        <v>44973</v>
      </c>
      <c r="BK219" s="2">
        <v>44973</v>
      </c>
      <c r="BL219" s="1">
        <v>9</v>
      </c>
      <c r="BM219" s="1" t="s">
        <v>1</v>
      </c>
      <c r="BR219" s="1">
        <v>0</v>
      </c>
      <c r="BV219" s="1">
        <v>0</v>
      </c>
      <c r="BX219" s="1">
        <v>0</v>
      </c>
      <c r="DD219" s="2">
        <v>44973</v>
      </c>
      <c r="DE219" s="2">
        <v>44984</v>
      </c>
      <c r="DF219" s="1">
        <v>1000945</v>
      </c>
      <c r="DG219" s="1">
        <v>2</v>
      </c>
      <c r="DH219" s="1" t="s">
        <v>0</v>
      </c>
      <c r="DI219" s="2">
        <v>44965</v>
      </c>
      <c r="DN219" s="1">
        <v>0</v>
      </c>
      <c r="DP219" s="1">
        <v>0</v>
      </c>
      <c r="DQ219" s="1" t="s">
        <v>5</v>
      </c>
      <c r="EL219" s="1">
        <v>1</v>
      </c>
    </row>
    <row r="220" spans="1:142">
      <c r="A220" s="1" t="s">
        <v>20</v>
      </c>
      <c r="B220" s="1">
        <v>1</v>
      </c>
      <c r="C220" s="1" t="s">
        <v>19</v>
      </c>
      <c r="D220" s="1" t="s">
        <v>18</v>
      </c>
      <c r="G220" s="1">
        <v>43570676</v>
      </c>
      <c r="H220" s="1">
        <v>506576</v>
      </c>
      <c r="I220" s="1" t="s">
        <v>1893</v>
      </c>
      <c r="J220" s="1" t="s">
        <v>1892</v>
      </c>
      <c r="K220" s="1" t="s">
        <v>1894</v>
      </c>
      <c r="L220" s="2">
        <v>44895</v>
      </c>
      <c r="M220" s="2">
        <v>44984</v>
      </c>
      <c r="N220" s="1">
        <v>112818537</v>
      </c>
      <c r="O220" s="1" t="s">
        <v>1902</v>
      </c>
      <c r="P220" s="1">
        <v>2287</v>
      </c>
      <c r="Q220" s="1" t="s">
        <v>1901</v>
      </c>
      <c r="R220" s="1" t="s">
        <v>1900</v>
      </c>
      <c r="S220" s="1">
        <v>1</v>
      </c>
      <c r="T220" s="1" t="s">
        <v>13</v>
      </c>
      <c r="U220" s="1">
        <v>610310</v>
      </c>
      <c r="V220" s="1" t="s">
        <v>12</v>
      </c>
      <c r="AC220" s="1">
        <v>90</v>
      </c>
      <c r="AD220" s="1" t="s">
        <v>399</v>
      </c>
      <c r="AE220" s="1">
        <v>9005</v>
      </c>
      <c r="AF220" s="1" t="s">
        <v>463</v>
      </c>
      <c r="AG220" s="1">
        <v>900523</v>
      </c>
      <c r="AH220" s="1" t="s">
        <v>611</v>
      </c>
      <c r="AI220" s="1">
        <v>38424615</v>
      </c>
      <c r="AJ220" s="1" t="s">
        <v>1893</v>
      </c>
      <c r="AK220" s="1" t="s">
        <v>1892</v>
      </c>
      <c r="AL220" s="1" t="s">
        <v>1891</v>
      </c>
      <c r="AM220" s="1">
        <v>1</v>
      </c>
      <c r="AN220" s="1">
        <v>7</v>
      </c>
      <c r="AP220" s="1" t="s">
        <v>4</v>
      </c>
      <c r="AQ220" s="1">
        <v>2800</v>
      </c>
      <c r="AR220" s="1">
        <v>2800</v>
      </c>
      <c r="AS220" s="1">
        <v>7</v>
      </c>
      <c r="AU220" s="1" t="s">
        <v>4</v>
      </c>
      <c r="AW220" s="1">
        <v>0</v>
      </c>
      <c r="AY220" s="1">
        <v>0</v>
      </c>
      <c r="BA220" s="1">
        <v>0</v>
      </c>
      <c r="BC220" s="1">
        <v>1</v>
      </c>
      <c r="BE220" s="1">
        <v>1</v>
      </c>
      <c r="BF220" s="1" t="s">
        <v>3</v>
      </c>
      <c r="BG220" s="1">
        <v>0</v>
      </c>
      <c r="BI220" s="1">
        <v>99999</v>
      </c>
      <c r="BJ220" s="2">
        <v>44895</v>
      </c>
      <c r="BK220" s="2">
        <v>44895</v>
      </c>
      <c r="BL220" s="1">
        <v>9</v>
      </c>
      <c r="BM220" s="1" t="s">
        <v>1</v>
      </c>
      <c r="BR220" s="1">
        <v>0</v>
      </c>
      <c r="BV220" s="1">
        <v>0</v>
      </c>
      <c r="BX220" s="1">
        <v>0</v>
      </c>
      <c r="DD220" s="2">
        <v>44895</v>
      </c>
      <c r="DE220" s="2">
        <v>44984</v>
      </c>
      <c r="DF220" s="1">
        <v>1149358</v>
      </c>
      <c r="DG220" s="1">
        <v>2</v>
      </c>
      <c r="DH220" s="1" t="s">
        <v>0</v>
      </c>
      <c r="DI220" s="2">
        <v>44895</v>
      </c>
      <c r="DN220" s="1">
        <v>0</v>
      </c>
      <c r="DP220" s="1">
        <v>0</v>
      </c>
      <c r="DQ220" s="1" t="s">
        <v>5</v>
      </c>
      <c r="EL220" s="1">
        <v>1</v>
      </c>
    </row>
    <row r="221" spans="1:142">
      <c r="A221" s="1" t="s">
        <v>20</v>
      </c>
      <c r="B221" s="1">
        <v>1</v>
      </c>
      <c r="C221" s="1" t="s">
        <v>19</v>
      </c>
      <c r="D221" s="1" t="s">
        <v>18</v>
      </c>
      <c r="G221" s="1">
        <v>43679740</v>
      </c>
      <c r="H221" s="1">
        <v>521676</v>
      </c>
      <c r="I221" s="1" t="s">
        <v>2080</v>
      </c>
      <c r="J221" s="1" t="s">
        <v>2079</v>
      </c>
      <c r="K221" s="1" t="s">
        <v>2078</v>
      </c>
      <c r="L221" s="2">
        <v>44905</v>
      </c>
      <c r="M221" s="2">
        <v>44984</v>
      </c>
      <c r="N221" s="1">
        <v>113088607</v>
      </c>
      <c r="O221" s="1" t="s">
        <v>1902</v>
      </c>
      <c r="P221" s="1">
        <v>2287</v>
      </c>
      <c r="Q221" s="1" t="s">
        <v>1901</v>
      </c>
      <c r="R221" s="1" t="s">
        <v>1900</v>
      </c>
      <c r="S221" s="1">
        <v>1</v>
      </c>
      <c r="T221" s="1" t="s">
        <v>13</v>
      </c>
      <c r="U221" s="1">
        <v>610310</v>
      </c>
      <c r="V221" s="1" t="s">
        <v>12</v>
      </c>
      <c r="AC221" s="1">
        <v>90</v>
      </c>
      <c r="AD221" s="1" t="s">
        <v>399</v>
      </c>
      <c r="AE221" s="1">
        <v>9005</v>
      </c>
      <c r="AF221" s="1" t="s">
        <v>463</v>
      </c>
      <c r="AG221" s="1">
        <v>900517</v>
      </c>
      <c r="AH221" s="1" t="s">
        <v>502</v>
      </c>
      <c r="AI221" s="1">
        <v>38424616</v>
      </c>
      <c r="AJ221" s="1" t="s">
        <v>2080</v>
      </c>
      <c r="AK221" s="1" t="s">
        <v>2079</v>
      </c>
      <c r="AL221" s="1" t="s">
        <v>2075</v>
      </c>
      <c r="AM221" s="1">
        <v>500</v>
      </c>
      <c r="AN221" s="1">
        <v>11</v>
      </c>
      <c r="AP221" s="1" t="s">
        <v>27</v>
      </c>
      <c r="AQ221" s="1">
        <v>4.96</v>
      </c>
      <c r="AR221" s="1">
        <v>248</v>
      </c>
      <c r="AS221" s="1">
        <v>11</v>
      </c>
      <c r="AU221" s="1" t="s">
        <v>27</v>
      </c>
      <c r="AV221" s="2">
        <v>44944</v>
      </c>
      <c r="AW221" s="1">
        <v>0</v>
      </c>
      <c r="AY221" s="1">
        <v>3</v>
      </c>
      <c r="AZ221" s="1" t="s">
        <v>166</v>
      </c>
      <c r="BA221" s="1">
        <v>0</v>
      </c>
      <c r="BC221" s="1">
        <v>1</v>
      </c>
      <c r="BE221" s="1">
        <v>1</v>
      </c>
      <c r="BF221" s="1" t="s">
        <v>3</v>
      </c>
      <c r="BG221" s="1">
        <v>0</v>
      </c>
      <c r="BI221" s="1">
        <v>99999</v>
      </c>
      <c r="BJ221" s="2">
        <v>44904</v>
      </c>
      <c r="BK221" s="2">
        <v>44904</v>
      </c>
      <c r="BL221" s="1">
        <v>9</v>
      </c>
      <c r="BM221" s="1" t="s">
        <v>1</v>
      </c>
      <c r="BO221" s="2">
        <v>44942</v>
      </c>
      <c r="BP221" s="1">
        <v>1</v>
      </c>
      <c r="BQ221" s="1" t="s">
        <v>165</v>
      </c>
      <c r="BR221" s="1">
        <v>0</v>
      </c>
      <c r="BV221" s="1">
        <v>0</v>
      </c>
      <c r="BX221" s="1">
        <v>4.96</v>
      </c>
      <c r="BY221" s="1" t="s">
        <v>27</v>
      </c>
      <c r="BZ221" s="1">
        <v>11</v>
      </c>
      <c r="DD221" s="2">
        <v>44904</v>
      </c>
      <c r="DE221" s="2">
        <v>44984</v>
      </c>
      <c r="DF221" s="1">
        <v>1189265</v>
      </c>
      <c r="DG221" s="1">
        <v>2</v>
      </c>
      <c r="DH221" s="1" t="s">
        <v>0</v>
      </c>
      <c r="DI221" s="2">
        <v>44903</v>
      </c>
      <c r="DN221" s="1">
        <v>0</v>
      </c>
      <c r="DP221" s="1">
        <v>0</v>
      </c>
      <c r="DQ221" s="1" t="s">
        <v>5</v>
      </c>
      <c r="EL221" s="1">
        <v>1</v>
      </c>
    </row>
    <row r="222" spans="1:142">
      <c r="A222" s="1" t="s">
        <v>20</v>
      </c>
      <c r="B222" s="1">
        <v>1</v>
      </c>
      <c r="C222" s="1" t="s">
        <v>19</v>
      </c>
      <c r="D222" s="1" t="s">
        <v>18</v>
      </c>
      <c r="G222" s="1">
        <v>43679741</v>
      </c>
      <c r="H222" s="1">
        <v>521678</v>
      </c>
      <c r="I222" s="1" t="s">
        <v>2077</v>
      </c>
      <c r="J222" s="1" t="s">
        <v>2076</v>
      </c>
      <c r="K222" s="1" t="s">
        <v>2078</v>
      </c>
      <c r="L222" s="2">
        <v>44905</v>
      </c>
      <c r="M222" s="2">
        <v>44984</v>
      </c>
      <c r="N222" s="1">
        <v>113088609</v>
      </c>
      <c r="O222" s="1" t="s">
        <v>1902</v>
      </c>
      <c r="P222" s="1">
        <v>2287</v>
      </c>
      <c r="Q222" s="1" t="s">
        <v>1901</v>
      </c>
      <c r="R222" s="1" t="s">
        <v>1900</v>
      </c>
      <c r="S222" s="1">
        <v>1</v>
      </c>
      <c r="T222" s="1" t="s">
        <v>13</v>
      </c>
      <c r="U222" s="1">
        <v>610310</v>
      </c>
      <c r="V222" s="1" t="s">
        <v>12</v>
      </c>
      <c r="AC222" s="1">
        <v>90</v>
      </c>
      <c r="AD222" s="1" t="s">
        <v>399</v>
      </c>
      <c r="AE222" s="1">
        <v>9005</v>
      </c>
      <c r="AF222" s="1" t="s">
        <v>463</v>
      </c>
      <c r="AG222" s="1">
        <v>900517</v>
      </c>
      <c r="AH222" s="1" t="s">
        <v>502</v>
      </c>
      <c r="AI222" s="1">
        <v>38424617</v>
      </c>
      <c r="AJ222" s="1" t="s">
        <v>2077</v>
      </c>
      <c r="AK222" s="1" t="s">
        <v>2076</v>
      </c>
      <c r="AL222" s="1" t="s">
        <v>2075</v>
      </c>
      <c r="AM222" s="1">
        <v>500</v>
      </c>
      <c r="AN222" s="1">
        <v>11</v>
      </c>
      <c r="AP222" s="1" t="s">
        <v>27</v>
      </c>
      <c r="AQ222" s="1">
        <v>6.52</v>
      </c>
      <c r="AR222" s="1">
        <v>326</v>
      </c>
      <c r="AS222" s="1">
        <v>11</v>
      </c>
      <c r="AU222" s="1" t="s">
        <v>27</v>
      </c>
      <c r="AV222" s="2">
        <v>44944</v>
      </c>
      <c r="AW222" s="1">
        <v>0</v>
      </c>
      <c r="AY222" s="1">
        <v>3</v>
      </c>
      <c r="AZ222" s="1" t="s">
        <v>166</v>
      </c>
      <c r="BA222" s="1">
        <v>0</v>
      </c>
      <c r="BC222" s="1">
        <v>1</v>
      </c>
      <c r="BE222" s="1">
        <v>1</v>
      </c>
      <c r="BF222" s="1" t="s">
        <v>3</v>
      </c>
      <c r="BG222" s="1">
        <v>0</v>
      </c>
      <c r="BI222" s="1">
        <v>99999</v>
      </c>
      <c r="BJ222" s="2">
        <v>44904</v>
      </c>
      <c r="BK222" s="2">
        <v>44904</v>
      </c>
      <c r="BL222" s="1">
        <v>9</v>
      </c>
      <c r="BM222" s="1" t="s">
        <v>1</v>
      </c>
      <c r="BO222" s="2">
        <v>44942</v>
      </c>
      <c r="BP222" s="1">
        <v>1</v>
      </c>
      <c r="BQ222" s="1" t="s">
        <v>165</v>
      </c>
      <c r="BR222" s="1">
        <v>0</v>
      </c>
      <c r="BV222" s="1">
        <v>0</v>
      </c>
      <c r="BX222" s="1">
        <v>6.52</v>
      </c>
      <c r="BY222" s="1" t="s">
        <v>27</v>
      </c>
      <c r="BZ222" s="1">
        <v>11</v>
      </c>
      <c r="DD222" s="2">
        <v>44904</v>
      </c>
      <c r="DE222" s="2">
        <v>44984</v>
      </c>
      <c r="DF222" s="1">
        <v>1189266</v>
      </c>
      <c r="DG222" s="1">
        <v>2</v>
      </c>
      <c r="DH222" s="1" t="s">
        <v>0</v>
      </c>
      <c r="DI222" s="2">
        <v>44903</v>
      </c>
      <c r="DN222" s="1">
        <v>0</v>
      </c>
      <c r="DP222" s="1">
        <v>0</v>
      </c>
      <c r="DQ222" s="1" t="s">
        <v>5</v>
      </c>
      <c r="EL222" s="1">
        <v>1</v>
      </c>
    </row>
    <row r="223" spans="1:142">
      <c r="A223" s="1" t="s">
        <v>20</v>
      </c>
      <c r="B223" s="1">
        <v>1</v>
      </c>
      <c r="C223" s="1" t="s">
        <v>19</v>
      </c>
      <c r="D223" s="1" t="s">
        <v>18</v>
      </c>
      <c r="G223" s="1">
        <v>43570718</v>
      </c>
      <c r="H223" s="1">
        <v>145717</v>
      </c>
      <c r="I223" s="1" t="s">
        <v>1890</v>
      </c>
      <c r="J223" s="1" t="s">
        <v>1889</v>
      </c>
      <c r="K223" s="1" t="s">
        <v>1888</v>
      </c>
      <c r="L223" s="2">
        <v>44895</v>
      </c>
      <c r="M223" s="2">
        <v>44984</v>
      </c>
      <c r="N223" s="1">
        <v>112818929</v>
      </c>
      <c r="O223" s="1" t="s">
        <v>1902</v>
      </c>
      <c r="P223" s="1">
        <v>2287</v>
      </c>
      <c r="Q223" s="1" t="s">
        <v>1901</v>
      </c>
      <c r="R223" s="1" t="s">
        <v>1900</v>
      </c>
      <c r="S223" s="1">
        <v>1</v>
      </c>
      <c r="T223" s="1" t="s">
        <v>13</v>
      </c>
      <c r="U223" s="1">
        <v>510010</v>
      </c>
      <c r="V223" s="1" t="s">
        <v>937</v>
      </c>
      <c r="AC223" s="1">
        <v>42</v>
      </c>
      <c r="AD223" s="1" t="s">
        <v>1860</v>
      </c>
      <c r="AE223" s="1">
        <v>4210</v>
      </c>
      <c r="AF223" s="1" t="s">
        <v>1873</v>
      </c>
      <c r="AG223" s="1">
        <v>421090</v>
      </c>
      <c r="AH223" s="1" t="s">
        <v>63</v>
      </c>
      <c r="AI223" s="1">
        <v>34964241</v>
      </c>
      <c r="AJ223" s="1" t="s">
        <v>1890</v>
      </c>
      <c r="AK223" s="1" t="s">
        <v>1889</v>
      </c>
      <c r="AL223" s="1" t="s">
        <v>1885</v>
      </c>
      <c r="AM223" s="1">
        <v>9</v>
      </c>
      <c r="AN223" s="1">
        <v>0</v>
      </c>
      <c r="AP223" s="1" t="s">
        <v>5</v>
      </c>
      <c r="AQ223" s="1">
        <v>245</v>
      </c>
      <c r="AR223" s="1">
        <v>237</v>
      </c>
      <c r="AS223" s="1">
        <v>11</v>
      </c>
      <c r="AU223" s="1" t="s">
        <v>27</v>
      </c>
      <c r="AV223" s="2">
        <v>44931</v>
      </c>
      <c r="AW223" s="1">
        <v>0</v>
      </c>
      <c r="AY223" s="1">
        <v>3</v>
      </c>
      <c r="AZ223" s="1" t="s">
        <v>166</v>
      </c>
      <c r="BA223" s="1">
        <v>0</v>
      </c>
      <c r="BC223" s="1">
        <v>1</v>
      </c>
      <c r="BE223" s="1">
        <v>1</v>
      </c>
      <c r="BF223" s="1" t="s">
        <v>3</v>
      </c>
      <c r="BG223" s="1">
        <v>0</v>
      </c>
      <c r="BI223" s="1">
        <v>99999</v>
      </c>
      <c r="BJ223" s="2">
        <v>44895</v>
      </c>
      <c r="BK223" s="2">
        <v>44895</v>
      </c>
      <c r="BL223" s="1">
        <v>9</v>
      </c>
      <c r="BM223" s="1" t="s">
        <v>1</v>
      </c>
      <c r="BO223" s="2">
        <v>44927</v>
      </c>
      <c r="BP223" s="1">
        <v>1</v>
      </c>
      <c r="BQ223" s="1" t="s">
        <v>165</v>
      </c>
      <c r="BR223" s="1">
        <v>0</v>
      </c>
      <c r="BV223" s="1">
        <v>0</v>
      </c>
      <c r="BX223" s="1">
        <v>245</v>
      </c>
      <c r="BY223" s="1" t="s">
        <v>27</v>
      </c>
      <c r="BZ223" s="1">
        <v>11</v>
      </c>
      <c r="DD223" s="2">
        <v>44895</v>
      </c>
      <c r="DE223" s="2">
        <v>44984</v>
      </c>
      <c r="DF223" s="1">
        <v>1187675</v>
      </c>
      <c r="DG223" s="1">
        <v>2</v>
      </c>
      <c r="DH223" s="1" t="s">
        <v>0</v>
      </c>
      <c r="DI223" s="2">
        <v>44895</v>
      </c>
      <c r="DN223" s="1">
        <v>0</v>
      </c>
      <c r="DP223" s="1">
        <v>0</v>
      </c>
      <c r="DQ223" s="1" t="s">
        <v>5</v>
      </c>
      <c r="EL223" s="1">
        <v>2</v>
      </c>
    </row>
    <row r="224" spans="1:142">
      <c r="A224" s="1" t="s">
        <v>20</v>
      </c>
      <c r="B224" s="1">
        <v>1</v>
      </c>
      <c r="C224" s="1" t="s">
        <v>19</v>
      </c>
      <c r="D224" s="1" t="s">
        <v>18</v>
      </c>
      <c r="G224" s="1">
        <v>43570719</v>
      </c>
      <c r="H224" s="1">
        <v>145718</v>
      </c>
      <c r="I224" s="1" t="s">
        <v>1887</v>
      </c>
      <c r="J224" s="1" t="s">
        <v>1886</v>
      </c>
      <c r="K224" s="1" t="s">
        <v>1888</v>
      </c>
      <c r="L224" s="2">
        <v>44895</v>
      </c>
      <c r="M224" s="2">
        <v>44984</v>
      </c>
      <c r="N224" s="1">
        <v>112818940</v>
      </c>
      <c r="O224" s="1" t="s">
        <v>1902</v>
      </c>
      <c r="P224" s="1">
        <v>2287</v>
      </c>
      <c r="Q224" s="1" t="s">
        <v>1901</v>
      </c>
      <c r="R224" s="1" t="s">
        <v>1900</v>
      </c>
      <c r="S224" s="1">
        <v>1</v>
      </c>
      <c r="T224" s="1" t="s">
        <v>13</v>
      </c>
      <c r="U224" s="1">
        <v>510010</v>
      </c>
      <c r="V224" s="1" t="s">
        <v>937</v>
      </c>
      <c r="AC224" s="1">
        <v>42</v>
      </c>
      <c r="AD224" s="1" t="s">
        <v>1860</v>
      </c>
      <c r="AE224" s="1">
        <v>4210</v>
      </c>
      <c r="AF224" s="1" t="s">
        <v>1873</v>
      </c>
      <c r="AG224" s="1">
        <v>421090</v>
      </c>
      <c r="AH224" s="1" t="s">
        <v>63</v>
      </c>
      <c r="AI224" s="1">
        <v>34964242</v>
      </c>
      <c r="AJ224" s="1" t="s">
        <v>1887</v>
      </c>
      <c r="AK224" s="1" t="s">
        <v>1886</v>
      </c>
      <c r="AL224" s="1" t="s">
        <v>1885</v>
      </c>
      <c r="AM224" s="1">
        <v>9</v>
      </c>
      <c r="AN224" s="1">
        <v>0</v>
      </c>
      <c r="AP224" s="1" t="s">
        <v>5</v>
      </c>
      <c r="AQ224" s="1">
        <v>251</v>
      </c>
      <c r="AR224" s="1">
        <v>244</v>
      </c>
      <c r="AS224" s="1">
        <v>11</v>
      </c>
      <c r="AU224" s="1" t="s">
        <v>27</v>
      </c>
      <c r="AV224" s="2">
        <v>44931</v>
      </c>
      <c r="AW224" s="1">
        <v>0</v>
      </c>
      <c r="AY224" s="1">
        <v>3</v>
      </c>
      <c r="AZ224" s="1" t="s">
        <v>166</v>
      </c>
      <c r="BA224" s="1">
        <v>0</v>
      </c>
      <c r="BC224" s="1">
        <v>1</v>
      </c>
      <c r="BE224" s="1">
        <v>1</v>
      </c>
      <c r="BF224" s="1" t="s">
        <v>3</v>
      </c>
      <c r="BG224" s="1">
        <v>0</v>
      </c>
      <c r="BI224" s="1">
        <v>99999</v>
      </c>
      <c r="BJ224" s="2">
        <v>44895</v>
      </c>
      <c r="BK224" s="2">
        <v>44895</v>
      </c>
      <c r="BL224" s="1">
        <v>9</v>
      </c>
      <c r="BM224" s="1" t="s">
        <v>1</v>
      </c>
      <c r="BO224" s="2">
        <v>44927</v>
      </c>
      <c r="BP224" s="1">
        <v>1</v>
      </c>
      <c r="BQ224" s="1" t="s">
        <v>165</v>
      </c>
      <c r="BR224" s="1">
        <v>0</v>
      </c>
      <c r="BV224" s="1">
        <v>0</v>
      </c>
      <c r="BX224" s="1">
        <v>251</v>
      </c>
      <c r="BY224" s="1" t="s">
        <v>27</v>
      </c>
      <c r="BZ224" s="1">
        <v>11</v>
      </c>
      <c r="DD224" s="2">
        <v>44895</v>
      </c>
      <c r="DE224" s="2">
        <v>44984</v>
      </c>
      <c r="DF224" s="1">
        <v>1187674</v>
      </c>
      <c r="DG224" s="1">
        <v>2</v>
      </c>
      <c r="DH224" s="1" t="s">
        <v>0</v>
      </c>
      <c r="DI224" s="2">
        <v>44895</v>
      </c>
      <c r="DN224" s="1">
        <v>0</v>
      </c>
      <c r="DP224" s="1">
        <v>0</v>
      </c>
      <c r="DQ224" s="1" t="s">
        <v>5</v>
      </c>
      <c r="EL224" s="1">
        <v>2</v>
      </c>
    </row>
    <row r="225" spans="1:142">
      <c r="A225" s="1" t="s">
        <v>20</v>
      </c>
      <c r="B225" s="1">
        <v>1</v>
      </c>
      <c r="C225" s="1" t="s">
        <v>19</v>
      </c>
      <c r="D225" s="1" t="s">
        <v>18</v>
      </c>
      <c r="G225" s="1">
        <v>43570741</v>
      </c>
      <c r="H225" s="1">
        <v>144697</v>
      </c>
      <c r="I225" s="1" t="s">
        <v>1883</v>
      </c>
      <c r="J225" s="1" t="s">
        <v>1882</v>
      </c>
      <c r="K225" s="1" t="s">
        <v>1884</v>
      </c>
      <c r="L225" s="2">
        <v>44895</v>
      </c>
      <c r="M225" s="2">
        <v>44984</v>
      </c>
      <c r="N225" s="1">
        <v>112820566</v>
      </c>
      <c r="O225" s="1" t="s">
        <v>1902</v>
      </c>
      <c r="P225" s="1">
        <v>2287</v>
      </c>
      <c r="Q225" s="1" t="s">
        <v>1901</v>
      </c>
      <c r="R225" s="1" t="s">
        <v>1900</v>
      </c>
      <c r="S225" s="1">
        <v>1</v>
      </c>
      <c r="T225" s="1" t="s">
        <v>13</v>
      </c>
      <c r="U225" s="1">
        <v>510010</v>
      </c>
      <c r="V225" s="1" t="s">
        <v>937</v>
      </c>
      <c r="AC225" s="1">
        <v>42</v>
      </c>
      <c r="AD225" s="1" t="s">
        <v>1860</v>
      </c>
      <c r="AE225" s="1">
        <v>4210</v>
      </c>
      <c r="AF225" s="1" t="s">
        <v>1873</v>
      </c>
      <c r="AG225" s="1">
        <v>421002</v>
      </c>
      <c r="AH225" s="1" t="s">
        <v>1872</v>
      </c>
      <c r="AI225" s="1">
        <v>34946514</v>
      </c>
      <c r="AJ225" s="1" t="s">
        <v>1883</v>
      </c>
      <c r="AK225" s="1" t="s">
        <v>1882</v>
      </c>
      <c r="AL225" s="1" t="s">
        <v>1881</v>
      </c>
      <c r="AM225" s="1">
        <v>10</v>
      </c>
      <c r="AN225" s="1">
        <v>11</v>
      </c>
      <c r="AP225" s="1" t="s">
        <v>27</v>
      </c>
      <c r="AQ225" s="1">
        <v>189</v>
      </c>
      <c r="AR225" s="1">
        <v>184</v>
      </c>
      <c r="AS225" s="1">
        <v>11</v>
      </c>
      <c r="AU225" s="1" t="s">
        <v>27</v>
      </c>
      <c r="AV225" s="2">
        <v>44931</v>
      </c>
      <c r="AW225" s="1">
        <v>0</v>
      </c>
      <c r="AY225" s="1">
        <v>3</v>
      </c>
      <c r="AZ225" s="1" t="s">
        <v>166</v>
      </c>
      <c r="BA225" s="1">
        <v>0</v>
      </c>
      <c r="BC225" s="1">
        <v>1</v>
      </c>
      <c r="BE225" s="1">
        <v>1</v>
      </c>
      <c r="BF225" s="1" t="s">
        <v>3</v>
      </c>
      <c r="BG225" s="1">
        <v>0</v>
      </c>
      <c r="BI225" s="1">
        <v>99999</v>
      </c>
      <c r="BJ225" s="2">
        <v>44895</v>
      </c>
      <c r="BK225" s="2">
        <v>44895</v>
      </c>
      <c r="BL225" s="1">
        <v>9</v>
      </c>
      <c r="BM225" s="1" t="s">
        <v>1</v>
      </c>
      <c r="BO225" s="2">
        <v>44927</v>
      </c>
      <c r="BP225" s="1">
        <v>1</v>
      </c>
      <c r="BQ225" s="1" t="s">
        <v>165</v>
      </c>
      <c r="BR225" s="1">
        <v>0</v>
      </c>
      <c r="BV225" s="1">
        <v>0</v>
      </c>
      <c r="BX225" s="1">
        <v>189</v>
      </c>
      <c r="BY225" s="1" t="s">
        <v>27</v>
      </c>
      <c r="BZ225" s="1">
        <v>11</v>
      </c>
      <c r="DD225" s="2">
        <v>44895</v>
      </c>
      <c r="DE225" s="2">
        <v>44984</v>
      </c>
      <c r="DF225" s="1">
        <v>1179223</v>
      </c>
      <c r="DG225" s="1">
        <v>2</v>
      </c>
      <c r="DH225" s="1" t="s">
        <v>0</v>
      </c>
      <c r="DI225" s="2">
        <v>44895</v>
      </c>
      <c r="DN225" s="1">
        <v>0</v>
      </c>
      <c r="DP225" s="1">
        <v>0</v>
      </c>
      <c r="EL225" s="1">
        <v>2</v>
      </c>
    </row>
    <row r="226" spans="1:142">
      <c r="A226" s="1" t="s">
        <v>20</v>
      </c>
      <c r="B226" s="1">
        <v>1</v>
      </c>
      <c r="C226" s="1" t="s">
        <v>19</v>
      </c>
      <c r="D226" s="1" t="s">
        <v>18</v>
      </c>
      <c r="G226" s="1">
        <v>43570889</v>
      </c>
      <c r="H226" s="1">
        <v>145712</v>
      </c>
      <c r="I226" s="1" t="s">
        <v>1880</v>
      </c>
      <c r="J226" s="1" t="s">
        <v>1879</v>
      </c>
      <c r="K226" s="1" t="s">
        <v>1878</v>
      </c>
      <c r="L226" s="2">
        <v>44895</v>
      </c>
      <c r="M226" s="2">
        <v>44984</v>
      </c>
      <c r="N226" s="1">
        <v>112822906</v>
      </c>
      <c r="O226" s="1" t="s">
        <v>1902</v>
      </c>
      <c r="P226" s="1">
        <v>2287</v>
      </c>
      <c r="Q226" s="1" t="s">
        <v>1901</v>
      </c>
      <c r="R226" s="1" t="s">
        <v>1900</v>
      </c>
      <c r="S226" s="1">
        <v>1</v>
      </c>
      <c r="T226" s="1" t="s">
        <v>13</v>
      </c>
      <c r="U226" s="1">
        <v>510010</v>
      </c>
      <c r="V226" s="1" t="s">
        <v>937</v>
      </c>
      <c r="AC226" s="1">
        <v>42</v>
      </c>
      <c r="AD226" s="1" t="s">
        <v>1860</v>
      </c>
      <c r="AE226" s="1">
        <v>4210</v>
      </c>
      <c r="AF226" s="1" t="s">
        <v>1873</v>
      </c>
      <c r="AG226" s="1">
        <v>421002</v>
      </c>
      <c r="AH226" s="1" t="s">
        <v>1872</v>
      </c>
      <c r="AI226" s="1">
        <v>34946519</v>
      </c>
      <c r="AJ226" s="1" t="s">
        <v>1880</v>
      </c>
      <c r="AK226" s="1" t="s">
        <v>1879</v>
      </c>
      <c r="AL226" s="1" t="s">
        <v>1875</v>
      </c>
      <c r="AM226" s="1">
        <v>27</v>
      </c>
      <c r="AN226" s="1">
        <v>11</v>
      </c>
      <c r="AP226" s="1" t="s">
        <v>27</v>
      </c>
      <c r="AQ226" s="1">
        <v>250</v>
      </c>
      <c r="AR226" s="1">
        <v>250</v>
      </c>
      <c r="AS226" s="1">
        <v>11</v>
      </c>
      <c r="AU226" s="1" t="s">
        <v>27</v>
      </c>
      <c r="AW226" s="1">
        <v>0</v>
      </c>
      <c r="AY226" s="1">
        <v>0</v>
      </c>
      <c r="BA226" s="1">
        <v>0</v>
      </c>
      <c r="BC226" s="1">
        <v>1</v>
      </c>
      <c r="BE226" s="1">
        <v>1</v>
      </c>
      <c r="BF226" s="1" t="s">
        <v>3</v>
      </c>
      <c r="BG226" s="1">
        <v>0</v>
      </c>
      <c r="BI226" s="1">
        <v>99999</v>
      </c>
      <c r="BJ226" s="2">
        <v>44895</v>
      </c>
      <c r="BK226" s="2">
        <v>44895</v>
      </c>
      <c r="BL226" s="1">
        <v>9</v>
      </c>
      <c r="BM226" s="1" t="s">
        <v>1</v>
      </c>
      <c r="BR226" s="1">
        <v>0</v>
      </c>
      <c r="BV226" s="1">
        <v>0</v>
      </c>
      <c r="BX226" s="1">
        <v>0</v>
      </c>
      <c r="DD226" s="2">
        <v>44895</v>
      </c>
      <c r="DE226" s="2">
        <v>44984</v>
      </c>
      <c r="DF226" s="1">
        <v>1174640</v>
      </c>
      <c r="DG226" s="1">
        <v>2</v>
      </c>
      <c r="DH226" s="1" t="s">
        <v>0</v>
      </c>
      <c r="DI226" s="2">
        <v>44895</v>
      </c>
      <c r="DN226" s="1">
        <v>0</v>
      </c>
      <c r="DP226" s="1">
        <v>0</v>
      </c>
      <c r="EL226" s="1">
        <v>2</v>
      </c>
    </row>
    <row r="227" spans="1:142">
      <c r="A227" s="1" t="s">
        <v>20</v>
      </c>
      <c r="B227" s="1">
        <v>1</v>
      </c>
      <c r="C227" s="1" t="s">
        <v>19</v>
      </c>
      <c r="D227" s="1" t="s">
        <v>18</v>
      </c>
      <c r="G227" s="1">
        <v>43570890</v>
      </c>
      <c r="H227" s="1">
        <v>145714</v>
      </c>
      <c r="I227" s="1" t="s">
        <v>1877</v>
      </c>
      <c r="J227" s="1" t="s">
        <v>1876</v>
      </c>
      <c r="K227" s="1" t="s">
        <v>1878</v>
      </c>
      <c r="L227" s="2">
        <v>44895</v>
      </c>
      <c r="M227" s="2">
        <v>44984</v>
      </c>
      <c r="N227" s="1">
        <v>112822914</v>
      </c>
      <c r="O227" s="1" t="s">
        <v>1902</v>
      </c>
      <c r="P227" s="1">
        <v>2287</v>
      </c>
      <c r="Q227" s="1" t="s">
        <v>1901</v>
      </c>
      <c r="R227" s="1" t="s">
        <v>1900</v>
      </c>
      <c r="S227" s="1">
        <v>1</v>
      </c>
      <c r="T227" s="1" t="s">
        <v>13</v>
      </c>
      <c r="U227" s="1">
        <v>510010</v>
      </c>
      <c r="V227" s="1" t="s">
        <v>937</v>
      </c>
      <c r="AC227" s="1">
        <v>42</v>
      </c>
      <c r="AD227" s="1" t="s">
        <v>1860</v>
      </c>
      <c r="AE227" s="1">
        <v>4210</v>
      </c>
      <c r="AF227" s="1" t="s">
        <v>1873</v>
      </c>
      <c r="AG227" s="1">
        <v>421002</v>
      </c>
      <c r="AH227" s="1" t="s">
        <v>1872</v>
      </c>
      <c r="AI227" s="1">
        <v>34946520</v>
      </c>
      <c r="AJ227" s="1" t="s">
        <v>1877</v>
      </c>
      <c r="AK227" s="1" t="s">
        <v>1876</v>
      </c>
      <c r="AL227" s="1" t="s">
        <v>1875</v>
      </c>
      <c r="AM227" s="1">
        <v>27</v>
      </c>
      <c r="AN227" s="1">
        <v>11</v>
      </c>
      <c r="AP227" s="1" t="s">
        <v>27</v>
      </c>
      <c r="AQ227" s="1">
        <v>250</v>
      </c>
      <c r="AR227" s="1">
        <v>250</v>
      </c>
      <c r="AS227" s="1">
        <v>11</v>
      </c>
      <c r="AU227" s="1" t="s">
        <v>27</v>
      </c>
      <c r="AW227" s="1">
        <v>0</v>
      </c>
      <c r="AY227" s="1">
        <v>0</v>
      </c>
      <c r="BA227" s="1">
        <v>0</v>
      </c>
      <c r="BC227" s="1">
        <v>1</v>
      </c>
      <c r="BE227" s="1">
        <v>1</v>
      </c>
      <c r="BF227" s="1" t="s">
        <v>3</v>
      </c>
      <c r="BG227" s="1">
        <v>0</v>
      </c>
      <c r="BI227" s="1">
        <v>99999</v>
      </c>
      <c r="BJ227" s="2">
        <v>44895</v>
      </c>
      <c r="BK227" s="2">
        <v>44895</v>
      </c>
      <c r="BL227" s="1">
        <v>9</v>
      </c>
      <c r="BM227" s="1" t="s">
        <v>1</v>
      </c>
      <c r="BR227" s="1">
        <v>0</v>
      </c>
      <c r="BV227" s="1">
        <v>0</v>
      </c>
      <c r="BX227" s="1">
        <v>0</v>
      </c>
      <c r="DD227" s="2">
        <v>44895</v>
      </c>
      <c r="DE227" s="2">
        <v>44984</v>
      </c>
      <c r="DF227" s="1">
        <v>1174639</v>
      </c>
      <c r="DG227" s="1">
        <v>2</v>
      </c>
      <c r="DH227" s="1" t="s">
        <v>0</v>
      </c>
      <c r="DI227" s="2">
        <v>44895</v>
      </c>
      <c r="DN227" s="1">
        <v>0</v>
      </c>
      <c r="DP227" s="1">
        <v>0</v>
      </c>
      <c r="EL227" s="1">
        <v>2</v>
      </c>
    </row>
    <row r="228" spans="1:142">
      <c r="A228" s="1" t="s">
        <v>20</v>
      </c>
      <c r="B228" s="1">
        <v>1</v>
      </c>
      <c r="C228" s="1" t="s">
        <v>19</v>
      </c>
      <c r="D228" s="1" t="s">
        <v>18</v>
      </c>
      <c r="G228" s="1">
        <v>43570913</v>
      </c>
      <c r="H228" s="1">
        <v>146562</v>
      </c>
      <c r="I228" s="1" t="s">
        <v>1871</v>
      </c>
      <c r="J228" s="1" t="s">
        <v>1871</v>
      </c>
      <c r="K228" s="1" t="s">
        <v>1874</v>
      </c>
      <c r="L228" s="2">
        <v>44895</v>
      </c>
      <c r="M228" s="2">
        <v>44984</v>
      </c>
      <c r="N228" s="1">
        <v>112823468</v>
      </c>
      <c r="O228" s="1" t="s">
        <v>1902</v>
      </c>
      <c r="P228" s="1">
        <v>2287</v>
      </c>
      <c r="Q228" s="1" t="s">
        <v>1901</v>
      </c>
      <c r="R228" s="1" t="s">
        <v>1900</v>
      </c>
      <c r="S228" s="1">
        <v>1</v>
      </c>
      <c r="T228" s="1" t="s">
        <v>13</v>
      </c>
      <c r="U228" s="1">
        <v>510010</v>
      </c>
      <c r="V228" s="1" t="s">
        <v>937</v>
      </c>
      <c r="AC228" s="1">
        <v>42</v>
      </c>
      <c r="AD228" s="1" t="s">
        <v>1860</v>
      </c>
      <c r="AE228" s="1">
        <v>4210</v>
      </c>
      <c r="AF228" s="1" t="s">
        <v>1873</v>
      </c>
      <c r="AG228" s="1">
        <v>421002</v>
      </c>
      <c r="AH228" s="1" t="s">
        <v>1872</v>
      </c>
      <c r="AI228" s="1">
        <v>34946524</v>
      </c>
      <c r="AJ228" s="1" t="s">
        <v>1871</v>
      </c>
      <c r="AK228" s="1" t="s">
        <v>1871</v>
      </c>
      <c r="AL228" s="1" t="s">
        <v>1870</v>
      </c>
      <c r="AM228" s="1">
        <v>1</v>
      </c>
      <c r="AN228" s="1">
        <v>10</v>
      </c>
      <c r="AP228" s="1" t="s">
        <v>59</v>
      </c>
      <c r="AQ228" s="1">
        <v>1429</v>
      </c>
      <c r="AR228" s="1">
        <v>1229</v>
      </c>
      <c r="AS228" s="1">
        <v>10</v>
      </c>
      <c r="AU228" s="1" t="s">
        <v>59</v>
      </c>
      <c r="AV228" s="2">
        <v>44958</v>
      </c>
      <c r="AW228" s="1">
        <v>0</v>
      </c>
      <c r="AY228" s="1">
        <v>3</v>
      </c>
      <c r="AZ228" s="1" t="s">
        <v>166</v>
      </c>
      <c r="BA228" s="1">
        <v>0</v>
      </c>
      <c r="BC228" s="1">
        <v>1</v>
      </c>
      <c r="BE228" s="1">
        <v>1</v>
      </c>
      <c r="BF228" s="1" t="s">
        <v>3</v>
      </c>
      <c r="BG228" s="1">
        <v>0</v>
      </c>
      <c r="BI228" s="1">
        <v>99999</v>
      </c>
      <c r="BJ228" s="2">
        <v>44895</v>
      </c>
      <c r="BK228" s="2">
        <v>44895</v>
      </c>
      <c r="BL228" s="1">
        <v>9</v>
      </c>
      <c r="BM228" s="1" t="s">
        <v>1</v>
      </c>
      <c r="BO228" s="2">
        <v>44958</v>
      </c>
      <c r="BP228" s="1">
        <v>1</v>
      </c>
      <c r="BQ228" s="1" t="s">
        <v>165</v>
      </c>
      <c r="BR228" s="1">
        <v>0</v>
      </c>
      <c r="BV228" s="1">
        <v>0</v>
      </c>
      <c r="BX228" s="1">
        <v>1429</v>
      </c>
      <c r="BY228" s="1" t="s">
        <v>59</v>
      </c>
      <c r="BZ228" s="1">
        <v>10</v>
      </c>
      <c r="DD228" s="2">
        <v>44895</v>
      </c>
      <c r="DE228" s="2">
        <v>44984</v>
      </c>
      <c r="DF228" s="1">
        <v>1149107</v>
      </c>
      <c r="DG228" s="1">
        <v>2</v>
      </c>
      <c r="DH228" s="1" t="s">
        <v>0</v>
      </c>
      <c r="DI228" s="2">
        <v>44895</v>
      </c>
      <c r="DN228" s="1">
        <v>0</v>
      </c>
      <c r="DP228" s="1">
        <v>0</v>
      </c>
      <c r="EL228" s="1">
        <v>2</v>
      </c>
    </row>
    <row r="229" spans="1:142">
      <c r="A229" s="1" t="s">
        <v>20</v>
      </c>
      <c r="B229" s="1">
        <v>1</v>
      </c>
      <c r="C229" s="1" t="s">
        <v>19</v>
      </c>
      <c r="D229" s="1" t="s">
        <v>18</v>
      </c>
      <c r="G229" s="1">
        <v>43570734</v>
      </c>
      <c r="H229" s="1">
        <v>104191</v>
      </c>
      <c r="I229" s="1" t="s">
        <v>1869</v>
      </c>
      <c r="J229" s="1" t="s">
        <v>1869</v>
      </c>
      <c r="K229" s="1" t="s">
        <v>1381</v>
      </c>
      <c r="L229" s="2">
        <v>44895</v>
      </c>
      <c r="M229" s="2">
        <v>45018</v>
      </c>
      <c r="N229" s="1">
        <v>112819759</v>
      </c>
      <c r="O229" s="1" t="s">
        <v>1902</v>
      </c>
      <c r="P229" s="1">
        <v>2287</v>
      </c>
      <c r="Q229" s="1" t="s">
        <v>1901</v>
      </c>
      <c r="R229" s="1" t="s">
        <v>1900</v>
      </c>
      <c r="S229" s="1">
        <v>1</v>
      </c>
      <c r="T229" s="1" t="s">
        <v>13</v>
      </c>
      <c r="U229" s="1">
        <v>510010</v>
      </c>
      <c r="V229" s="1" t="s">
        <v>937</v>
      </c>
      <c r="AC229" s="1">
        <v>42</v>
      </c>
      <c r="AD229" s="1" t="s">
        <v>1860</v>
      </c>
      <c r="AE229" s="1">
        <v>4209</v>
      </c>
      <c r="AF229" s="1" t="s">
        <v>1867</v>
      </c>
      <c r="AG229" s="1">
        <v>420990</v>
      </c>
      <c r="AH229" s="1" t="s">
        <v>63</v>
      </c>
      <c r="AI229" s="1">
        <v>34946493</v>
      </c>
      <c r="AJ229" s="1" t="s">
        <v>1869</v>
      </c>
      <c r="AK229" s="1" t="s">
        <v>1869</v>
      </c>
      <c r="AL229" s="1" t="s">
        <v>1378</v>
      </c>
      <c r="AM229" s="1">
        <v>10</v>
      </c>
      <c r="AN229" s="1">
        <v>11</v>
      </c>
      <c r="AP229" s="1" t="s">
        <v>27</v>
      </c>
      <c r="AQ229" s="1">
        <v>590</v>
      </c>
      <c r="AR229" s="1">
        <v>553</v>
      </c>
      <c r="AS229" s="1">
        <v>11</v>
      </c>
      <c r="AU229" s="1" t="s">
        <v>27</v>
      </c>
      <c r="AV229" s="2">
        <v>45017</v>
      </c>
      <c r="AW229" s="1">
        <v>0</v>
      </c>
      <c r="AY229" s="1">
        <v>3</v>
      </c>
      <c r="AZ229" s="1" t="s">
        <v>166</v>
      </c>
      <c r="BA229" s="1">
        <v>0</v>
      </c>
      <c r="BC229" s="1">
        <v>1</v>
      </c>
      <c r="BE229" s="1">
        <v>1</v>
      </c>
      <c r="BF229" s="1" t="s">
        <v>3</v>
      </c>
      <c r="BG229" s="1">
        <v>0</v>
      </c>
      <c r="BI229" s="1">
        <v>99999</v>
      </c>
      <c r="BJ229" s="2">
        <v>44895</v>
      </c>
      <c r="BK229" s="2">
        <v>44895</v>
      </c>
      <c r="BL229" s="1">
        <v>9</v>
      </c>
      <c r="BM229" s="1" t="s">
        <v>1</v>
      </c>
      <c r="BO229" s="2">
        <v>45017</v>
      </c>
      <c r="BP229" s="1">
        <v>1</v>
      </c>
      <c r="BQ229" s="1" t="s">
        <v>165</v>
      </c>
      <c r="BR229" s="1">
        <v>0</v>
      </c>
      <c r="BV229" s="1">
        <v>0</v>
      </c>
      <c r="BX229" s="1">
        <v>590</v>
      </c>
      <c r="BY229" s="1" t="s">
        <v>27</v>
      </c>
      <c r="BZ229" s="1">
        <v>11</v>
      </c>
      <c r="DD229" s="2">
        <v>44895</v>
      </c>
      <c r="DE229" s="2">
        <v>45017</v>
      </c>
      <c r="DF229" s="1">
        <v>1168008</v>
      </c>
      <c r="DG229" s="1">
        <v>2</v>
      </c>
      <c r="DH229" s="1" t="s">
        <v>0</v>
      </c>
      <c r="DI229" s="2">
        <v>44895</v>
      </c>
      <c r="DN229" s="1">
        <v>0</v>
      </c>
      <c r="DP229" s="1">
        <v>0</v>
      </c>
      <c r="EL229" s="1">
        <v>2</v>
      </c>
    </row>
    <row r="230" spans="1:142">
      <c r="A230" s="1" t="s">
        <v>20</v>
      </c>
      <c r="B230" s="1">
        <v>1</v>
      </c>
      <c r="C230" s="1" t="s">
        <v>19</v>
      </c>
      <c r="D230" s="1" t="s">
        <v>18</v>
      </c>
      <c r="G230" s="1">
        <v>43570735</v>
      </c>
      <c r="H230" s="1">
        <v>104411</v>
      </c>
      <c r="I230" s="1" t="s">
        <v>1866</v>
      </c>
      <c r="J230" s="1" t="s">
        <v>1866</v>
      </c>
      <c r="K230" s="1" t="s">
        <v>1868</v>
      </c>
      <c r="L230" s="2">
        <v>44895</v>
      </c>
      <c r="M230" s="2">
        <v>44984</v>
      </c>
      <c r="N230" s="1">
        <v>112819856</v>
      </c>
      <c r="O230" s="1" t="s">
        <v>1902</v>
      </c>
      <c r="P230" s="1">
        <v>2287</v>
      </c>
      <c r="Q230" s="1" t="s">
        <v>1901</v>
      </c>
      <c r="R230" s="1" t="s">
        <v>1900</v>
      </c>
      <c r="S230" s="1">
        <v>1</v>
      </c>
      <c r="T230" s="1" t="s">
        <v>13</v>
      </c>
      <c r="U230" s="1">
        <v>510010</v>
      </c>
      <c r="V230" s="1" t="s">
        <v>937</v>
      </c>
      <c r="AC230" s="1">
        <v>42</v>
      </c>
      <c r="AD230" s="1" t="s">
        <v>1860</v>
      </c>
      <c r="AE230" s="1">
        <v>4209</v>
      </c>
      <c r="AF230" s="1" t="s">
        <v>1867</v>
      </c>
      <c r="AG230" s="1">
        <v>420990</v>
      </c>
      <c r="AH230" s="1" t="s">
        <v>63</v>
      </c>
      <c r="AI230" s="1">
        <v>34946495</v>
      </c>
      <c r="AJ230" s="1" t="s">
        <v>1866</v>
      </c>
      <c r="AK230" s="1" t="s">
        <v>1866</v>
      </c>
      <c r="AL230" s="1" t="s">
        <v>1865</v>
      </c>
      <c r="AM230" s="1">
        <v>6</v>
      </c>
      <c r="AN230" s="1">
        <v>11</v>
      </c>
      <c r="AP230" s="1" t="s">
        <v>27</v>
      </c>
      <c r="AQ230" s="1">
        <v>850</v>
      </c>
      <c r="AR230" s="1">
        <v>795</v>
      </c>
      <c r="AS230" s="1">
        <v>11</v>
      </c>
      <c r="AU230" s="1" t="s">
        <v>27</v>
      </c>
      <c r="AV230" s="2">
        <v>44958</v>
      </c>
      <c r="AW230" s="1">
        <v>0</v>
      </c>
      <c r="AY230" s="1">
        <v>3</v>
      </c>
      <c r="AZ230" s="1" t="s">
        <v>166</v>
      </c>
      <c r="BA230" s="1">
        <v>0</v>
      </c>
      <c r="BC230" s="1">
        <v>1</v>
      </c>
      <c r="BE230" s="1">
        <v>1</v>
      </c>
      <c r="BF230" s="1" t="s">
        <v>3</v>
      </c>
      <c r="BG230" s="1">
        <v>0</v>
      </c>
      <c r="BI230" s="1">
        <v>99999</v>
      </c>
      <c r="BJ230" s="2">
        <v>44895</v>
      </c>
      <c r="BK230" s="2">
        <v>44895</v>
      </c>
      <c r="BL230" s="1">
        <v>9</v>
      </c>
      <c r="BM230" s="1" t="s">
        <v>1</v>
      </c>
      <c r="BO230" s="2">
        <v>44958</v>
      </c>
      <c r="BP230" s="1">
        <v>1</v>
      </c>
      <c r="BQ230" s="1" t="s">
        <v>165</v>
      </c>
      <c r="BR230" s="1">
        <v>0</v>
      </c>
      <c r="BV230" s="1">
        <v>0</v>
      </c>
      <c r="BX230" s="1">
        <v>850</v>
      </c>
      <c r="BY230" s="1" t="s">
        <v>27</v>
      </c>
      <c r="BZ230" s="1">
        <v>11</v>
      </c>
      <c r="DD230" s="2">
        <v>44895</v>
      </c>
      <c r="DE230" s="2">
        <v>44984</v>
      </c>
      <c r="DF230" s="1">
        <v>1003052</v>
      </c>
      <c r="DG230" s="1">
        <v>2</v>
      </c>
      <c r="DH230" s="1" t="s">
        <v>0</v>
      </c>
      <c r="DI230" s="2">
        <v>44895</v>
      </c>
      <c r="DN230" s="1">
        <v>0</v>
      </c>
      <c r="DP230" s="1">
        <v>0</v>
      </c>
      <c r="EL230" s="1">
        <v>2</v>
      </c>
    </row>
    <row r="231" spans="1:142">
      <c r="A231" s="1" t="s">
        <v>20</v>
      </c>
      <c r="B231" s="1">
        <v>1</v>
      </c>
      <c r="C231" s="1" t="s">
        <v>19</v>
      </c>
      <c r="D231" s="1" t="s">
        <v>18</v>
      </c>
      <c r="G231" s="1">
        <v>43679753</v>
      </c>
      <c r="H231" s="1">
        <v>103377</v>
      </c>
      <c r="I231" s="1" t="s">
        <v>2074</v>
      </c>
      <c r="J231" s="1" t="s">
        <v>2073</v>
      </c>
      <c r="K231" s="1" t="s">
        <v>1169</v>
      </c>
      <c r="L231" s="2">
        <v>44905</v>
      </c>
      <c r="M231" s="2">
        <v>44984</v>
      </c>
      <c r="N231" s="1">
        <v>113088727</v>
      </c>
      <c r="O231" s="1" t="s">
        <v>1902</v>
      </c>
      <c r="P231" s="1">
        <v>2287</v>
      </c>
      <c r="Q231" s="1" t="s">
        <v>1901</v>
      </c>
      <c r="R231" s="1" t="s">
        <v>1900</v>
      </c>
      <c r="S231" s="1">
        <v>1</v>
      </c>
      <c r="T231" s="1" t="s">
        <v>13</v>
      </c>
      <c r="U231" s="1">
        <v>510010</v>
      </c>
      <c r="V231" s="1" t="s">
        <v>937</v>
      </c>
      <c r="AC231" s="1">
        <v>42</v>
      </c>
      <c r="AD231" s="1" t="s">
        <v>1860</v>
      </c>
      <c r="AE231" s="1">
        <v>4209</v>
      </c>
      <c r="AF231" s="1" t="s">
        <v>1867</v>
      </c>
      <c r="AG231" s="1">
        <v>420990</v>
      </c>
      <c r="AH231" s="1" t="s">
        <v>63</v>
      </c>
      <c r="AI231" s="1">
        <v>22302292</v>
      </c>
      <c r="AJ231" s="1" t="s">
        <v>2074</v>
      </c>
      <c r="AK231" s="1" t="s">
        <v>2073</v>
      </c>
      <c r="AL231" s="1" t="s">
        <v>2072</v>
      </c>
      <c r="AM231" s="1">
        <v>6</v>
      </c>
      <c r="AN231" s="1">
        <v>10</v>
      </c>
      <c r="AP231" s="1" t="s">
        <v>59</v>
      </c>
      <c r="AQ231" s="1">
        <v>488</v>
      </c>
      <c r="AR231" s="1">
        <v>488</v>
      </c>
      <c r="AS231" s="1">
        <v>2</v>
      </c>
      <c r="AU231" s="1" t="s">
        <v>357</v>
      </c>
      <c r="AW231" s="1">
        <v>0</v>
      </c>
      <c r="AY231" s="1">
        <v>0</v>
      </c>
      <c r="BA231" s="1">
        <v>0</v>
      </c>
      <c r="BC231" s="1">
        <v>1</v>
      </c>
      <c r="BE231" s="1">
        <v>1</v>
      </c>
      <c r="BF231" s="1" t="s">
        <v>3</v>
      </c>
      <c r="BG231" s="1">
        <v>0</v>
      </c>
      <c r="BI231" s="1">
        <v>99999</v>
      </c>
      <c r="BJ231" s="2">
        <v>44904</v>
      </c>
      <c r="BK231" s="2">
        <v>44904</v>
      </c>
      <c r="BL231" s="1">
        <v>9</v>
      </c>
      <c r="BM231" s="1" t="s">
        <v>1</v>
      </c>
      <c r="BR231" s="1">
        <v>0</v>
      </c>
      <c r="BV231" s="1">
        <v>0</v>
      </c>
      <c r="BX231" s="1">
        <v>0</v>
      </c>
      <c r="DC231" s="1" t="s">
        <v>1955</v>
      </c>
      <c r="DD231" s="2">
        <v>44904</v>
      </c>
      <c r="DE231" s="2">
        <v>44984</v>
      </c>
      <c r="DF231" s="1">
        <v>1155183</v>
      </c>
      <c r="DG231" s="1">
        <v>2</v>
      </c>
      <c r="DH231" s="1" t="s">
        <v>0</v>
      </c>
      <c r="DI231" s="2">
        <v>44904</v>
      </c>
      <c r="DN231" s="1">
        <v>0</v>
      </c>
      <c r="DP231" s="1">
        <v>0</v>
      </c>
      <c r="DQ231" s="1" t="s">
        <v>5</v>
      </c>
      <c r="EL231" s="1">
        <v>2</v>
      </c>
    </row>
    <row r="232" spans="1:142">
      <c r="A232" s="1" t="s">
        <v>20</v>
      </c>
      <c r="B232" s="1">
        <v>1</v>
      </c>
      <c r="C232" s="1" t="s">
        <v>19</v>
      </c>
      <c r="D232" s="1" t="s">
        <v>18</v>
      </c>
      <c r="G232" s="1">
        <v>43570707</v>
      </c>
      <c r="H232" s="1">
        <v>148122</v>
      </c>
      <c r="I232" s="1" t="s">
        <v>1862</v>
      </c>
      <c r="J232" s="1" t="s">
        <v>1861</v>
      </c>
      <c r="K232" s="1" t="s">
        <v>1312</v>
      </c>
      <c r="L232" s="2">
        <v>44895</v>
      </c>
      <c r="M232" s="2">
        <v>44984</v>
      </c>
      <c r="N232" s="1">
        <v>112818797</v>
      </c>
      <c r="O232" s="1" t="s">
        <v>1902</v>
      </c>
      <c r="P232" s="1">
        <v>2287</v>
      </c>
      <c r="Q232" s="1" t="s">
        <v>1901</v>
      </c>
      <c r="R232" s="1" t="s">
        <v>1900</v>
      </c>
      <c r="S232" s="1">
        <v>1</v>
      </c>
      <c r="T232" s="1" t="s">
        <v>13</v>
      </c>
      <c r="U232" s="1">
        <v>510010</v>
      </c>
      <c r="V232" s="1" t="s">
        <v>937</v>
      </c>
      <c r="AC232" s="1">
        <v>42</v>
      </c>
      <c r="AD232" s="1" t="s">
        <v>1860</v>
      </c>
      <c r="AE232" s="1">
        <v>4207</v>
      </c>
      <c r="AF232" s="1" t="s">
        <v>1864</v>
      </c>
      <c r="AG232" s="1">
        <v>420703</v>
      </c>
      <c r="AH232" s="1" t="s">
        <v>1863</v>
      </c>
      <c r="AI232" s="1">
        <v>38424591</v>
      </c>
      <c r="AJ232" s="1" t="s">
        <v>1862</v>
      </c>
      <c r="AK232" s="1" t="s">
        <v>1861</v>
      </c>
      <c r="AL232" s="1" t="s">
        <v>1307</v>
      </c>
      <c r="AM232" s="1">
        <v>30</v>
      </c>
      <c r="AN232" s="1">
        <v>11</v>
      </c>
      <c r="AP232" s="1" t="s">
        <v>27</v>
      </c>
      <c r="AQ232" s="1">
        <v>998</v>
      </c>
      <c r="AR232" s="1">
        <v>998</v>
      </c>
      <c r="AS232" s="1">
        <v>11</v>
      </c>
      <c r="AU232" s="1" t="s">
        <v>27</v>
      </c>
      <c r="AW232" s="1">
        <v>0</v>
      </c>
      <c r="AY232" s="1">
        <v>0</v>
      </c>
      <c r="BA232" s="1">
        <v>0</v>
      </c>
      <c r="BC232" s="1">
        <v>1</v>
      </c>
      <c r="BE232" s="1">
        <v>1</v>
      </c>
      <c r="BF232" s="1" t="s">
        <v>3</v>
      </c>
      <c r="BG232" s="1">
        <v>0</v>
      </c>
      <c r="BI232" s="1">
        <v>99999</v>
      </c>
      <c r="BJ232" s="2">
        <v>44895</v>
      </c>
      <c r="BK232" s="2">
        <v>44895</v>
      </c>
      <c r="BL232" s="1">
        <v>9</v>
      </c>
      <c r="BM232" s="1" t="s">
        <v>1</v>
      </c>
      <c r="BR232" s="1">
        <v>0</v>
      </c>
      <c r="BV232" s="1">
        <v>0</v>
      </c>
      <c r="BX232" s="1">
        <v>0</v>
      </c>
      <c r="DC232" s="1" t="s">
        <v>1283</v>
      </c>
      <c r="DD232" s="2">
        <v>44895</v>
      </c>
      <c r="DE232" s="2">
        <v>44984</v>
      </c>
      <c r="DF232" s="1">
        <v>1196091</v>
      </c>
      <c r="DG232" s="1">
        <v>2</v>
      </c>
      <c r="DH232" s="1" t="s">
        <v>0</v>
      </c>
      <c r="DI232" s="2">
        <v>44895</v>
      </c>
      <c r="DN232" s="1">
        <v>0</v>
      </c>
      <c r="DP232" s="1">
        <v>0</v>
      </c>
      <c r="DQ232" s="1" t="s">
        <v>5</v>
      </c>
      <c r="EL232" s="1">
        <v>2</v>
      </c>
    </row>
    <row r="233" spans="1:142">
      <c r="A233" s="1" t="s">
        <v>20</v>
      </c>
      <c r="B233" s="1">
        <v>1</v>
      </c>
      <c r="C233" s="1" t="s">
        <v>19</v>
      </c>
      <c r="D233" s="1" t="s">
        <v>18</v>
      </c>
      <c r="G233" s="1">
        <v>44222091</v>
      </c>
      <c r="H233" s="1">
        <v>103094</v>
      </c>
      <c r="I233" s="1" t="s">
        <v>2070</v>
      </c>
      <c r="J233" s="1" t="s">
        <v>2069</v>
      </c>
      <c r="K233" s="1" t="s">
        <v>2071</v>
      </c>
      <c r="L233" s="2">
        <v>44960</v>
      </c>
      <c r="M233" s="2">
        <v>44984</v>
      </c>
      <c r="N233" s="1">
        <v>114514259</v>
      </c>
      <c r="O233" s="1" t="s">
        <v>1902</v>
      </c>
      <c r="P233" s="1">
        <v>2287</v>
      </c>
      <c r="Q233" s="1" t="s">
        <v>1901</v>
      </c>
      <c r="R233" s="1" t="s">
        <v>1900</v>
      </c>
      <c r="S233" s="1">
        <v>1</v>
      </c>
      <c r="T233" s="1" t="s">
        <v>13</v>
      </c>
      <c r="U233" s="1">
        <v>510010</v>
      </c>
      <c r="V233" s="1" t="s">
        <v>937</v>
      </c>
      <c r="AC233" s="1">
        <v>42</v>
      </c>
      <c r="AD233" s="1" t="s">
        <v>1860</v>
      </c>
      <c r="AE233" s="1">
        <v>4205</v>
      </c>
      <c r="AF233" s="1" t="s">
        <v>2067</v>
      </c>
      <c r="AG233" s="1">
        <v>420510</v>
      </c>
      <c r="AH233" s="1" t="s">
        <v>2066</v>
      </c>
      <c r="AI233" s="1">
        <v>39103627</v>
      </c>
      <c r="AJ233" s="1" t="s">
        <v>2070</v>
      </c>
      <c r="AK233" s="1" t="s">
        <v>2069</v>
      </c>
      <c r="AL233" s="1" t="s">
        <v>2068</v>
      </c>
      <c r="AM233" s="1">
        <v>24</v>
      </c>
      <c r="AN233" s="1">
        <v>2</v>
      </c>
      <c r="AP233" s="1" t="s">
        <v>357</v>
      </c>
      <c r="AQ233" s="1">
        <v>328</v>
      </c>
      <c r="AR233" s="1">
        <v>328</v>
      </c>
      <c r="AS233" s="1">
        <v>2</v>
      </c>
      <c r="AU233" s="1" t="s">
        <v>357</v>
      </c>
      <c r="AW233" s="1">
        <v>0</v>
      </c>
      <c r="AY233" s="1">
        <v>0</v>
      </c>
      <c r="BA233" s="1">
        <v>0</v>
      </c>
      <c r="BC233" s="1">
        <v>1</v>
      </c>
      <c r="BE233" s="1">
        <v>1</v>
      </c>
      <c r="BF233" s="1" t="s">
        <v>3</v>
      </c>
      <c r="BG233" s="1">
        <v>0</v>
      </c>
      <c r="BI233" s="1">
        <v>99999</v>
      </c>
      <c r="BJ233" s="2">
        <v>44959</v>
      </c>
      <c r="BK233" s="2">
        <v>44959</v>
      </c>
      <c r="BL233" s="1">
        <v>9</v>
      </c>
      <c r="BM233" s="1" t="s">
        <v>1</v>
      </c>
      <c r="BR233" s="1">
        <v>0</v>
      </c>
      <c r="BV233" s="1">
        <v>0</v>
      </c>
      <c r="BX233" s="1">
        <v>0</v>
      </c>
      <c r="DC233" s="1" t="s">
        <v>1418</v>
      </c>
      <c r="DD233" s="2">
        <v>44959</v>
      </c>
      <c r="DE233" s="2">
        <v>44984</v>
      </c>
      <c r="DF233" s="1">
        <v>1198380</v>
      </c>
      <c r="DG233" s="1">
        <v>2</v>
      </c>
      <c r="DH233" s="1" t="s">
        <v>0</v>
      </c>
      <c r="DI233" s="2">
        <v>44959</v>
      </c>
      <c r="DN233" s="1">
        <v>0</v>
      </c>
      <c r="DP233" s="1">
        <v>0</v>
      </c>
      <c r="DQ233" s="1" t="s">
        <v>5</v>
      </c>
      <c r="EL233" s="1">
        <v>2</v>
      </c>
    </row>
    <row r="234" spans="1:142">
      <c r="A234" s="1" t="s">
        <v>20</v>
      </c>
      <c r="B234" s="1">
        <v>1</v>
      </c>
      <c r="C234" s="1" t="s">
        <v>19</v>
      </c>
      <c r="D234" s="1" t="s">
        <v>18</v>
      </c>
      <c r="G234" s="1">
        <v>44222092</v>
      </c>
      <c r="H234" s="1">
        <v>103093</v>
      </c>
      <c r="I234" s="1" t="s">
        <v>2065</v>
      </c>
      <c r="J234" s="1" t="s">
        <v>2064</v>
      </c>
      <c r="K234" s="1" t="s">
        <v>1388</v>
      </c>
      <c r="L234" s="2">
        <v>44960</v>
      </c>
      <c r="M234" s="2">
        <v>44984</v>
      </c>
      <c r="N234" s="1">
        <v>114514260</v>
      </c>
      <c r="O234" s="1" t="s">
        <v>1902</v>
      </c>
      <c r="P234" s="1">
        <v>2287</v>
      </c>
      <c r="Q234" s="1" t="s">
        <v>1901</v>
      </c>
      <c r="R234" s="1" t="s">
        <v>1900</v>
      </c>
      <c r="S234" s="1">
        <v>1</v>
      </c>
      <c r="T234" s="1" t="s">
        <v>13</v>
      </c>
      <c r="U234" s="1">
        <v>510010</v>
      </c>
      <c r="V234" s="1" t="s">
        <v>937</v>
      </c>
      <c r="AC234" s="1">
        <v>42</v>
      </c>
      <c r="AD234" s="1" t="s">
        <v>1860</v>
      </c>
      <c r="AE234" s="1">
        <v>4205</v>
      </c>
      <c r="AF234" s="1" t="s">
        <v>2067</v>
      </c>
      <c r="AG234" s="1">
        <v>420510</v>
      </c>
      <c r="AH234" s="1" t="s">
        <v>2066</v>
      </c>
      <c r="AI234" s="1">
        <v>39103637</v>
      </c>
      <c r="AJ234" s="1" t="s">
        <v>2065</v>
      </c>
      <c r="AK234" s="1" t="s">
        <v>2064</v>
      </c>
      <c r="AL234" s="1" t="s">
        <v>2063</v>
      </c>
      <c r="AM234" s="1">
        <v>6</v>
      </c>
      <c r="AN234" s="1">
        <v>2</v>
      </c>
      <c r="AP234" s="1" t="s">
        <v>357</v>
      </c>
      <c r="AQ234" s="1">
        <v>1271</v>
      </c>
      <c r="AR234" s="1">
        <v>1271</v>
      </c>
      <c r="AS234" s="1">
        <v>2</v>
      </c>
      <c r="AU234" s="1" t="s">
        <v>357</v>
      </c>
      <c r="AW234" s="1">
        <v>0</v>
      </c>
      <c r="AY234" s="1">
        <v>0</v>
      </c>
      <c r="BA234" s="1">
        <v>0</v>
      </c>
      <c r="BC234" s="1">
        <v>1</v>
      </c>
      <c r="BE234" s="1">
        <v>1</v>
      </c>
      <c r="BF234" s="1" t="s">
        <v>3</v>
      </c>
      <c r="BG234" s="1">
        <v>0</v>
      </c>
      <c r="BI234" s="1">
        <v>99999</v>
      </c>
      <c r="BJ234" s="2">
        <v>44959</v>
      </c>
      <c r="BK234" s="2">
        <v>44959</v>
      </c>
      <c r="BL234" s="1">
        <v>9</v>
      </c>
      <c r="BM234" s="1" t="s">
        <v>1</v>
      </c>
      <c r="BR234" s="1">
        <v>0</v>
      </c>
      <c r="BV234" s="1">
        <v>0</v>
      </c>
      <c r="BX234" s="1">
        <v>0</v>
      </c>
      <c r="DC234" s="1">
        <v>1080</v>
      </c>
      <c r="DD234" s="2">
        <v>44959</v>
      </c>
      <c r="DE234" s="2">
        <v>44984</v>
      </c>
      <c r="DF234" s="1">
        <v>1198381</v>
      </c>
      <c r="DG234" s="1">
        <v>2</v>
      </c>
      <c r="DH234" s="1" t="s">
        <v>0</v>
      </c>
      <c r="DI234" s="2">
        <v>44959</v>
      </c>
      <c r="DN234" s="1">
        <v>0</v>
      </c>
      <c r="DP234" s="1">
        <v>0</v>
      </c>
      <c r="DQ234" s="1" t="s">
        <v>5</v>
      </c>
      <c r="EL234" s="1">
        <v>2</v>
      </c>
    </row>
    <row r="235" spans="1:142">
      <c r="A235" s="1" t="s">
        <v>20</v>
      </c>
      <c r="B235" s="1">
        <v>1</v>
      </c>
      <c r="C235" s="1" t="s">
        <v>19</v>
      </c>
      <c r="D235" s="1" t="s">
        <v>18</v>
      </c>
      <c r="G235" s="1">
        <v>43570658</v>
      </c>
      <c r="H235" s="1">
        <v>103270</v>
      </c>
      <c r="I235" s="1" t="s">
        <v>1857</v>
      </c>
      <c r="J235" s="1" t="s">
        <v>1856</v>
      </c>
      <c r="K235" s="1" t="s">
        <v>1381</v>
      </c>
      <c r="L235" s="2">
        <v>44895</v>
      </c>
      <c r="M235" s="2">
        <v>44984</v>
      </c>
      <c r="N235" s="1">
        <v>112818368</v>
      </c>
      <c r="O235" s="1" t="s">
        <v>1902</v>
      </c>
      <c r="P235" s="1">
        <v>2287</v>
      </c>
      <c r="Q235" s="1" t="s">
        <v>1901</v>
      </c>
      <c r="R235" s="1" t="s">
        <v>1900</v>
      </c>
      <c r="S235" s="1">
        <v>1</v>
      </c>
      <c r="T235" s="1" t="s">
        <v>13</v>
      </c>
      <c r="U235" s="1">
        <v>510010</v>
      </c>
      <c r="V235" s="1" t="s">
        <v>937</v>
      </c>
      <c r="AC235" s="1">
        <v>42</v>
      </c>
      <c r="AD235" s="1" t="s">
        <v>1860</v>
      </c>
      <c r="AE235" s="1">
        <v>4203</v>
      </c>
      <c r="AF235" s="1" t="s">
        <v>1859</v>
      </c>
      <c r="AG235" s="1">
        <v>420301</v>
      </c>
      <c r="AH235" s="1" t="s">
        <v>1858</v>
      </c>
      <c r="AI235" s="1">
        <v>23664791</v>
      </c>
      <c r="AJ235" s="1" t="s">
        <v>1857</v>
      </c>
      <c r="AK235" s="1" t="s">
        <v>1856</v>
      </c>
      <c r="AL235" s="1" t="s">
        <v>1855</v>
      </c>
      <c r="AM235" s="1">
        <v>10</v>
      </c>
      <c r="AN235" s="1">
        <v>0</v>
      </c>
      <c r="AP235" s="1" t="s">
        <v>5</v>
      </c>
      <c r="AQ235" s="1">
        <v>2337</v>
      </c>
      <c r="AR235" s="1">
        <v>2337</v>
      </c>
      <c r="AS235" s="1">
        <v>3</v>
      </c>
      <c r="AU235" s="1" t="s">
        <v>117</v>
      </c>
      <c r="AW235" s="1">
        <v>0</v>
      </c>
      <c r="AY235" s="1">
        <v>0</v>
      </c>
      <c r="BA235" s="1">
        <v>0</v>
      </c>
      <c r="BC235" s="1">
        <v>1</v>
      </c>
      <c r="BE235" s="1">
        <v>1</v>
      </c>
      <c r="BF235" s="1" t="s">
        <v>3</v>
      </c>
      <c r="BG235" s="1">
        <v>0</v>
      </c>
      <c r="BI235" s="1">
        <v>99999</v>
      </c>
      <c r="BJ235" s="2">
        <v>44895</v>
      </c>
      <c r="BK235" s="2">
        <v>44895</v>
      </c>
      <c r="BL235" s="1">
        <v>9</v>
      </c>
      <c r="BM235" s="1" t="s">
        <v>1</v>
      </c>
      <c r="BR235" s="1">
        <v>0</v>
      </c>
      <c r="BV235" s="1">
        <v>0</v>
      </c>
      <c r="BX235" s="1">
        <v>0</v>
      </c>
      <c r="DD235" s="2">
        <v>44895</v>
      </c>
      <c r="DE235" s="2">
        <v>44984</v>
      </c>
      <c r="DF235" s="1">
        <v>1122440</v>
      </c>
      <c r="DG235" s="1">
        <v>2</v>
      </c>
      <c r="DH235" s="1" t="s">
        <v>0</v>
      </c>
      <c r="DI235" s="2">
        <v>44895</v>
      </c>
      <c r="DN235" s="1">
        <v>0</v>
      </c>
      <c r="DP235" s="1">
        <v>0</v>
      </c>
      <c r="DQ235" s="1" t="s">
        <v>5</v>
      </c>
      <c r="EL235" s="1">
        <v>2</v>
      </c>
    </row>
    <row r="236" spans="1:142">
      <c r="A236" s="1" t="s">
        <v>20</v>
      </c>
      <c r="B236" s="1">
        <v>1</v>
      </c>
      <c r="C236" s="1" t="s">
        <v>19</v>
      </c>
      <c r="D236" s="1" t="s">
        <v>18</v>
      </c>
      <c r="G236" s="1">
        <v>43570834</v>
      </c>
      <c r="H236" s="1">
        <v>106082</v>
      </c>
      <c r="I236" s="1" t="s">
        <v>1851</v>
      </c>
      <c r="J236" s="1" t="s">
        <v>1851</v>
      </c>
      <c r="K236" s="1" t="s">
        <v>1854</v>
      </c>
      <c r="L236" s="2">
        <v>44895</v>
      </c>
      <c r="M236" s="2">
        <v>44984</v>
      </c>
      <c r="N236" s="1">
        <v>112821816</v>
      </c>
      <c r="O236" s="1" t="s">
        <v>1902</v>
      </c>
      <c r="P236" s="1">
        <v>2287</v>
      </c>
      <c r="Q236" s="1" t="s">
        <v>1901</v>
      </c>
      <c r="R236" s="1" t="s">
        <v>1900</v>
      </c>
      <c r="S236" s="1">
        <v>1</v>
      </c>
      <c r="T236" s="1" t="s">
        <v>13</v>
      </c>
      <c r="U236" s="1">
        <v>510010</v>
      </c>
      <c r="V236" s="1" t="s">
        <v>937</v>
      </c>
      <c r="AC236" s="1">
        <v>41</v>
      </c>
      <c r="AD236" s="1" t="s">
        <v>986</v>
      </c>
      <c r="AE236" s="1">
        <v>4114</v>
      </c>
      <c r="AF236" s="1" t="s">
        <v>1853</v>
      </c>
      <c r="AG236" s="1">
        <v>411400</v>
      </c>
      <c r="AH236" s="1" t="s">
        <v>1852</v>
      </c>
      <c r="AI236" s="1">
        <v>38424543</v>
      </c>
      <c r="AJ236" s="1" t="s">
        <v>1851</v>
      </c>
      <c r="AK236" s="1" t="s">
        <v>1851</v>
      </c>
      <c r="AL236" s="1" t="s">
        <v>1850</v>
      </c>
      <c r="AM236" s="1">
        <v>24</v>
      </c>
      <c r="AN236" s="1">
        <v>11</v>
      </c>
      <c r="AP236" s="1" t="s">
        <v>27</v>
      </c>
      <c r="AQ236" s="1">
        <v>264</v>
      </c>
      <c r="AR236" s="1">
        <v>264</v>
      </c>
      <c r="AS236" s="1">
        <v>11</v>
      </c>
      <c r="AU236" s="1" t="s">
        <v>27</v>
      </c>
      <c r="AW236" s="1">
        <v>0</v>
      </c>
      <c r="AY236" s="1">
        <v>0</v>
      </c>
      <c r="BA236" s="1">
        <v>0</v>
      </c>
      <c r="BC236" s="1">
        <v>1</v>
      </c>
      <c r="BE236" s="1">
        <v>1</v>
      </c>
      <c r="BF236" s="1" t="s">
        <v>3</v>
      </c>
      <c r="BG236" s="1">
        <v>0</v>
      </c>
      <c r="BI236" s="1">
        <v>99999</v>
      </c>
      <c r="BJ236" s="2">
        <v>44895</v>
      </c>
      <c r="BK236" s="2">
        <v>44895</v>
      </c>
      <c r="BL236" s="1">
        <v>9</v>
      </c>
      <c r="BM236" s="1" t="s">
        <v>1</v>
      </c>
      <c r="BR236" s="1">
        <v>0</v>
      </c>
      <c r="BV236" s="1">
        <v>0</v>
      </c>
      <c r="BX236" s="1">
        <v>0</v>
      </c>
      <c r="DC236" s="1" t="s">
        <v>1186</v>
      </c>
      <c r="DD236" s="2">
        <v>44895</v>
      </c>
      <c r="DE236" s="2">
        <v>44984</v>
      </c>
      <c r="DF236" s="1">
        <v>1002325</v>
      </c>
      <c r="DG236" s="1">
        <v>2</v>
      </c>
      <c r="DH236" s="1" t="s">
        <v>0</v>
      </c>
      <c r="DI236" s="2">
        <v>44895</v>
      </c>
      <c r="DN236" s="1">
        <v>0</v>
      </c>
      <c r="DP236" s="1">
        <v>0</v>
      </c>
      <c r="DQ236" s="1" t="s">
        <v>5</v>
      </c>
      <c r="EL236" s="1">
        <v>2</v>
      </c>
    </row>
    <row r="237" spans="1:142">
      <c r="A237" s="1" t="s">
        <v>20</v>
      </c>
      <c r="B237" s="1">
        <v>1</v>
      </c>
      <c r="C237" s="1" t="s">
        <v>19</v>
      </c>
      <c r="D237" s="1" t="s">
        <v>18</v>
      </c>
      <c r="G237" s="1">
        <v>43570882</v>
      </c>
      <c r="H237" s="1">
        <v>147049</v>
      </c>
      <c r="I237" s="1" t="s">
        <v>1848</v>
      </c>
      <c r="J237" s="1" t="s">
        <v>1848</v>
      </c>
      <c r="K237" s="1" t="s">
        <v>1849</v>
      </c>
      <c r="L237" s="2">
        <v>44895</v>
      </c>
      <c r="M237" s="2">
        <v>44984</v>
      </c>
      <c r="N237" s="1">
        <v>112822762</v>
      </c>
      <c r="O237" s="1" t="s">
        <v>1902</v>
      </c>
      <c r="P237" s="1">
        <v>2287</v>
      </c>
      <c r="Q237" s="1" t="s">
        <v>1901</v>
      </c>
      <c r="R237" s="1" t="s">
        <v>1900</v>
      </c>
      <c r="S237" s="1">
        <v>1</v>
      </c>
      <c r="T237" s="1" t="s">
        <v>13</v>
      </c>
      <c r="U237" s="1">
        <v>510010</v>
      </c>
      <c r="V237" s="1" t="s">
        <v>937</v>
      </c>
      <c r="AC237" s="1">
        <v>41</v>
      </c>
      <c r="AD237" s="1" t="s">
        <v>986</v>
      </c>
      <c r="AE237" s="1">
        <v>4109</v>
      </c>
      <c r="AF237" s="1" t="s">
        <v>985</v>
      </c>
      <c r="AG237" s="1">
        <v>410990</v>
      </c>
      <c r="AH237" s="1" t="s">
        <v>63</v>
      </c>
      <c r="AI237" s="1">
        <v>34946535</v>
      </c>
      <c r="AJ237" s="1" t="s">
        <v>1848</v>
      </c>
      <c r="AK237" s="1" t="s">
        <v>1848</v>
      </c>
      <c r="AL237" s="1" t="s">
        <v>1847</v>
      </c>
      <c r="AM237" s="1">
        <v>1</v>
      </c>
      <c r="AN237" s="1">
        <v>11</v>
      </c>
      <c r="AP237" s="1" t="s">
        <v>27</v>
      </c>
      <c r="AQ237" s="1">
        <v>122</v>
      </c>
      <c r="AR237" s="1">
        <v>122</v>
      </c>
      <c r="AS237" s="1">
        <v>11</v>
      </c>
      <c r="AU237" s="1" t="s">
        <v>27</v>
      </c>
      <c r="AW237" s="1">
        <v>0</v>
      </c>
      <c r="AY237" s="1">
        <v>0</v>
      </c>
      <c r="BA237" s="1">
        <v>0</v>
      </c>
      <c r="BC237" s="1">
        <v>1</v>
      </c>
      <c r="BE237" s="1">
        <v>1</v>
      </c>
      <c r="BF237" s="1" t="s">
        <v>3</v>
      </c>
      <c r="BG237" s="1">
        <v>0</v>
      </c>
      <c r="BI237" s="1">
        <v>99999</v>
      </c>
      <c r="BJ237" s="2">
        <v>44895</v>
      </c>
      <c r="BK237" s="2">
        <v>44895</v>
      </c>
      <c r="BL237" s="1">
        <v>9</v>
      </c>
      <c r="BM237" s="1" t="s">
        <v>1</v>
      </c>
      <c r="BR237" s="1">
        <v>0</v>
      </c>
      <c r="BV237" s="1">
        <v>0</v>
      </c>
      <c r="BX237" s="1">
        <v>0</v>
      </c>
      <c r="DD237" s="2">
        <v>44895</v>
      </c>
      <c r="DE237" s="2">
        <v>44984</v>
      </c>
      <c r="DF237" s="1">
        <v>1149351</v>
      </c>
      <c r="DG237" s="1">
        <v>2</v>
      </c>
      <c r="DH237" s="1" t="s">
        <v>0</v>
      </c>
      <c r="DI237" s="2">
        <v>44895</v>
      </c>
      <c r="DN237" s="1">
        <v>0</v>
      </c>
      <c r="DP237" s="1">
        <v>0</v>
      </c>
      <c r="EL237" s="1">
        <v>2</v>
      </c>
    </row>
    <row r="238" spans="1:142">
      <c r="A238" s="1" t="s">
        <v>20</v>
      </c>
      <c r="B238" s="1">
        <v>1</v>
      </c>
      <c r="C238" s="1" t="s">
        <v>19</v>
      </c>
      <c r="D238" s="1" t="s">
        <v>18</v>
      </c>
      <c r="G238" s="1">
        <v>43570898</v>
      </c>
      <c r="H238" s="1">
        <v>105744</v>
      </c>
      <c r="I238" s="1" t="s">
        <v>1844</v>
      </c>
      <c r="J238" s="1" t="s">
        <v>1844</v>
      </c>
      <c r="K238" s="1" t="s">
        <v>1846</v>
      </c>
      <c r="L238" s="2">
        <v>44895</v>
      </c>
      <c r="M238" s="2">
        <v>44984</v>
      </c>
      <c r="N238" s="1">
        <v>112823063</v>
      </c>
      <c r="O238" s="1" t="s">
        <v>1902</v>
      </c>
      <c r="P238" s="1">
        <v>2287</v>
      </c>
      <c r="Q238" s="1" t="s">
        <v>1901</v>
      </c>
      <c r="R238" s="1" t="s">
        <v>1900</v>
      </c>
      <c r="S238" s="1">
        <v>1</v>
      </c>
      <c r="T238" s="1" t="s">
        <v>13</v>
      </c>
      <c r="U238" s="1">
        <v>510010</v>
      </c>
      <c r="V238" s="1" t="s">
        <v>937</v>
      </c>
      <c r="AC238" s="1">
        <v>41</v>
      </c>
      <c r="AD238" s="1" t="s">
        <v>986</v>
      </c>
      <c r="AE238" s="1">
        <v>4109</v>
      </c>
      <c r="AF238" s="1" t="s">
        <v>985</v>
      </c>
      <c r="AG238" s="1">
        <v>410914</v>
      </c>
      <c r="AH238" s="1" t="s">
        <v>1845</v>
      </c>
      <c r="AI238" s="1">
        <v>34946501</v>
      </c>
      <c r="AJ238" s="1" t="s">
        <v>1844</v>
      </c>
      <c r="AK238" s="1" t="s">
        <v>1844</v>
      </c>
      <c r="AL238" s="1" t="s">
        <v>1843</v>
      </c>
      <c r="AM238" s="1">
        <v>1</v>
      </c>
      <c r="AN238" s="1">
        <v>11</v>
      </c>
      <c r="AP238" s="1" t="s">
        <v>27</v>
      </c>
      <c r="AQ238" s="1">
        <v>72</v>
      </c>
      <c r="AR238" s="1">
        <v>72</v>
      </c>
      <c r="AS238" s="1">
        <v>11</v>
      </c>
      <c r="AU238" s="1" t="s">
        <v>27</v>
      </c>
      <c r="AW238" s="1">
        <v>0</v>
      </c>
      <c r="AY238" s="1">
        <v>0</v>
      </c>
      <c r="BA238" s="1">
        <v>0</v>
      </c>
      <c r="BC238" s="1">
        <v>1</v>
      </c>
      <c r="BE238" s="1">
        <v>1</v>
      </c>
      <c r="BF238" s="1" t="s">
        <v>3</v>
      </c>
      <c r="BG238" s="1">
        <v>0</v>
      </c>
      <c r="BI238" s="1">
        <v>99999</v>
      </c>
      <c r="BJ238" s="2">
        <v>44895</v>
      </c>
      <c r="BK238" s="2">
        <v>44895</v>
      </c>
      <c r="BL238" s="1">
        <v>9</v>
      </c>
      <c r="BM238" s="1" t="s">
        <v>1</v>
      </c>
      <c r="BR238" s="1">
        <v>0</v>
      </c>
      <c r="BV238" s="1">
        <v>0</v>
      </c>
      <c r="BX238" s="1">
        <v>0</v>
      </c>
      <c r="DD238" s="2">
        <v>44895</v>
      </c>
      <c r="DE238" s="2">
        <v>44984</v>
      </c>
      <c r="DF238" s="1">
        <v>1149349</v>
      </c>
      <c r="DG238" s="1">
        <v>2</v>
      </c>
      <c r="DH238" s="1" t="s">
        <v>0</v>
      </c>
      <c r="DI238" s="2">
        <v>44895</v>
      </c>
      <c r="DN238" s="1">
        <v>0</v>
      </c>
      <c r="DP238" s="1">
        <v>0</v>
      </c>
      <c r="EL238" s="1">
        <v>2</v>
      </c>
    </row>
    <row r="239" spans="1:142">
      <c r="A239" s="1" t="s">
        <v>20</v>
      </c>
      <c r="B239" s="1">
        <v>1</v>
      </c>
      <c r="C239" s="1" t="s">
        <v>19</v>
      </c>
      <c r="D239" s="1" t="s">
        <v>18</v>
      </c>
      <c r="G239" s="1">
        <v>43570835</v>
      </c>
      <c r="H239" s="1">
        <v>105710</v>
      </c>
      <c r="I239" s="1" t="s">
        <v>1838</v>
      </c>
      <c r="J239" s="1" t="s">
        <v>1838</v>
      </c>
      <c r="K239" s="1" t="s">
        <v>1166</v>
      </c>
      <c r="L239" s="2">
        <v>44895</v>
      </c>
      <c r="M239" s="2">
        <v>44984</v>
      </c>
      <c r="N239" s="1">
        <v>112821830</v>
      </c>
      <c r="O239" s="1" t="s">
        <v>1902</v>
      </c>
      <c r="P239" s="1">
        <v>2287</v>
      </c>
      <c r="Q239" s="1" t="s">
        <v>1901</v>
      </c>
      <c r="R239" s="1" t="s">
        <v>1900</v>
      </c>
      <c r="S239" s="1">
        <v>1</v>
      </c>
      <c r="T239" s="1" t="s">
        <v>13</v>
      </c>
      <c r="U239" s="1">
        <v>510010</v>
      </c>
      <c r="V239" s="1" t="s">
        <v>937</v>
      </c>
      <c r="AC239" s="1">
        <v>41</v>
      </c>
      <c r="AD239" s="1" t="s">
        <v>986</v>
      </c>
      <c r="AE239" s="1">
        <v>4109</v>
      </c>
      <c r="AF239" s="1" t="s">
        <v>985</v>
      </c>
      <c r="AG239" s="1">
        <v>410913</v>
      </c>
      <c r="AH239" s="1" t="s">
        <v>962</v>
      </c>
      <c r="AI239" s="1">
        <v>38424542</v>
      </c>
      <c r="AJ239" s="1" t="s">
        <v>1838</v>
      </c>
      <c r="AK239" s="1" t="s">
        <v>1838</v>
      </c>
      <c r="AL239" s="1" t="s">
        <v>1162</v>
      </c>
      <c r="AM239" s="1">
        <v>1</v>
      </c>
      <c r="AN239" s="1">
        <v>11</v>
      </c>
      <c r="AP239" s="1" t="s">
        <v>27</v>
      </c>
      <c r="AQ239" s="1">
        <v>557</v>
      </c>
      <c r="AR239" s="1">
        <v>557</v>
      </c>
      <c r="AS239" s="1">
        <v>11</v>
      </c>
      <c r="AU239" s="1" t="s">
        <v>27</v>
      </c>
      <c r="AW239" s="1">
        <v>0</v>
      </c>
      <c r="AY239" s="1">
        <v>0</v>
      </c>
      <c r="BA239" s="1">
        <v>0</v>
      </c>
      <c r="BC239" s="1">
        <v>1</v>
      </c>
      <c r="BE239" s="1">
        <v>1</v>
      </c>
      <c r="BF239" s="1" t="s">
        <v>3</v>
      </c>
      <c r="BG239" s="1">
        <v>0</v>
      </c>
      <c r="BI239" s="1">
        <v>99999</v>
      </c>
      <c r="BJ239" s="2">
        <v>44895</v>
      </c>
      <c r="BK239" s="2">
        <v>44895</v>
      </c>
      <c r="BL239" s="1">
        <v>9</v>
      </c>
      <c r="BM239" s="1" t="s">
        <v>1</v>
      </c>
      <c r="BR239" s="1">
        <v>0</v>
      </c>
      <c r="BV239" s="1">
        <v>0</v>
      </c>
      <c r="BX239" s="1">
        <v>0</v>
      </c>
      <c r="DC239" s="1" t="s">
        <v>1102</v>
      </c>
      <c r="DD239" s="2">
        <v>44895</v>
      </c>
      <c r="DE239" s="2">
        <v>44984</v>
      </c>
      <c r="DF239" s="1">
        <v>1178921</v>
      </c>
      <c r="DG239" s="1">
        <v>2</v>
      </c>
      <c r="DH239" s="1" t="s">
        <v>0</v>
      </c>
      <c r="DI239" s="2">
        <v>44895</v>
      </c>
      <c r="DN239" s="1">
        <v>0</v>
      </c>
      <c r="DP239" s="1">
        <v>0</v>
      </c>
      <c r="DQ239" s="1" t="s">
        <v>5</v>
      </c>
      <c r="EL239" s="1">
        <v>2</v>
      </c>
    </row>
    <row r="240" spans="1:142">
      <c r="A240" s="1" t="s">
        <v>20</v>
      </c>
      <c r="B240" s="1">
        <v>1</v>
      </c>
      <c r="C240" s="1" t="s">
        <v>19</v>
      </c>
      <c r="D240" s="1" t="s">
        <v>18</v>
      </c>
      <c r="G240" s="1">
        <v>43570842</v>
      </c>
      <c r="H240" s="1">
        <v>105065</v>
      </c>
      <c r="I240" s="1" t="s">
        <v>1839</v>
      </c>
      <c r="J240" s="1" t="s">
        <v>1839</v>
      </c>
      <c r="K240" s="1" t="s">
        <v>1106</v>
      </c>
      <c r="L240" s="2">
        <v>44895</v>
      </c>
      <c r="M240" s="2">
        <v>44984</v>
      </c>
      <c r="N240" s="1">
        <v>112821912</v>
      </c>
      <c r="O240" s="1" t="s">
        <v>1902</v>
      </c>
      <c r="P240" s="1">
        <v>2287</v>
      </c>
      <c r="Q240" s="1" t="s">
        <v>1901</v>
      </c>
      <c r="R240" s="1" t="s">
        <v>1900</v>
      </c>
      <c r="S240" s="1">
        <v>1</v>
      </c>
      <c r="T240" s="1" t="s">
        <v>13</v>
      </c>
      <c r="U240" s="1">
        <v>510010</v>
      </c>
      <c r="V240" s="1" t="s">
        <v>937</v>
      </c>
      <c r="AC240" s="1">
        <v>41</v>
      </c>
      <c r="AD240" s="1" t="s">
        <v>986</v>
      </c>
      <c r="AE240" s="1">
        <v>4109</v>
      </c>
      <c r="AF240" s="1" t="s">
        <v>985</v>
      </c>
      <c r="AG240" s="1">
        <v>410913</v>
      </c>
      <c r="AH240" s="1" t="s">
        <v>962</v>
      </c>
      <c r="AI240" s="1">
        <v>38424535</v>
      </c>
      <c r="AJ240" s="1" t="s">
        <v>1839</v>
      </c>
      <c r="AK240" s="1" t="s">
        <v>1839</v>
      </c>
      <c r="AL240" s="1" t="s">
        <v>1103</v>
      </c>
      <c r="AM240" s="1">
        <v>1</v>
      </c>
      <c r="AN240" s="1">
        <v>11</v>
      </c>
      <c r="AP240" s="1" t="s">
        <v>27</v>
      </c>
      <c r="AQ240" s="1">
        <v>650</v>
      </c>
      <c r="AR240" s="1">
        <v>650</v>
      </c>
      <c r="AS240" s="1">
        <v>11</v>
      </c>
      <c r="AU240" s="1" t="s">
        <v>27</v>
      </c>
      <c r="AW240" s="1">
        <v>0</v>
      </c>
      <c r="AY240" s="1">
        <v>0</v>
      </c>
      <c r="BA240" s="1">
        <v>0</v>
      </c>
      <c r="BC240" s="1">
        <v>1</v>
      </c>
      <c r="BE240" s="1">
        <v>1</v>
      </c>
      <c r="BF240" s="1" t="s">
        <v>3</v>
      </c>
      <c r="BG240" s="1">
        <v>0</v>
      </c>
      <c r="BI240" s="1">
        <v>99999</v>
      </c>
      <c r="BJ240" s="2">
        <v>44895</v>
      </c>
      <c r="BK240" s="2">
        <v>44895</v>
      </c>
      <c r="BL240" s="1">
        <v>9</v>
      </c>
      <c r="BM240" s="1" t="s">
        <v>1</v>
      </c>
      <c r="BR240" s="1">
        <v>0</v>
      </c>
      <c r="BV240" s="1">
        <v>0</v>
      </c>
      <c r="BX240" s="1">
        <v>0</v>
      </c>
      <c r="DC240" s="1" t="s">
        <v>1102</v>
      </c>
      <c r="DD240" s="2">
        <v>44895</v>
      </c>
      <c r="DE240" s="2">
        <v>44984</v>
      </c>
      <c r="DF240" s="1">
        <v>1188597</v>
      </c>
      <c r="DG240" s="1">
        <v>2</v>
      </c>
      <c r="DH240" s="1" t="s">
        <v>0</v>
      </c>
      <c r="DI240" s="2">
        <v>44895</v>
      </c>
      <c r="DN240" s="1">
        <v>0</v>
      </c>
      <c r="DP240" s="1">
        <v>0</v>
      </c>
      <c r="DQ240" s="1" t="s">
        <v>5</v>
      </c>
      <c r="EL240" s="1">
        <v>2</v>
      </c>
    </row>
    <row r="241" spans="1:142">
      <c r="A241" s="1" t="s">
        <v>20</v>
      </c>
      <c r="B241" s="1">
        <v>1</v>
      </c>
      <c r="C241" s="1" t="s">
        <v>19</v>
      </c>
      <c r="D241" s="1" t="s">
        <v>18</v>
      </c>
      <c r="G241" s="1">
        <v>43570895</v>
      </c>
      <c r="H241" s="1">
        <v>105064</v>
      </c>
      <c r="I241" s="1" t="s">
        <v>1841</v>
      </c>
      <c r="J241" s="1" t="s">
        <v>1841</v>
      </c>
      <c r="K241" s="1" t="s">
        <v>1842</v>
      </c>
      <c r="L241" s="2">
        <v>44895</v>
      </c>
      <c r="M241" s="2">
        <v>44984</v>
      </c>
      <c r="N241" s="1">
        <v>112823007</v>
      </c>
      <c r="O241" s="1" t="s">
        <v>1902</v>
      </c>
      <c r="P241" s="1">
        <v>2287</v>
      </c>
      <c r="Q241" s="1" t="s">
        <v>1901</v>
      </c>
      <c r="R241" s="1" t="s">
        <v>1900</v>
      </c>
      <c r="S241" s="1">
        <v>1</v>
      </c>
      <c r="T241" s="1" t="s">
        <v>13</v>
      </c>
      <c r="U241" s="1">
        <v>510010</v>
      </c>
      <c r="V241" s="1" t="s">
        <v>937</v>
      </c>
      <c r="AC241" s="1">
        <v>41</v>
      </c>
      <c r="AD241" s="1" t="s">
        <v>986</v>
      </c>
      <c r="AE241" s="1">
        <v>4109</v>
      </c>
      <c r="AF241" s="1" t="s">
        <v>985</v>
      </c>
      <c r="AG241" s="1">
        <v>410913</v>
      </c>
      <c r="AH241" s="1" t="s">
        <v>962</v>
      </c>
      <c r="AI241" s="1">
        <v>34946498</v>
      </c>
      <c r="AJ241" s="1" t="s">
        <v>1841</v>
      </c>
      <c r="AK241" s="1" t="s">
        <v>1841</v>
      </c>
      <c r="AL241" s="1" t="s">
        <v>1840</v>
      </c>
      <c r="AM241" s="1">
        <v>1</v>
      </c>
      <c r="AN241" s="1">
        <v>11</v>
      </c>
      <c r="AP241" s="1" t="s">
        <v>27</v>
      </c>
      <c r="AQ241" s="1">
        <v>607</v>
      </c>
      <c r="AR241" s="1">
        <v>607</v>
      </c>
      <c r="AS241" s="1">
        <v>11</v>
      </c>
      <c r="AU241" s="1" t="s">
        <v>27</v>
      </c>
      <c r="AW241" s="1">
        <v>0</v>
      </c>
      <c r="AY241" s="1">
        <v>0</v>
      </c>
      <c r="BA241" s="1">
        <v>0</v>
      </c>
      <c r="BC241" s="1">
        <v>1</v>
      </c>
      <c r="BE241" s="1">
        <v>1</v>
      </c>
      <c r="BF241" s="1" t="s">
        <v>3</v>
      </c>
      <c r="BG241" s="1">
        <v>0</v>
      </c>
      <c r="BI241" s="1">
        <v>99999</v>
      </c>
      <c r="BJ241" s="2">
        <v>44895</v>
      </c>
      <c r="BK241" s="2">
        <v>44895</v>
      </c>
      <c r="BL241" s="1">
        <v>9</v>
      </c>
      <c r="BM241" s="1" t="s">
        <v>1</v>
      </c>
      <c r="BR241" s="1">
        <v>0</v>
      </c>
      <c r="BV241" s="1">
        <v>0</v>
      </c>
      <c r="BX241" s="1">
        <v>0</v>
      </c>
      <c r="DD241" s="2">
        <v>44895</v>
      </c>
      <c r="DE241" s="2">
        <v>44984</v>
      </c>
      <c r="DF241" s="1">
        <v>1157812</v>
      </c>
      <c r="DG241" s="1">
        <v>2</v>
      </c>
      <c r="DH241" s="1" t="s">
        <v>0</v>
      </c>
      <c r="DI241" s="2">
        <v>44895</v>
      </c>
      <c r="DN241" s="1">
        <v>0</v>
      </c>
      <c r="DP241" s="1">
        <v>0</v>
      </c>
      <c r="EL241" s="1">
        <v>2</v>
      </c>
    </row>
    <row r="242" spans="1:142">
      <c r="A242" s="1" t="s">
        <v>20</v>
      </c>
      <c r="B242" s="1">
        <v>1</v>
      </c>
      <c r="C242" s="1" t="s">
        <v>19</v>
      </c>
      <c r="D242" s="1" t="s">
        <v>18</v>
      </c>
      <c r="G242" s="1">
        <v>43570786</v>
      </c>
      <c r="H242" s="1">
        <v>147051</v>
      </c>
      <c r="I242" s="1" t="s">
        <v>1836</v>
      </c>
      <c r="J242" s="1" t="s">
        <v>1836</v>
      </c>
      <c r="K242" s="1" t="s">
        <v>1312</v>
      </c>
      <c r="L242" s="2">
        <v>44895</v>
      </c>
      <c r="M242" s="2">
        <v>44984</v>
      </c>
      <c r="N242" s="1">
        <v>112821170</v>
      </c>
      <c r="O242" s="1" t="s">
        <v>1902</v>
      </c>
      <c r="P242" s="1">
        <v>2287</v>
      </c>
      <c r="Q242" s="1" t="s">
        <v>1901</v>
      </c>
      <c r="R242" s="1" t="s">
        <v>1900</v>
      </c>
      <c r="S242" s="1">
        <v>1</v>
      </c>
      <c r="T242" s="1" t="s">
        <v>13</v>
      </c>
      <c r="U242" s="1">
        <v>510010</v>
      </c>
      <c r="V242" s="1" t="s">
        <v>937</v>
      </c>
      <c r="AC242" s="1">
        <v>41</v>
      </c>
      <c r="AD242" s="1" t="s">
        <v>986</v>
      </c>
      <c r="AE242" s="1">
        <v>4109</v>
      </c>
      <c r="AF242" s="1" t="s">
        <v>985</v>
      </c>
      <c r="AG242" s="1">
        <v>410902</v>
      </c>
      <c r="AH242" s="1" t="s">
        <v>1837</v>
      </c>
      <c r="AI242" s="1">
        <v>38424581</v>
      </c>
      <c r="AJ242" s="1" t="s">
        <v>1836</v>
      </c>
      <c r="AK242" s="1" t="s">
        <v>1836</v>
      </c>
      <c r="AL242" s="1" t="s">
        <v>1307</v>
      </c>
      <c r="AM242" s="1">
        <v>1</v>
      </c>
      <c r="AN242" s="1">
        <v>11</v>
      </c>
      <c r="AP242" s="1" t="s">
        <v>27</v>
      </c>
      <c r="AQ242" s="1">
        <v>121</v>
      </c>
      <c r="AR242" s="1">
        <v>121</v>
      </c>
      <c r="AS242" s="1">
        <v>11</v>
      </c>
      <c r="AU242" s="1" t="s">
        <v>27</v>
      </c>
      <c r="AW242" s="1">
        <v>0</v>
      </c>
      <c r="AY242" s="1">
        <v>0</v>
      </c>
      <c r="BA242" s="1">
        <v>0</v>
      </c>
      <c r="BC242" s="1">
        <v>1</v>
      </c>
      <c r="BE242" s="1">
        <v>1</v>
      </c>
      <c r="BF242" s="1" t="s">
        <v>3</v>
      </c>
      <c r="BG242" s="1">
        <v>0</v>
      </c>
      <c r="BI242" s="1">
        <v>99999</v>
      </c>
      <c r="BJ242" s="2">
        <v>44895</v>
      </c>
      <c r="BK242" s="2">
        <v>44895</v>
      </c>
      <c r="BL242" s="1">
        <v>9</v>
      </c>
      <c r="BM242" s="1" t="s">
        <v>1</v>
      </c>
      <c r="BR242" s="1">
        <v>0</v>
      </c>
      <c r="BV242" s="1">
        <v>0</v>
      </c>
      <c r="BX242" s="1">
        <v>0</v>
      </c>
      <c r="DC242" s="1" t="s">
        <v>1102</v>
      </c>
      <c r="DD242" s="2">
        <v>44895</v>
      </c>
      <c r="DE242" s="2">
        <v>44984</v>
      </c>
      <c r="DF242" s="1">
        <v>1188600</v>
      </c>
      <c r="DG242" s="1">
        <v>2</v>
      </c>
      <c r="DH242" s="1" t="s">
        <v>0</v>
      </c>
      <c r="DI242" s="2">
        <v>44895</v>
      </c>
      <c r="DN242" s="1">
        <v>0</v>
      </c>
      <c r="DP242" s="1">
        <v>0</v>
      </c>
      <c r="DQ242" s="1" t="s">
        <v>5</v>
      </c>
      <c r="EL242" s="1">
        <v>2</v>
      </c>
    </row>
    <row r="243" spans="1:142">
      <c r="A243" s="1" t="s">
        <v>20</v>
      </c>
      <c r="B243" s="1">
        <v>1</v>
      </c>
      <c r="C243" s="1" t="s">
        <v>19</v>
      </c>
      <c r="D243" s="1" t="s">
        <v>18</v>
      </c>
      <c r="G243" s="1">
        <v>43570829</v>
      </c>
      <c r="H243" s="1">
        <v>126402</v>
      </c>
      <c r="I243" s="1" t="s">
        <v>1831</v>
      </c>
      <c r="J243" s="1" t="s">
        <v>1830</v>
      </c>
      <c r="K243" s="1" t="s">
        <v>1835</v>
      </c>
      <c r="L243" s="2">
        <v>44895</v>
      </c>
      <c r="M243" s="2">
        <v>44984</v>
      </c>
      <c r="N243" s="1">
        <v>112821722</v>
      </c>
      <c r="O243" s="1" t="s">
        <v>1902</v>
      </c>
      <c r="P243" s="1">
        <v>2287</v>
      </c>
      <c r="Q243" s="1" t="s">
        <v>1901</v>
      </c>
      <c r="R243" s="1" t="s">
        <v>1900</v>
      </c>
      <c r="S243" s="1">
        <v>1</v>
      </c>
      <c r="T243" s="1" t="s">
        <v>13</v>
      </c>
      <c r="U243" s="1">
        <v>510010</v>
      </c>
      <c r="V243" s="1" t="s">
        <v>937</v>
      </c>
      <c r="AC243" s="1">
        <v>40</v>
      </c>
      <c r="AD243" s="1" t="s">
        <v>1834</v>
      </c>
      <c r="AE243" s="1">
        <v>4091</v>
      </c>
      <c r="AF243" s="1" t="s">
        <v>1833</v>
      </c>
      <c r="AG243" s="1">
        <v>409100</v>
      </c>
      <c r="AH243" s="1" t="s">
        <v>1832</v>
      </c>
      <c r="AI243" s="1">
        <v>38424548</v>
      </c>
      <c r="AJ243" s="1" t="s">
        <v>1831</v>
      </c>
      <c r="AK243" s="1" t="s">
        <v>1830</v>
      </c>
      <c r="AL243" s="1" t="s">
        <v>1829</v>
      </c>
      <c r="AM243" s="1">
        <v>30</v>
      </c>
      <c r="AN243" s="1">
        <v>11</v>
      </c>
      <c r="AP243" s="1" t="s">
        <v>27</v>
      </c>
      <c r="AQ243" s="1">
        <v>205</v>
      </c>
      <c r="AR243" s="1">
        <v>205</v>
      </c>
      <c r="AS243" s="1">
        <v>11</v>
      </c>
      <c r="AU243" s="1" t="s">
        <v>27</v>
      </c>
      <c r="AW243" s="1">
        <v>0</v>
      </c>
      <c r="AY243" s="1">
        <v>0</v>
      </c>
      <c r="BA243" s="1">
        <v>0</v>
      </c>
      <c r="BC243" s="1">
        <v>1</v>
      </c>
      <c r="BE243" s="1">
        <v>1</v>
      </c>
      <c r="BF243" s="1" t="s">
        <v>3</v>
      </c>
      <c r="BG243" s="1">
        <v>0</v>
      </c>
      <c r="BI243" s="1">
        <v>99999</v>
      </c>
      <c r="BJ243" s="2">
        <v>44895</v>
      </c>
      <c r="BK243" s="2">
        <v>44895</v>
      </c>
      <c r="BL243" s="1">
        <v>9</v>
      </c>
      <c r="BM243" s="1" t="s">
        <v>1</v>
      </c>
      <c r="BR243" s="1">
        <v>0</v>
      </c>
      <c r="BV243" s="1">
        <v>0</v>
      </c>
      <c r="BX243" s="1">
        <v>0</v>
      </c>
      <c r="DC243" s="1" t="s">
        <v>1536</v>
      </c>
      <c r="DD243" s="2">
        <v>44895</v>
      </c>
      <c r="DE243" s="2">
        <v>44984</v>
      </c>
      <c r="DF243" s="1">
        <v>1183495</v>
      </c>
      <c r="DG243" s="1">
        <v>2</v>
      </c>
      <c r="DH243" s="1" t="s">
        <v>0</v>
      </c>
      <c r="DI243" s="2">
        <v>44895</v>
      </c>
      <c r="DN243" s="1">
        <v>0</v>
      </c>
      <c r="DP243" s="1">
        <v>0</v>
      </c>
      <c r="DQ243" s="1" t="s">
        <v>5</v>
      </c>
      <c r="EL243" s="1">
        <v>2</v>
      </c>
    </row>
    <row r="244" spans="1:142">
      <c r="A244" s="1" t="s">
        <v>20</v>
      </c>
      <c r="B244" s="1">
        <v>1</v>
      </c>
      <c r="C244" s="1" t="s">
        <v>19</v>
      </c>
      <c r="D244" s="1" t="s">
        <v>18</v>
      </c>
      <c r="G244" s="1">
        <v>43570710</v>
      </c>
      <c r="H244" s="1">
        <v>148077</v>
      </c>
      <c r="I244" s="1" t="s">
        <v>1825</v>
      </c>
      <c r="J244" s="1" t="s">
        <v>1824</v>
      </c>
      <c r="K244" s="1" t="s">
        <v>1826</v>
      </c>
      <c r="L244" s="2">
        <v>44895</v>
      </c>
      <c r="M244" s="2">
        <v>44984</v>
      </c>
      <c r="N244" s="1">
        <v>112818813</v>
      </c>
      <c r="O244" s="1" t="s">
        <v>1902</v>
      </c>
      <c r="P244" s="1">
        <v>2287</v>
      </c>
      <c r="Q244" s="1" t="s">
        <v>1901</v>
      </c>
      <c r="R244" s="1" t="s">
        <v>1900</v>
      </c>
      <c r="S244" s="1">
        <v>1</v>
      </c>
      <c r="T244" s="1" t="s">
        <v>13</v>
      </c>
      <c r="U244" s="1">
        <v>510010</v>
      </c>
      <c r="V244" s="1" t="s">
        <v>937</v>
      </c>
      <c r="AC244" s="1">
        <v>37</v>
      </c>
      <c r="AD244" s="1" t="s">
        <v>1801</v>
      </c>
      <c r="AE244" s="1">
        <v>3704</v>
      </c>
      <c r="AF244" s="1" t="s">
        <v>1820</v>
      </c>
      <c r="AG244" s="1">
        <v>370490</v>
      </c>
      <c r="AH244" s="1" t="s">
        <v>63</v>
      </c>
      <c r="AI244" s="1">
        <v>38424588</v>
      </c>
      <c r="AJ244" s="1" t="s">
        <v>1825</v>
      </c>
      <c r="AK244" s="1" t="s">
        <v>1824</v>
      </c>
      <c r="AL244" s="1" t="s">
        <v>1823</v>
      </c>
      <c r="AM244" s="1">
        <v>100</v>
      </c>
      <c r="AN244" s="1">
        <v>11</v>
      </c>
      <c r="AP244" s="1" t="s">
        <v>27</v>
      </c>
      <c r="AQ244" s="1">
        <v>164</v>
      </c>
      <c r="AR244" s="1">
        <v>164</v>
      </c>
      <c r="AS244" s="1">
        <v>11</v>
      </c>
      <c r="AU244" s="1" t="s">
        <v>27</v>
      </c>
      <c r="AW244" s="1">
        <v>0</v>
      </c>
      <c r="AY244" s="1">
        <v>0</v>
      </c>
      <c r="BA244" s="1">
        <v>0</v>
      </c>
      <c r="BC244" s="1">
        <v>1</v>
      </c>
      <c r="BE244" s="1">
        <v>1</v>
      </c>
      <c r="BF244" s="1" t="s">
        <v>3</v>
      </c>
      <c r="BG244" s="1">
        <v>0</v>
      </c>
      <c r="BI244" s="1">
        <v>99999</v>
      </c>
      <c r="BJ244" s="2">
        <v>44895</v>
      </c>
      <c r="BK244" s="2">
        <v>44895</v>
      </c>
      <c r="BL244" s="1">
        <v>9</v>
      </c>
      <c r="BM244" s="1" t="s">
        <v>1</v>
      </c>
      <c r="BR244" s="1">
        <v>0</v>
      </c>
      <c r="BV244" s="1">
        <v>0</v>
      </c>
      <c r="BX244" s="1">
        <v>0</v>
      </c>
      <c r="DC244" s="1" t="s">
        <v>1822</v>
      </c>
      <c r="DD244" s="2">
        <v>44895</v>
      </c>
      <c r="DE244" s="2">
        <v>44984</v>
      </c>
      <c r="DF244" s="1">
        <v>1193843</v>
      </c>
      <c r="DG244" s="1">
        <v>2</v>
      </c>
      <c r="DH244" s="1" t="s">
        <v>0</v>
      </c>
      <c r="DI244" s="2">
        <v>44895</v>
      </c>
      <c r="DN244" s="1">
        <v>0</v>
      </c>
      <c r="DP244" s="1">
        <v>0</v>
      </c>
      <c r="DQ244" s="1" t="s">
        <v>5</v>
      </c>
      <c r="EL244" s="1">
        <v>2</v>
      </c>
    </row>
    <row r="245" spans="1:142">
      <c r="A245" s="1" t="s">
        <v>20</v>
      </c>
      <c r="B245" s="1">
        <v>1</v>
      </c>
      <c r="C245" s="1" t="s">
        <v>19</v>
      </c>
      <c r="D245" s="1" t="s">
        <v>18</v>
      </c>
      <c r="G245" s="1">
        <v>43570766</v>
      </c>
      <c r="H245" s="1">
        <v>104020</v>
      </c>
      <c r="I245" s="1" t="s">
        <v>1828</v>
      </c>
      <c r="J245" s="1" t="s">
        <v>1828</v>
      </c>
      <c r="K245" s="1" t="s">
        <v>1827</v>
      </c>
      <c r="L245" s="2">
        <v>44895</v>
      </c>
      <c r="M245" s="2">
        <v>44984</v>
      </c>
      <c r="N245" s="1">
        <v>112820953</v>
      </c>
      <c r="O245" s="1" t="s">
        <v>1902</v>
      </c>
      <c r="P245" s="1">
        <v>2287</v>
      </c>
      <c r="Q245" s="1" t="s">
        <v>1901</v>
      </c>
      <c r="R245" s="1" t="s">
        <v>1900</v>
      </c>
      <c r="S245" s="1">
        <v>1</v>
      </c>
      <c r="T245" s="1" t="s">
        <v>13</v>
      </c>
      <c r="U245" s="1">
        <v>510010</v>
      </c>
      <c r="V245" s="1" t="s">
        <v>937</v>
      </c>
      <c r="AC245" s="1">
        <v>37</v>
      </c>
      <c r="AD245" s="1" t="s">
        <v>1801</v>
      </c>
      <c r="AE245" s="1">
        <v>3704</v>
      </c>
      <c r="AF245" s="1" t="s">
        <v>1820</v>
      </c>
      <c r="AG245" s="1">
        <v>370490</v>
      </c>
      <c r="AH245" s="1" t="s">
        <v>63</v>
      </c>
      <c r="AI245" s="1">
        <v>1679792</v>
      </c>
      <c r="AJ245" s="1" t="s">
        <v>1828</v>
      </c>
      <c r="AK245" s="1" t="s">
        <v>1828</v>
      </c>
      <c r="AL245" s="1" t="s">
        <v>1827</v>
      </c>
      <c r="AM245" s="1">
        <v>12</v>
      </c>
      <c r="AN245" s="1">
        <v>2</v>
      </c>
      <c r="AP245" s="1" t="s">
        <v>357</v>
      </c>
      <c r="AQ245" s="1">
        <v>225</v>
      </c>
      <c r="AR245" s="1">
        <v>189</v>
      </c>
      <c r="AS245" s="1">
        <v>2</v>
      </c>
      <c r="AU245" s="1" t="s">
        <v>357</v>
      </c>
      <c r="AV245" s="2">
        <v>44931</v>
      </c>
      <c r="AW245" s="1">
        <v>0</v>
      </c>
      <c r="AY245" s="1">
        <v>3</v>
      </c>
      <c r="AZ245" s="1" t="s">
        <v>166</v>
      </c>
      <c r="BA245" s="1">
        <v>0</v>
      </c>
      <c r="BC245" s="1">
        <v>1</v>
      </c>
      <c r="BE245" s="1">
        <v>1</v>
      </c>
      <c r="BF245" s="1" t="s">
        <v>3</v>
      </c>
      <c r="BG245" s="1">
        <v>0</v>
      </c>
      <c r="BI245" s="1">
        <v>99999</v>
      </c>
      <c r="BJ245" s="2">
        <v>44895</v>
      </c>
      <c r="BK245" s="2">
        <v>44895</v>
      </c>
      <c r="BL245" s="1">
        <v>9</v>
      </c>
      <c r="BM245" s="1" t="s">
        <v>1</v>
      </c>
      <c r="BO245" s="2">
        <v>44927</v>
      </c>
      <c r="BP245" s="1">
        <v>1</v>
      </c>
      <c r="BQ245" s="1" t="s">
        <v>165</v>
      </c>
      <c r="BR245" s="1">
        <v>0</v>
      </c>
      <c r="BV245" s="1">
        <v>0</v>
      </c>
      <c r="BX245" s="1">
        <v>225</v>
      </c>
      <c r="BY245" s="1" t="s">
        <v>357</v>
      </c>
      <c r="BZ245" s="1">
        <v>2</v>
      </c>
      <c r="DD245" s="2">
        <v>44895</v>
      </c>
      <c r="DE245" s="2">
        <v>44984</v>
      </c>
      <c r="DF245" s="1">
        <v>1000661</v>
      </c>
      <c r="DG245" s="1">
        <v>2</v>
      </c>
      <c r="DH245" s="1" t="s">
        <v>0</v>
      </c>
      <c r="DI245" s="2">
        <v>44895</v>
      </c>
      <c r="DN245" s="1">
        <v>0</v>
      </c>
      <c r="DP245" s="1">
        <v>0</v>
      </c>
      <c r="DQ245" s="1" t="s">
        <v>5</v>
      </c>
      <c r="EL245" s="1">
        <v>2</v>
      </c>
    </row>
    <row r="246" spans="1:142">
      <c r="A246" s="1" t="s">
        <v>20</v>
      </c>
      <c r="B246" s="1">
        <v>1</v>
      </c>
      <c r="C246" s="1" t="s">
        <v>19</v>
      </c>
      <c r="D246" s="1" t="s">
        <v>18</v>
      </c>
      <c r="G246" s="1">
        <v>43743681</v>
      </c>
      <c r="H246" s="1">
        <v>148074</v>
      </c>
      <c r="I246" s="1" t="s">
        <v>2061</v>
      </c>
      <c r="J246" s="1" t="s">
        <v>2060</v>
      </c>
      <c r="K246" s="1" t="s">
        <v>2062</v>
      </c>
      <c r="L246" s="2">
        <v>44911</v>
      </c>
      <c r="M246" s="2">
        <v>44984</v>
      </c>
      <c r="N246" s="1">
        <v>113304962</v>
      </c>
      <c r="O246" s="1" t="s">
        <v>1902</v>
      </c>
      <c r="P246" s="1">
        <v>2287</v>
      </c>
      <c r="Q246" s="1" t="s">
        <v>1901</v>
      </c>
      <c r="R246" s="1" t="s">
        <v>1900</v>
      </c>
      <c r="S246" s="1">
        <v>1</v>
      </c>
      <c r="T246" s="1" t="s">
        <v>13</v>
      </c>
      <c r="U246" s="1">
        <v>510010</v>
      </c>
      <c r="V246" s="1" t="s">
        <v>937</v>
      </c>
      <c r="AC246" s="1">
        <v>37</v>
      </c>
      <c r="AD246" s="1" t="s">
        <v>1801</v>
      </c>
      <c r="AE246" s="1">
        <v>3704</v>
      </c>
      <c r="AF246" s="1" t="s">
        <v>1820</v>
      </c>
      <c r="AG246" s="1">
        <v>370480</v>
      </c>
      <c r="AH246" s="1" t="s">
        <v>1112</v>
      </c>
      <c r="AI246" s="1">
        <v>38821177</v>
      </c>
      <c r="AJ246" s="1" t="s">
        <v>2061</v>
      </c>
      <c r="AK246" s="1" t="s">
        <v>2060</v>
      </c>
      <c r="AL246" s="1" t="s">
        <v>2059</v>
      </c>
      <c r="AM246" s="1">
        <v>30</v>
      </c>
      <c r="AN246" s="1">
        <v>0</v>
      </c>
      <c r="AP246" s="1" t="s">
        <v>5</v>
      </c>
      <c r="AQ246" s="1">
        <v>118</v>
      </c>
      <c r="AR246" s="1">
        <v>118</v>
      </c>
      <c r="AS246" s="1">
        <v>1</v>
      </c>
      <c r="AU246" s="1" t="s">
        <v>34</v>
      </c>
      <c r="AW246" s="1">
        <v>0</v>
      </c>
      <c r="AY246" s="1">
        <v>0</v>
      </c>
      <c r="BA246" s="1">
        <v>0</v>
      </c>
      <c r="BC246" s="1">
        <v>1</v>
      </c>
      <c r="BE246" s="1">
        <v>1</v>
      </c>
      <c r="BF246" s="1" t="s">
        <v>3</v>
      </c>
      <c r="BG246" s="1">
        <v>0</v>
      </c>
      <c r="BI246" s="1">
        <v>99999</v>
      </c>
      <c r="BJ246" s="2">
        <v>44911</v>
      </c>
      <c r="BK246" s="2">
        <v>44911</v>
      </c>
      <c r="BL246" s="1">
        <v>9</v>
      </c>
      <c r="BM246" s="1" t="s">
        <v>1</v>
      </c>
      <c r="BR246" s="1">
        <v>0</v>
      </c>
      <c r="BV246" s="1">
        <v>0</v>
      </c>
      <c r="BX246" s="1">
        <v>0</v>
      </c>
      <c r="DA246" s="1">
        <v>4903024101349</v>
      </c>
      <c r="DC246" s="1" t="s">
        <v>1913</v>
      </c>
      <c r="DD246" s="2">
        <v>44911</v>
      </c>
      <c r="DE246" s="2">
        <v>44984</v>
      </c>
      <c r="DF246" s="1">
        <v>1162219</v>
      </c>
      <c r="DG246" s="1">
        <v>2</v>
      </c>
      <c r="DH246" s="1" t="s">
        <v>0</v>
      </c>
      <c r="DI246" s="2">
        <v>44907</v>
      </c>
      <c r="DN246" s="1">
        <v>0</v>
      </c>
      <c r="DP246" s="1">
        <v>0</v>
      </c>
      <c r="DQ246" s="1" t="s">
        <v>5</v>
      </c>
      <c r="EL246" s="1">
        <v>2</v>
      </c>
    </row>
    <row r="247" spans="1:142">
      <c r="A247" s="1" t="s">
        <v>20</v>
      </c>
      <c r="B247" s="1">
        <v>1</v>
      </c>
      <c r="C247" s="1" t="s">
        <v>19</v>
      </c>
      <c r="D247" s="1" t="s">
        <v>18</v>
      </c>
      <c r="G247" s="1">
        <v>43570709</v>
      </c>
      <c r="H247" s="1">
        <v>148078</v>
      </c>
      <c r="I247" s="1" t="s">
        <v>1818</v>
      </c>
      <c r="J247" s="1" t="s">
        <v>1817</v>
      </c>
      <c r="K247" s="1" t="s">
        <v>1821</v>
      </c>
      <c r="L247" s="2">
        <v>44895</v>
      </c>
      <c r="M247" s="2">
        <v>44984</v>
      </c>
      <c r="N247" s="1">
        <v>112818807</v>
      </c>
      <c r="O247" s="1" t="s">
        <v>1902</v>
      </c>
      <c r="P247" s="1">
        <v>2287</v>
      </c>
      <c r="Q247" s="1" t="s">
        <v>1901</v>
      </c>
      <c r="R247" s="1" t="s">
        <v>1900</v>
      </c>
      <c r="S247" s="1">
        <v>1</v>
      </c>
      <c r="T247" s="1" t="s">
        <v>13</v>
      </c>
      <c r="U247" s="1">
        <v>510010</v>
      </c>
      <c r="V247" s="1" t="s">
        <v>937</v>
      </c>
      <c r="AC247" s="1">
        <v>37</v>
      </c>
      <c r="AD247" s="1" t="s">
        <v>1801</v>
      </c>
      <c r="AE247" s="1">
        <v>3704</v>
      </c>
      <c r="AF247" s="1" t="s">
        <v>1820</v>
      </c>
      <c r="AG247" s="1">
        <v>370401</v>
      </c>
      <c r="AH247" s="1" t="s">
        <v>1819</v>
      </c>
      <c r="AI247" s="1">
        <v>38424589</v>
      </c>
      <c r="AJ247" s="1" t="s">
        <v>1818</v>
      </c>
      <c r="AK247" s="1" t="s">
        <v>1817</v>
      </c>
      <c r="AL247" s="1" t="s">
        <v>1816</v>
      </c>
      <c r="AM247" s="1">
        <v>12</v>
      </c>
      <c r="AN247" s="1">
        <v>11</v>
      </c>
      <c r="AP247" s="1" t="s">
        <v>27</v>
      </c>
      <c r="AQ247" s="1">
        <v>753</v>
      </c>
      <c r="AR247" s="1">
        <v>753</v>
      </c>
      <c r="AS247" s="1">
        <v>11</v>
      </c>
      <c r="AU247" s="1" t="s">
        <v>27</v>
      </c>
      <c r="AW247" s="1">
        <v>0</v>
      </c>
      <c r="AY247" s="1">
        <v>0</v>
      </c>
      <c r="BA247" s="1">
        <v>0</v>
      </c>
      <c r="BC247" s="1">
        <v>1</v>
      </c>
      <c r="BE247" s="1">
        <v>1</v>
      </c>
      <c r="BF247" s="1" t="s">
        <v>3</v>
      </c>
      <c r="BG247" s="1">
        <v>0</v>
      </c>
      <c r="BI247" s="1">
        <v>99999</v>
      </c>
      <c r="BJ247" s="2">
        <v>44895</v>
      </c>
      <c r="BK247" s="2">
        <v>44895</v>
      </c>
      <c r="BL247" s="1">
        <v>9</v>
      </c>
      <c r="BM247" s="1" t="s">
        <v>1</v>
      </c>
      <c r="BR247" s="1">
        <v>0</v>
      </c>
      <c r="BV247" s="1">
        <v>0</v>
      </c>
      <c r="BX247" s="1">
        <v>0</v>
      </c>
      <c r="DC247" s="1" t="s">
        <v>1507</v>
      </c>
      <c r="DD247" s="2">
        <v>44895</v>
      </c>
      <c r="DE247" s="2">
        <v>44984</v>
      </c>
      <c r="DF247" s="1">
        <v>1193736</v>
      </c>
      <c r="DG247" s="1">
        <v>2</v>
      </c>
      <c r="DH247" s="1" t="s">
        <v>0</v>
      </c>
      <c r="DI247" s="2">
        <v>44895</v>
      </c>
      <c r="DN247" s="1">
        <v>0</v>
      </c>
      <c r="DP247" s="1">
        <v>0</v>
      </c>
      <c r="DQ247" s="1" t="s">
        <v>5</v>
      </c>
      <c r="EL247" s="1">
        <v>2</v>
      </c>
    </row>
    <row r="248" spans="1:142">
      <c r="A248" s="1" t="s">
        <v>20</v>
      </c>
      <c r="B248" s="1">
        <v>1</v>
      </c>
      <c r="C248" s="1" t="s">
        <v>19</v>
      </c>
      <c r="D248" s="1" t="s">
        <v>18</v>
      </c>
      <c r="G248" s="1">
        <v>44222090</v>
      </c>
      <c r="H248" s="1">
        <v>104022</v>
      </c>
      <c r="I248" s="1" t="s">
        <v>2056</v>
      </c>
      <c r="J248" s="1" t="s">
        <v>2056</v>
      </c>
      <c r="K248" s="1" t="s">
        <v>2058</v>
      </c>
      <c r="L248" s="2">
        <v>44960</v>
      </c>
      <c r="M248" s="2">
        <v>44993</v>
      </c>
      <c r="N248" s="1">
        <v>114514248</v>
      </c>
      <c r="O248" s="1" t="s">
        <v>1902</v>
      </c>
      <c r="P248" s="1">
        <v>2287</v>
      </c>
      <c r="Q248" s="1" t="s">
        <v>1901</v>
      </c>
      <c r="R248" s="1" t="s">
        <v>1900</v>
      </c>
      <c r="S248" s="1">
        <v>1</v>
      </c>
      <c r="T248" s="1" t="s">
        <v>13</v>
      </c>
      <c r="U248" s="1">
        <v>510010</v>
      </c>
      <c r="V248" s="1" t="s">
        <v>937</v>
      </c>
      <c r="AC248" s="1">
        <v>37</v>
      </c>
      <c r="AD248" s="1" t="s">
        <v>1801</v>
      </c>
      <c r="AE248" s="1">
        <v>3704</v>
      </c>
      <c r="AF248" s="1" t="s">
        <v>1820</v>
      </c>
      <c r="AG248" s="1">
        <v>370400</v>
      </c>
      <c r="AH248" s="1" t="s">
        <v>2057</v>
      </c>
      <c r="AI248" s="1">
        <v>19076427</v>
      </c>
      <c r="AJ248" s="1" t="s">
        <v>2056</v>
      </c>
      <c r="AK248" s="1" t="s">
        <v>2056</v>
      </c>
      <c r="AL248" s="1" t="s">
        <v>2055</v>
      </c>
      <c r="AM248" s="1">
        <v>12</v>
      </c>
      <c r="AN248" s="1">
        <v>2</v>
      </c>
      <c r="AP248" s="1" t="s">
        <v>357</v>
      </c>
      <c r="AQ248" s="1">
        <v>437</v>
      </c>
      <c r="AR248" s="1">
        <v>437</v>
      </c>
      <c r="AS248" s="1">
        <v>2</v>
      </c>
      <c r="AU248" s="1" t="s">
        <v>357</v>
      </c>
      <c r="AW248" s="1">
        <v>0</v>
      </c>
      <c r="AY248" s="1">
        <v>0</v>
      </c>
      <c r="BA248" s="1">
        <v>0</v>
      </c>
      <c r="BC248" s="1">
        <v>1</v>
      </c>
      <c r="BE248" s="1">
        <v>1</v>
      </c>
      <c r="BF248" s="1" t="s">
        <v>3</v>
      </c>
      <c r="BG248" s="1">
        <v>0</v>
      </c>
      <c r="BI248" s="1">
        <v>99999</v>
      </c>
      <c r="BJ248" s="2">
        <v>44959</v>
      </c>
      <c r="BK248" s="2">
        <v>44959</v>
      </c>
      <c r="BL248" s="1">
        <v>9</v>
      </c>
      <c r="BM248" s="1" t="s">
        <v>1</v>
      </c>
      <c r="BR248" s="1">
        <v>0</v>
      </c>
      <c r="BV248" s="1">
        <v>0</v>
      </c>
      <c r="BX248" s="1">
        <v>0</v>
      </c>
      <c r="DD248" s="2">
        <v>44959</v>
      </c>
      <c r="DE248" s="2">
        <v>44993</v>
      </c>
      <c r="DF248" s="1">
        <v>1003404</v>
      </c>
      <c r="DG248" s="1">
        <v>2</v>
      </c>
      <c r="DH248" s="1" t="s">
        <v>0</v>
      </c>
      <c r="DI248" s="2">
        <v>44959</v>
      </c>
      <c r="DN248" s="1">
        <v>0</v>
      </c>
      <c r="DP248" s="1">
        <v>0</v>
      </c>
      <c r="DQ248" s="1" t="s">
        <v>5</v>
      </c>
      <c r="EL248" s="1">
        <v>2</v>
      </c>
    </row>
    <row r="249" spans="1:142">
      <c r="A249" s="1" t="s">
        <v>20</v>
      </c>
      <c r="B249" s="1">
        <v>1</v>
      </c>
      <c r="C249" s="1" t="s">
        <v>19</v>
      </c>
      <c r="D249" s="1" t="s">
        <v>18</v>
      </c>
      <c r="G249" s="1">
        <v>43570724</v>
      </c>
      <c r="H249" s="1">
        <v>148200</v>
      </c>
      <c r="I249" s="1" t="s">
        <v>1814</v>
      </c>
      <c r="J249" s="1" t="s">
        <v>1813</v>
      </c>
      <c r="K249" s="1">
        <v>16</v>
      </c>
      <c r="L249" s="2">
        <v>44895</v>
      </c>
      <c r="M249" s="2">
        <v>44984</v>
      </c>
      <c r="N249" s="1">
        <v>112819569</v>
      </c>
      <c r="O249" s="1" t="s">
        <v>1902</v>
      </c>
      <c r="P249" s="1">
        <v>2287</v>
      </c>
      <c r="Q249" s="1" t="s">
        <v>1901</v>
      </c>
      <c r="R249" s="1" t="s">
        <v>1900</v>
      </c>
      <c r="S249" s="1">
        <v>1</v>
      </c>
      <c r="T249" s="1" t="s">
        <v>13</v>
      </c>
      <c r="U249" s="1">
        <v>510010</v>
      </c>
      <c r="V249" s="1" t="s">
        <v>937</v>
      </c>
      <c r="AC249" s="1">
        <v>37</v>
      </c>
      <c r="AD249" s="1" t="s">
        <v>1801</v>
      </c>
      <c r="AE249" s="1">
        <v>3703</v>
      </c>
      <c r="AF249" s="1" t="s">
        <v>1815</v>
      </c>
      <c r="AG249" s="1">
        <v>370304</v>
      </c>
      <c r="AH249" s="1" t="s">
        <v>1115</v>
      </c>
      <c r="AI249" s="1">
        <v>34077303</v>
      </c>
      <c r="AJ249" s="1" t="s">
        <v>1814</v>
      </c>
      <c r="AK249" s="1" t="s">
        <v>1813</v>
      </c>
      <c r="AL249" s="1">
        <v>16</v>
      </c>
      <c r="AM249" s="1">
        <v>20</v>
      </c>
      <c r="AN249" s="1">
        <v>6</v>
      </c>
      <c r="AP249" s="1" t="s">
        <v>1297</v>
      </c>
      <c r="AQ249" s="1">
        <v>295</v>
      </c>
      <c r="AR249" s="1">
        <v>295</v>
      </c>
      <c r="AS249" s="1">
        <v>6</v>
      </c>
      <c r="AU249" s="1" t="s">
        <v>1297</v>
      </c>
      <c r="AW249" s="1">
        <v>0</v>
      </c>
      <c r="AY249" s="1">
        <v>0</v>
      </c>
      <c r="BA249" s="1">
        <v>0</v>
      </c>
      <c r="BC249" s="1">
        <v>1</v>
      </c>
      <c r="BE249" s="1">
        <v>1</v>
      </c>
      <c r="BF249" s="1" t="s">
        <v>3</v>
      </c>
      <c r="BG249" s="1">
        <v>0</v>
      </c>
      <c r="BI249" s="1">
        <v>99999</v>
      </c>
      <c r="BJ249" s="2">
        <v>44895</v>
      </c>
      <c r="BK249" s="2">
        <v>44895</v>
      </c>
      <c r="BL249" s="1">
        <v>9</v>
      </c>
      <c r="BM249" s="1" t="s">
        <v>1</v>
      </c>
      <c r="BR249" s="1">
        <v>0</v>
      </c>
      <c r="BV249" s="1">
        <v>0</v>
      </c>
      <c r="BX249" s="1">
        <v>0</v>
      </c>
      <c r="DD249" s="2">
        <v>44895</v>
      </c>
      <c r="DE249" s="2">
        <v>44984</v>
      </c>
      <c r="DF249" s="1">
        <v>1018870</v>
      </c>
      <c r="DG249" s="1">
        <v>2</v>
      </c>
      <c r="DH249" s="1" t="s">
        <v>0</v>
      </c>
      <c r="DI249" s="2">
        <v>44895</v>
      </c>
      <c r="DN249" s="1">
        <v>0</v>
      </c>
      <c r="DP249" s="1">
        <v>0</v>
      </c>
      <c r="DQ249" s="1" t="s">
        <v>5</v>
      </c>
      <c r="EL249" s="1">
        <v>2</v>
      </c>
    </row>
    <row r="250" spans="1:142">
      <c r="A250" s="1" t="s">
        <v>20</v>
      </c>
      <c r="B250" s="1">
        <v>1</v>
      </c>
      <c r="C250" s="1" t="s">
        <v>19</v>
      </c>
      <c r="D250" s="1" t="s">
        <v>18</v>
      </c>
      <c r="G250" s="1">
        <v>43570861</v>
      </c>
      <c r="H250" s="1">
        <v>104008</v>
      </c>
      <c r="I250" s="1" t="s">
        <v>1810</v>
      </c>
      <c r="J250" s="1" t="s">
        <v>1810</v>
      </c>
      <c r="K250" s="1" t="s">
        <v>1812</v>
      </c>
      <c r="L250" s="2">
        <v>44895</v>
      </c>
      <c r="M250" s="2">
        <v>44984</v>
      </c>
      <c r="N250" s="1">
        <v>112822341</v>
      </c>
      <c r="O250" s="1" t="s">
        <v>1902</v>
      </c>
      <c r="P250" s="1">
        <v>2287</v>
      </c>
      <c r="Q250" s="1" t="s">
        <v>1901</v>
      </c>
      <c r="R250" s="1" t="s">
        <v>1900</v>
      </c>
      <c r="S250" s="1">
        <v>1</v>
      </c>
      <c r="T250" s="1" t="s">
        <v>13</v>
      </c>
      <c r="U250" s="1">
        <v>510010</v>
      </c>
      <c r="V250" s="1" t="s">
        <v>937</v>
      </c>
      <c r="AC250" s="1">
        <v>37</v>
      </c>
      <c r="AD250" s="1" t="s">
        <v>1801</v>
      </c>
      <c r="AE250" s="1">
        <v>3702</v>
      </c>
      <c r="AF250" s="1" t="s">
        <v>1807</v>
      </c>
      <c r="AG250" s="1">
        <v>370202</v>
      </c>
      <c r="AH250" s="1" t="s">
        <v>1811</v>
      </c>
      <c r="AI250" s="1">
        <v>38418724</v>
      </c>
      <c r="AJ250" s="1" t="s">
        <v>1810</v>
      </c>
      <c r="AK250" s="1" t="s">
        <v>1810</v>
      </c>
      <c r="AL250" s="1" t="s">
        <v>1809</v>
      </c>
      <c r="AM250" s="1">
        <v>12</v>
      </c>
      <c r="AN250" s="1">
        <v>11</v>
      </c>
      <c r="AP250" s="1" t="s">
        <v>27</v>
      </c>
      <c r="AQ250" s="1">
        <v>1333</v>
      </c>
      <c r="AR250" s="1">
        <v>1333</v>
      </c>
      <c r="AS250" s="1">
        <v>11</v>
      </c>
      <c r="AU250" s="1" t="s">
        <v>27</v>
      </c>
      <c r="AW250" s="1">
        <v>0</v>
      </c>
      <c r="AY250" s="1">
        <v>0</v>
      </c>
      <c r="BA250" s="1">
        <v>0</v>
      </c>
      <c r="BC250" s="1">
        <v>1</v>
      </c>
      <c r="BE250" s="1">
        <v>1</v>
      </c>
      <c r="BF250" s="1" t="s">
        <v>3</v>
      </c>
      <c r="BG250" s="1">
        <v>0</v>
      </c>
      <c r="BI250" s="1">
        <v>99999</v>
      </c>
      <c r="BJ250" s="2">
        <v>44895</v>
      </c>
      <c r="BK250" s="2">
        <v>44895</v>
      </c>
      <c r="BL250" s="1">
        <v>9</v>
      </c>
      <c r="BM250" s="1" t="s">
        <v>1</v>
      </c>
      <c r="BR250" s="1">
        <v>0</v>
      </c>
      <c r="BV250" s="1">
        <v>0</v>
      </c>
      <c r="BX250" s="1">
        <v>0</v>
      </c>
      <c r="DC250" s="1" t="s">
        <v>1536</v>
      </c>
      <c r="DD250" s="2">
        <v>44895</v>
      </c>
      <c r="DE250" s="2">
        <v>44984</v>
      </c>
      <c r="DF250" s="1">
        <v>1154146</v>
      </c>
      <c r="DG250" s="1">
        <v>2</v>
      </c>
      <c r="DH250" s="1" t="s">
        <v>0</v>
      </c>
      <c r="DI250" s="2">
        <v>44895</v>
      </c>
      <c r="DN250" s="1">
        <v>0</v>
      </c>
      <c r="DP250" s="1">
        <v>0</v>
      </c>
      <c r="DQ250" s="1" t="s">
        <v>5</v>
      </c>
      <c r="EL250" s="1">
        <v>2</v>
      </c>
    </row>
    <row r="251" spans="1:142">
      <c r="A251" s="1" t="s">
        <v>20</v>
      </c>
      <c r="B251" s="1">
        <v>1</v>
      </c>
      <c r="C251" s="1" t="s">
        <v>19</v>
      </c>
      <c r="D251" s="1" t="s">
        <v>18</v>
      </c>
      <c r="G251" s="1">
        <v>43570924</v>
      </c>
      <c r="H251" s="1">
        <v>146710</v>
      </c>
      <c r="I251" s="1" t="s">
        <v>1805</v>
      </c>
      <c r="J251" s="1" t="s">
        <v>1804</v>
      </c>
      <c r="K251" s="1" t="s">
        <v>1808</v>
      </c>
      <c r="L251" s="2">
        <v>44895</v>
      </c>
      <c r="M251" s="2">
        <v>44984</v>
      </c>
      <c r="N251" s="1">
        <v>112823664</v>
      </c>
      <c r="O251" s="1" t="s">
        <v>1902</v>
      </c>
      <c r="P251" s="1">
        <v>2287</v>
      </c>
      <c r="Q251" s="1" t="s">
        <v>1901</v>
      </c>
      <c r="R251" s="1" t="s">
        <v>1900</v>
      </c>
      <c r="S251" s="1">
        <v>1</v>
      </c>
      <c r="T251" s="1" t="s">
        <v>13</v>
      </c>
      <c r="U251" s="1">
        <v>510010</v>
      </c>
      <c r="V251" s="1" t="s">
        <v>937</v>
      </c>
      <c r="AC251" s="1">
        <v>37</v>
      </c>
      <c r="AD251" s="1" t="s">
        <v>1801</v>
      </c>
      <c r="AE251" s="1">
        <v>3702</v>
      </c>
      <c r="AF251" s="1" t="s">
        <v>1807</v>
      </c>
      <c r="AG251" s="1">
        <v>370201</v>
      </c>
      <c r="AH251" s="1" t="s">
        <v>1806</v>
      </c>
      <c r="AI251" s="1">
        <v>34946530</v>
      </c>
      <c r="AJ251" s="1" t="s">
        <v>1805</v>
      </c>
      <c r="AK251" s="1" t="s">
        <v>1804</v>
      </c>
      <c r="AL251" s="1" t="s">
        <v>1803</v>
      </c>
      <c r="AM251" s="1">
        <v>12</v>
      </c>
      <c r="AN251" s="1">
        <v>6</v>
      </c>
      <c r="AP251" s="1" t="s">
        <v>1297</v>
      </c>
      <c r="AQ251" s="1">
        <v>501</v>
      </c>
      <c r="AR251" s="1">
        <v>501</v>
      </c>
      <c r="AS251" s="1">
        <v>6</v>
      </c>
      <c r="AU251" s="1" t="s">
        <v>1297</v>
      </c>
      <c r="AW251" s="1">
        <v>0</v>
      </c>
      <c r="AY251" s="1">
        <v>0</v>
      </c>
      <c r="BA251" s="1">
        <v>0</v>
      </c>
      <c r="BC251" s="1">
        <v>1</v>
      </c>
      <c r="BE251" s="1">
        <v>1</v>
      </c>
      <c r="BF251" s="1" t="s">
        <v>3</v>
      </c>
      <c r="BG251" s="1">
        <v>0</v>
      </c>
      <c r="BI251" s="1">
        <v>99999</v>
      </c>
      <c r="BJ251" s="2">
        <v>44895</v>
      </c>
      <c r="BK251" s="2">
        <v>44895</v>
      </c>
      <c r="BL251" s="1">
        <v>9</v>
      </c>
      <c r="BM251" s="1" t="s">
        <v>1</v>
      </c>
      <c r="BR251" s="1">
        <v>0</v>
      </c>
      <c r="BV251" s="1">
        <v>0</v>
      </c>
      <c r="BX251" s="1">
        <v>0</v>
      </c>
      <c r="DD251" s="2">
        <v>44895</v>
      </c>
      <c r="DE251" s="2">
        <v>44984</v>
      </c>
      <c r="DF251" s="1">
        <v>1149048</v>
      </c>
      <c r="DG251" s="1">
        <v>2</v>
      </c>
      <c r="DH251" s="1" t="s">
        <v>0</v>
      </c>
      <c r="DI251" s="2">
        <v>44895</v>
      </c>
      <c r="DN251" s="1">
        <v>0</v>
      </c>
      <c r="DP251" s="1">
        <v>0</v>
      </c>
      <c r="EL251" s="1">
        <v>2</v>
      </c>
    </row>
    <row r="252" spans="1:142">
      <c r="A252" s="1" t="s">
        <v>20</v>
      </c>
      <c r="B252" s="1">
        <v>1</v>
      </c>
      <c r="C252" s="1" t="s">
        <v>19</v>
      </c>
      <c r="D252" s="1" t="s">
        <v>18</v>
      </c>
      <c r="G252" s="1">
        <v>43570753</v>
      </c>
      <c r="H252" s="1">
        <v>147515</v>
      </c>
      <c r="I252" s="1" t="s">
        <v>1798</v>
      </c>
      <c r="J252" s="1" t="s">
        <v>1797</v>
      </c>
      <c r="K252" s="1" t="s">
        <v>1195</v>
      </c>
      <c r="L252" s="2">
        <v>44895</v>
      </c>
      <c r="M252" s="2">
        <v>44984</v>
      </c>
      <c r="N252" s="1">
        <v>112820786</v>
      </c>
      <c r="O252" s="1" t="s">
        <v>1902</v>
      </c>
      <c r="P252" s="1">
        <v>2287</v>
      </c>
      <c r="Q252" s="1" t="s">
        <v>1901</v>
      </c>
      <c r="R252" s="1" t="s">
        <v>1900</v>
      </c>
      <c r="S252" s="1">
        <v>1</v>
      </c>
      <c r="T252" s="1" t="s">
        <v>13</v>
      </c>
      <c r="U252" s="1">
        <v>510010</v>
      </c>
      <c r="V252" s="1" t="s">
        <v>937</v>
      </c>
      <c r="AC252" s="1">
        <v>37</v>
      </c>
      <c r="AD252" s="1" t="s">
        <v>1801</v>
      </c>
      <c r="AE252" s="1">
        <v>3701</v>
      </c>
      <c r="AF252" s="1" t="s">
        <v>1800</v>
      </c>
      <c r="AG252" s="1">
        <v>370100</v>
      </c>
      <c r="AH252" s="1" t="s">
        <v>1799</v>
      </c>
      <c r="AI252" s="1">
        <v>34946538</v>
      </c>
      <c r="AJ252" s="1" t="s">
        <v>1798</v>
      </c>
      <c r="AK252" s="1" t="s">
        <v>1797</v>
      </c>
      <c r="AL252" s="1" t="s">
        <v>1191</v>
      </c>
      <c r="AM252" s="1">
        <v>10</v>
      </c>
      <c r="AN252" s="1">
        <v>11</v>
      </c>
      <c r="AP252" s="1" t="s">
        <v>27</v>
      </c>
      <c r="AQ252" s="1">
        <v>387</v>
      </c>
      <c r="AR252" s="1">
        <v>387</v>
      </c>
      <c r="AS252" s="1">
        <v>11</v>
      </c>
      <c r="AU252" s="1" t="s">
        <v>27</v>
      </c>
      <c r="AW252" s="1">
        <v>0</v>
      </c>
      <c r="AY252" s="1">
        <v>0</v>
      </c>
      <c r="BA252" s="1">
        <v>0</v>
      </c>
      <c r="BC252" s="1">
        <v>1</v>
      </c>
      <c r="BE252" s="1">
        <v>1</v>
      </c>
      <c r="BF252" s="1" t="s">
        <v>3</v>
      </c>
      <c r="BG252" s="1">
        <v>0</v>
      </c>
      <c r="BI252" s="1">
        <v>99999</v>
      </c>
      <c r="BJ252" s="2">
        <v>44895</v>
      </c>
      <c r="BK252" s="2">
        <v>44895</v>
      </c>
      <c r="BL252" s="1">
        <v>9</v>
      </c>
      <c r="BM252" s="1" t="s">
        <v>1</v>
      </c>
      <c r="BR252" s="1">
        <v>0</v>
      </c>
      <c r="BV252" s="1">
        <v>0</v>
      </c>
      <c r="BX252" s="1">
        <v>0</v>
      </c>
      <c r="DD252" s="2">
        <v>44895</v>
      </c>
      <c r="DE252" s="2">
        <v>44984</v>
      </c>
      <c r="DF252" s="1">
        <v>1149922</v>
      </c>
      <c r="DG252" s="1">
        <v>2</v>
      </c>
      <c r="DH252" s="1" t="s">
        <v>0</v>
      </c>
      <c r="DI252" s="2">
        <v>44895</v>
      </c>
      <c r="DN252" s="1">
        <v>0</v>
      </c>
      <c r="DP252" s="1">
        <v>0</v>
      </c>
      <c r="EL252" s="1">
        <v>2</v>
      </c>
    </row>
    <row r="253" spans="1:142">
      <c r="A253" s="1" t="s">
        <v>20</v>
      </c>
      <c r="B253" s="1">
        <v>1</v>
      </c>
      <c r="C253" s="1" t="s">
        <v>19</v>
      </c>
      <c r="D253" s="1" t="s">
        <v>18</v>
      </c>
      <c r="G253" s="1">
        <v>43570764</v>
      </c>
      <c r="H253" s="1">
        <v>103240</v>
      </c>
      <c r="I253" s="1" t="s">
        <v>1802</v>
      </c>
      <c r="J253" s="1" t="s">
        <v>1802</v>
      </c>
      <c r="K253" s="1" t="s">
        <v>1381</v>
      </c>
      <c r="L253" s="2">
        <v>44895</v>
      </c>
      <c r="M253" s="2">
        <v>44984</v>
      </c>
      <c r="N253" s="1">
        <v>112820918</v>
      </c>
      <c r="O253" s="1" t="s">
        <v>1902</v>
      </c>
      <c r="P253" s="1">
        <v>2287</v>
      </c>
      <c r="Q253" s="1" t="s">
        <v>1901</v>
      </c>
      <c r="R253" s="1" t="s">
        <v>1900</v>
      </c>
      <c r="S253" s="1">
        <v>1</v>
      </c>
      <c r="T253" s="1" t="s">
        <v>13</v>
      </c>
      <c r="U253" s="1">
        <v>510010</v>
      </c>
      <c r="V253" s="1" t="s">
        <v>937</v>
      </c>
      <c r="AC253" s="1">
        <v>37</v>
      </c>
      <c r="AD253" s="1" t="s">
        <v>1801</v>
      </c>
      <c r="AE253" s="1">
        <v>3701</v>
      </c>
      <c r="AF253" s="1" t="s">
        <v>1800</v>
      </c>
      <c r="AG253" s="1">
        <v>370100</v>
      </c>
      <c r="AH253" s="1" t="s">
        <v>1799</v>
      </c>
      <c r="AI253" s="1">
        <v>34946492</v>
      </c>
      <c r="AJ253" s="1" t="s">
        <v>1802</v>
      </c>
      <c r="AK253" s="1" t="s">
        <v>1802</v>
      </c>
      <c r="AL253" s="1" t="s">
        <v>1378</v>
      </c>
      <c r="AM253" s="1">
        <v>10</v>
      </c>
      <c r="AN253" s="1">
        <v>11</v>
      </c>
      <c r="AP253" s="1" t="s">
        <v>27</v>
      </c>
      <c r="AQ253" s="1">
        <v>436</v>
      </c>
      <c r="AR253" s="1">
        <v>436</v>
      </c>
      <c r="AS253" s="1">
        <v>11</v>
      </c>
      <c r="AU253" s="1" t="s">
        <v>27</v>
      </c>
      <c r="AW253" s="1">
        <v>0</v>
      </c>
      <c r="AY253" s="1">
        <v>0</v>
      </c>
      <c r="BA253" s="1">
        <v>0</v>
      </c>
      <c r="BC253" s="1">
        <v>1</v>
      </c>
      <c r="BE253" s="1">
        <v>1</v>
      </c>
      <c r="BF253" s="1" t="s">
        <v>3</v>
      </c>
      <c r="BG253" s="1">
        <v>0</v>
      </c>
      <c r="BI253" s="1">
        <v>99999</v>
      </c>
      <c r="BJ253" s="2">
        <v>44895</v>
      </c>
      <c r="BK253" s="2">
        <v>44895</v>
      </c>
      <c r="BL253" s="1">
        <v>9</v>
      </c>
      <c r="BM253" s="1" t="s">
        <v>1</v>
      </c>
      <c r="BR253" s="1">
        <v>0</v>
      </c>
      <c r="BV253" s="1">
        <v>0</v>
      </c>
      <c r="BX253" s="1">
        <v>0</v>
      </c>
      <c r="DD253" s="2">
        <v>44895</v>
      </c>
      <c r="DE253" s="2">
        <v>44984</v>
      </c>
      <c r="DF253" s="1">
        <v>1149334</v>
      </c>
      <c r="DG253" s="1">
        <v>2</v>
      </c>
      <c r="DH253" s="1" t="s">
        <v>0</v>
      </c>
      <c r="DI253" s="2">
        <v>44895</v>
      </c>
      <c r="DN253" s="1">
        <v>0</v>
      </c>
      <c r="DP253" s="1">
        <v>0</v>
      </c>
      <c r="EL253" s="1">
        <v>2</v>
      </c>
    </row>
    <row r="254" spans="1:142">
      <c r="A254" s="1" t="s">
        <v>20</v>
      </c>
      <c r="B254" s="1">
        <v>1</v>
      </c>
      <c r="C254" s="1" t="s">
        <v>19</v>
      </c>
      <c r="D254" s="1" t="s">
        <v>18</v>
      </c>
      <c r="G254" s="1">
        <v>43570672</v>
      </c>
      <c r="H254" s="1">
        <v>106282</v>
      </c>
      <c r="I254" s="1" t="s">
        <v>1795</v>
      </c>
      <c r="J254" s="1" t="s">
        <v>1794</v>
      </c>
      <c r="K254" s="1" t="s">
        <v>1312</v>
      </c>
      <c r="L254" s="2">
        <v>44895</v>
      </c>
      <c r="M254" s="2">
        <v>44984</v>
      </c>
      <c r="N254" s="1">
        <v>112818524</v>
      </c>
      <c r="O254" s="1" t="s">
        <v>1902</v>
      </c>
      <c r="P254" s="1">
        <v>2287</v>
      </c>
      <c r="Q254" s="1" t="s">
        <v>1901</v>
      </c>
      <c r="R254" s="1" t="s">
        <v>1900</v>
      </c>
      <c r="S254" s="1">
        <v>1</v>
      </c>
      <c r="T254" s="1" t="s">
        <v>13</v>
      </c>
      <c r="U254" s="1">
        <v>510010</v>
      </c>
      <c r="V254" s="1" t="s">
        <v>937</v>
      </c>
      <c r="AC254" s="1">
        <v>36</v>
      </c>
      <c r="AD254" s="1" t="s">
        <v>1796</v>
      </c>
      <c r="AE254" s="1">
        <v>3690</v>
      </c>
      <c r="AF254" s="1" t="s">
        <v>63</v>
      </c>
      <c r="AG254" s="1">
        <v>369090</v>
      </c>
      <c r="AH254" s="1" t="s">
        <v>63</v>
      </c>
      <c r="AI254" s="1">
        <v>9710434</v>
      </c>
      <c r="AJ254" s="1" t="s">
        <v>1795</v>
      </c>
      <c r="AK254" s="1" t="s">
        <v>1794</v>
      </c>
      <c r="AL254" s="1" t="s">
        <v>1312</v>
      </c>
      <c r="AM254" s="1">
        <v>12</v>
      </c>
      <c r="AN254" s="1">
        <v>3</v>
      </c>
      <c r="AP254" s="1" t="s">
        <v>117</v>
      </c>
      <c r="AQ254" s="1">
        <v>195</v>
      </c>
      <c r="AR254" s="1">
        <v>195</v>
      </c>
      <c r="AS254" s="1">
        <v>3</v>
      </c>
      <c r="AU254" s="1" t="s">
        <v>117</v>
      </c>
      <c r="AW254" s="1">
        <v>0</v>
      </c>
      <c r="AY254" s="1">
        <v>0</v>
      </c>
      <c r="BA254" s="1">
        <v>0</v>
      </c>
      <c r="BC254" s="1">
        <v>1</v>
      </c>
      <c r="BE254" s="1">
        <v>1</v>
      </c>
      <c r="BF254" s="1" t="s">
        <v>3</v>
      </c>
      <c r="BG254" s="1">
        <v>0</v>
      </c>
      <c r="BI254" s="1">
        <v>99999</v>
      </c>
      <c r="BJ254" s="2">
        <v>44895</v>
      </c>
      <c r="BK254" s="2">
        <v>44895</v>
      </c>
      <c r="BL254" s="1">
        <v>9</v>
      </c>
      <c r="BM254" s="1" t="s">
        <v>1</v>
      </c>
      <c r="BR254" s="1">
        <v>0</v>
      </c>
      <c r="BV254" s="1">
        <v>0</v>
      </c>
      <c r="BX254" s="1">
        <v>0</v>
      </c>
      <c r="DD254" s="2">
        <v>44895</v>
      </c>
      <c r="DE254" s="2">
        <v>44984</v>
      </c>
      <c r="DF254" s="1">
        <v>1002314</v>
      </c>
      <c r="DG254" s="1">
        <v>2</v>
      </c>
      <c r="DH254" s="1" t="s">
        <v>0</v>
      </c>
      <c r="DI254" s="2">
        <v>44895</v>
      </c>
      <c r="DN254" s="1">
        <v>0</v>
      </c>
      <c r="DP254" s="1">
        <v>0</v>
      </c>
      <c r="DQ254" s="1" t="s">
        <v>5</v>
      </c>
      <c r="EL254" s="1">
        <v>2</v>
      </c>
    </row>
    <row r="255" spans="1:142">
      <c r="A255" s="1" t="s">
        <v>20</v>
      </c>
      <c r="B255" s="1">
        <v>1</v>
      </c>
      <c r="C255" s="1" t="s">
        <v>19</v>
      </c>
      <c r="D255" s="1" t="s">
        <v>18</v>
      </c>
      <c r="G255" s="1">
        <v>43679744</v>
      </c>
      <c r="H255" s="1">
        <v>125282</v>
      </c>
      <c r="I255" s="1" t="s">
        <v>2052</v>
      </c>
      <c r="J255" s="1" t="s">
        <v>2051</v>
      </c>
      <c r="K255" s="1" t="s">
        <v>2054</v>
      </c>
      <c r="L255" s="2">
        <v>44905</v>
      </c>
      <c r="M255" s="2">
        <v>44984</v>
      </c>
      <c r="N255" s="1">
        <v>113088704</v>
      </c>
      <c r="O255" s="1" t="s">
        <v>1902</v>
      </c>
      <c r="P255" s="1">
        <v>2287</v>
      </c>
      <c r="Q255" s="1" t="s">
        <v>1901</v>
      </c>
      <c r="R255" s="1" t="s">
        <v>1900</v>
      </c>
      <c r="S255" s="1">
        <v>1</v>
      </c>
      <c r="T255" s="1" t="s">
        <v>13</v>
      </c>
      <c r="U255" s="1">
        <v>510010</v>
      </c>
      <c r="V255" s="1" t="s">
        <v>937</v>
      </c>
      <c r="AC255" s="1">
        <v>27</v>
      </c>
      <c r="AD255" s="1" t="s">
        <v>1033</v>
      </c>
      <c r="AE255" s="1">
        <v>2712</v>
      </c>
      <c r="AF255" s="1" t="s">
        <v>2053</v>
      </c>
      <c r="AG255" s="1">
        <v>271280</v>
      </c>
      <c r="AH255" s="1" t="s">
        <v>1112</v>
      </c>
      <c r="AI255" s="1">
        <v>38736097</v>
      </c>
      <c r="AJ255" s="1" t="s">
        <v>2052</v>
      </c>
      <c r="AK255" s="1" t="s">
        <v>2051</v>
      </c>
      <c r="AL255" s="1" t="s">
        <v>2050</v>
      </c>
      <c r="AM255" s="1">
        <v>14</v>
      </c>
      <c r="AN255" s="1">
        <v>0</v>
      </c>
      <c r="AP255" s="1" t="s">
        <v>5</v>
      </c>
      <c r="AQ255" s="1">
        <v>359</v>
      </c>
      <c r="AR255" s="1">
        <v>359</v>
      </c>
      <c r="AS255" s="1">
        <v>11</v>
      </c>
      <c r="AU255" s="1" t="s">
        <v>27</v>
      </c>
      <c r="AW255" s="1">
        <v>0</v>
      </c>
      <c r="AY255" s="1">
        <v>0</v>
      </c>
      <c r="BA255" s="1">
        <v>0</v>
      </c>
      <c r="BC255" s="1">
        <v>1</v>
      </c>
      <c r="BE255" s="1">
        <v>1</v>
      </c>
      <c r="BF255" s="1" t="s">
        <v>3</v>
      </c>
      <c r="BG255" s="1">
        <v>0</v>
      </c>
      <c r="BI255" s="1">
        <v>99999</v>
      </c>
      <c r="BJ255" s="2">
        <v>44904</v>
      </c>
      <c r="BK255" s="2">
        <v>44904</v>
      </c>
      <c r="BL255" s="1">
        <v>9</v>
      </c>
      <c r="BM255" s="1" t="s">
        <v>1</v>
      </c>
      <c r="BR255" s="1">
        <v>0</v>
      </c>
      <c r="BV255" s="1">
        <v>0</v>
      </c>
      <c r="BX255" s="1">
        <v>0</v>
      </c>
      <c r="DC255" s="1" t="s">
        <v>2049</v>
      </c>
      <c r="DD255" s="2">
        <v>44904</v>
      </c>
      <c r="DE255" s="2">
        <v>44984</v>
      </c>
      <c r="DF255" s="1">
        <v>1197762</v>
      </c>
      <c r="DG255" s="1">
        <v>2</v>
      </c>
      <c r="DH255" s="1" t="s">
        <v>0</v>
      </c>
      <c r="DI255" s="2">
        <v>44904</v>
      </c>
      <c r="DN255" s="1">
        <v>0</v>
      </c>
      <c r="DP255" s="1">
        <v>0</v>
      </c>
      <c r="DQ255" s="1" t="s">
        <v>5</v>
      </c>
      <c r="EL255" s="1">
        <v>2</v>
      </c>
    </row>
    <row r="256" spans="1:142">
      <c r="A256" s="1" t="s">
        <v>20</v>
      </c>
      <c r="B256" s="1">
        <v>1</v>
      </c>
      <c r="C256" s="1" t="s">
        <v>19</v>
      </c>
      <c r="D256" s="1" t="s">
        <v>18</v>
      </c>
      <c r="G256" s="1">
        <v>43679746</v>
      </c>
      <c r="H256" s="1">
        <v>146663</v>
      </c>
      <c r="I256" s="1" t="s">
        <v>2047</v>
      </c>
      <c r="J256" s="1" t="s">
        <v>2046</v>
      </c>
      <c r="K256" s="1" t="s">
        <v>2048</v>
      </c>
      <c r="L256" s="2">
        <v>44905</v>
      </c>
      <c r="M256" s="2">
        <v>44984</v>
      </c>
      <c r="N256" s="1">
        <v>113088706</v>
      </c>
      <c r="O256" s="1" t="s">
        <v>1902</v>
      </c>
      <c r="P256" s="1">
        <v>2287</v>
      </c>
      <c r="Q256" s="1" t="s">
        <v>1901</v>
      </c>
      <c r="R256" s="1" t="s">
        <v>1900</v>
      </c>
      <c r="S256" s="1">
        <v>1</v>
      </c>
      <c r="T256" s="1" t="s">
        <v>13</v>
      </c>
      <c r="U256" s="1">
        <v>510010</v>
      </c>
      <c r="V256" s="1" t="s">
        <v>937</v>
      </c>
      <c r="AC256" s="1">
        <v>27</v>
      </c>
      <c r="AD256" s="1" t="s">
        <v>1033</v>
      </c>
      <c r="AE256" s="1">
        <v>2708</v>
      </c>
      <c r="AF256" s="1" t="s">
        <v>1032</v>
      </c>
      <c r="AG256" s="1">
        <v>270804</v>
      </c>
      <c r="AH256" s="1" t="s">
        <v>1616</v>
      </c>
      <c r="AI256" s="1">
        <v>38757160</v>
      </c>
      <c r="AJ256" s="1" t="s">
        <v>2047</v>
      </c>
      <c r="AK256" s="1" t="s">
        <v>2046</v>
      </c>
      <c r="AL256" s="1" t="s">
        <v>2045</v>
      </c>
      <c r="AM256" s="1">
        <v>4</v>
      </c>
      <c r="AN256" s="1">
        <v>0</v>
      </c>
      <c r="AP256" s="1" t="s">
        <v>5</v>
      </c>
      <c r="AQ256" s="1">
        <v>1496</v>
      </c>
      <c r="AR256" s="1">
        <v>1496</v>
      </c>
      <c r="AS256" s="1">
        <v>64</v>
      </c>
      <c r="AU256" s="1" t="s">
        <v>528</v>
      </c>
      <c r="AW256" s="1">
        <v>0</v>
      </c>
      <c r="AY256" s="1">
        <v>0</v>
      </c>
      <c r="BA256" s="1">
        <v>0</v>
      </c>
      <c r="BC256" s="1">
        <v>1</v>
      </c>
      <c r="BE256" s="1">
        <v>1</v>
      </c>
      <c r="BF256" s="1" t="s">
        <v>3</v>
      </c>
      <c r="BG256" s="1">
        <v>0</v>
      </c>
      <c r="BI256" s="1">
        <v>99999</v>
      </c>
      <c r="BJ256" s="2">
        <v>44904</v>
      </c>
      <c r="BK256" s="2">
        <v>44904</v>
      </c>
      <c r="BL256" s="1">
        <v>9</v>
      </c>
      <c r="BM256" s="1" t="s">
        <v>1</v>
      </c>
      <c r="BR256" s="1">
        <v>0</v>
      </c>
      <c r="BV256" s="1">
        <v>0</v>
      </c>
      <c r="BX256" s="1">
        <v>0</v>
      </c>
      <c r="DC256" s="1">
        <v>365</v>
      </c>
      <c r="DD256" s="2">
        <v>44904</v>
      </c>
      <c r="DE256" s="2">
        <v>44984</v>
      </c>
      <c r="DF256" s="1">
        <v>1197757</v>
      </c>
      <c r="DG256" s="1">
        <v>2</v>
      </c>
      <c r="DH256" s="1" t="s">
        <v>0</v>
      </c>
      <c r="DI256" s="2">
        <v>44904</v>
      </c>
      <c r="DN256" s="1">
        <v>0</v>
      </c>
      <c r="DP256" s="1">
        <v>0</v>
      </c>
      <c r="DQ256" s="1" t="s">
        <v>5</v>
      </c>
      <c r="EL256" s="1">
        <v>2</v>
      </c>
    </row>
    <row r="257" spans="1:142">
      <c r="A257" s="1" t="s">
        <v>20</v>
      </c>
      <c r="B257" s="1">
        <v>1</v>
      </c>
      <c r="C257" s="1" t="s">
        <v>19</v>
      </c>
      <c r="D257" s="1" t="s">
        <v>18</v>
      </c>
      <c r="G257" s="1">
        <v>43570716</v>
      </c>
      <c r="H257" s="1">
        <v>148286</v>
      </c>
      <c r="I257" s="1" t="s">
        <v>1791</v>
      </c>
      <c r="J257" s="1" t="s">
        <v>1790</v>
      </c>
      <c r="K257" s="1" t="s">
        <v>1793</v>
      </c>
      <c r="L257" s="2">
        <v>44895</v>
      </c>
      <c r="M257" s="2">
        <v>44984</v>
      </c>
      <c r="N257" s="1">
        <v>112818923</v>
      </c>
      <c r="O257" s="1" t="s">
        <v>1902</v>
      </c>
      <c r="P257" s="1">
        <v>2287</v>
      </c>
      <c r="Q257" s="1" t="s">
        <v>1901</v>
      </c>
      <c r="R257" s="1" t="s">
        <v>1900</v>
      </c>
      <c r="S257" s="1">
        <v>1</v>
      </c>
      <c r="T257" s="1" t="s">
        <v>13</v>
      </c>
      <c r="U257" s="1">
        <v>510010</v>
      </c>
      <c r="V257" s="1" t="s">
        <v>937</v>
      </c>
      <c r="AC257" s="1">
        <v>27</v>
      </c>
      <c r="AD257" s="1" t="s">
        <v>1033</v>
      </c>
      <c r="AE257" s="1">
        <v>2707</v>
      </c>
      <c r="AF257" s="1" t="s">
        <v>1792</v>
      </c>
      <c r="AG257" s="1">
        <v>270790</v>
      </c>
      <c r="AH257" s="1" t="s">
        <v>63</v>
      </c>
      <c r="AI257" s="1">
        <v>34964237</v>
      </c>
      <c r="AJ257" s="1" t="s">
        <v>1791</v>
      </c>
      <c r="AK257" s="1" t="s">
        <v>1790</v>
      </c>
      <c r="AL257" s="1" t="s">
        <v>1789</v>
      </c>
      <c r="AM257" s="1">
        <v>16</v>
      </c>
      <c r="AN257" s="1">
        <v>0</v>
      </c>
      <c r="AP257" s="1" t="s">
        <v>5</v>
      </c>
      <c r="AQ257" s="1">
        <v>940</v>
      </c>
      <c r="AR257" s="1">
        <v>940</v>
      </c>
      <c r="AS257" s="1">
        <v>11</v>
      </c>
      <c r="AU257" s="1" t="s">
        <v>27</v>
      </c>
      <c r="AW257" s="1">
        <v>0</v>
      </c>
      <c r="AY257" s="1">
        <v>0</v>
      </c>
      <c r="BA257" s="1">
        <v>0</v>
      </c>
      <c r="BC257" s="1">
        <v>1</v>
      </c>
      <c r="BE257" s="1">
        <v>1</v>
      </c>
      <c r="BF257" s="1" t="s">
        <v>3</v>
      </c>
      <c r="BG257" s="1">
        <v>0</v>
      </c>
      <c r="BI257" s="1">
        <v>99999</v>
      </c>
      <c r="BJ257" s="2">
        <v>44895</v>
      </c>
      <c r="BK257" s="2">
        <v>44895</v>
      </c>
      <c r="BL257" s="1">
        <v>9</v>
      </c>
      <c r="BM257" s="1" t="s">
        <v>1</v>
      </c>
      <c r="BR257" s="1">
        <v>0</v>
      </c>
      <c r="BV257" s="1">
        <v>0</v>
      </c>
      <c r="BX257" s="1">
        <v>0</v>
      </c>
      <c r="DD257" s="2">
        <v>44895</v>
      </c>
      <c r="DE257" s="2">
        <v>44984</v>
      </c>
      <c r="DF257" s="1">
        <v>1187673</v>
      </c>
      <c r="DG257" s="1">
        <v>2</v>
      </c>
      <c r="DH257" s="1" t="s">
        <v>0</v>
      </c>
      <c r="DI257" s="2">
        <v>44895</v>
      </c>
      <c r="DN257" s="1">
        <v>0</v>
      </c>
      <c r="DP257" s="1">
        <v>0</v>
      </c>
      <c r="DQ257" s="1" t="s">
        <v>5</v>
      </c>
      <c r="EL257" s="1">
        <v>2</v>
      </c>
    </row>
    <row r="258" spans="1:142">
      <c r="A258" s="1" t="s">
        <v>20</v>
      </c>
      <c r="B258" s="1">
        <v>1</v>
      </c>
      <c r="C258" s="1" t="s">
        <v>19</v>
      </c>
      <c r="D258" s="1" t="s">
        <v>18</v>
      </c>
      <c r="G258" s="1">
        <v>43570668</v>
      </c>
      <c r="H258" s="1">
        <v>146673</v>
      </c>
      <c r="I258" s="1" t="s">
        <v>1787</v>
      </c>
      <c r="J258" s="1" t="s">
        <v>1786</v>
      </c>
      <c r="K258" s="1" t="s">
        <v>1312</v>
      </c>
      <c r="L258" s="2">
        <v>44895</v>
      </c>
      <c r="M258" s="2">
        <v>44984</v>
      </c>
      <c r="N258" s="1">
        <v>112818388</v>
      </c>
      <c r="O258" s="1" t="s">
        <v>1902</v>
      </c>
      <c r="P258" s="1">
        <v>2287</v>
      </c>
      <c r="Q258" s="1" t="s">
        <v>1901</v>
      </c>
      <c r="R258" s="1" t="s">
        <v>1900</v>
      </c>
      <c r="S258" s="1">
        <v>1</v>
      </c>
      <c r="T258" s="1" t="s">
        <v>13</v>
      </c>
      <c r="U258" s="1">
        <v>510010</v>
      </c>
      <c r="V258" s="1" t="s">
        <v>937</v>
      </c>
      <c r="AC258" s="1">
        <v>27</v>
      </c>
      <c r="AD258" s="1" t="s">
        <v>1033</v>
      </c>
      <c r="AE258" s="1">
        <v>2706</v>
      </c>
      <c r="AF258" s="1" t="s">
        <v>1671</v>
      </c>
      <c r="AG258" s="1">
        <v>270611</v>
      </c>
      <c r="AH258" s="1" t="s">
        <v>1788</v>
      </c>
      <c r="AI258" s="1">
        <v>18072568</v>
      </c>
      <c r="AJ258" s="1" t="s">
        <v>1787</v>
      </c>
      <c r="AK258" s="1" t="s">
        <v>1786</v>
      </c>
      <c r="AL258" s="1" t="s">
        <v>1317</v>
      </c>
      <c r="AM258" s="1">
        <v>24</v>
      </c>
      <c r="AN258" s="1">
        <v>11</v>
      </c>
      <c r="AP258" s="1" t="s">
        <v>27</v>
      </c>
      <c r="AQ258" s="1">
        <v>335</v>
      </c>
      <c r="AR258" s="1">
        <v>335</v>
      </c>
      <c r="AS258" s="1">
        <v>11</v>
      </c>
      <c r="AU258" s="1" t="s">
        <v>27</v>
      </c>
      <c r="AW258" s="1">
        <v>0</v>
      </c>
      <c r="AY258" s="1">
        <v>0</v>
      </c>
      <c r="BA258" s="1">
        <v>0</v>
      </c>
      <c r="BC258" s="1">
        <v>1</v>
      </c>
      <c r="BE258" s="1">
        <v>1</v>
      </c>
      <c r="BF258" s="1" t="s">
        <v>3</v>
      </c>
      <c r="BG258" s="1">
        <v>0</v>
      </c>
      <c r="BI258" s="1">
        <v>99999</v>
      </c>
      <c r="BJ258" s="2">
        <v>44895</v>
      </c>
      <c r="BK258" s="2">
        <v>44895</v>
      </c>
      <c r="BL258" s="1">
        <v>9</v>
      </c>
      <c r="BM258" s="1" t="s">
        <v>1</v>
      </c>
      <c r="BR258" s="1">
        <v>0</v>
      </c>
      <c r="BV258" s="1">
        <v>0</v>
      </c>
      <c r="BX258" s="1">
        <v>0</v>
      </c>
      <c r="DD258" s="2">
        <v>44895</v>
      </c>
      <c r="DE258" s="2">
        <v>44984</v>
      </c>
      <c r="DF258" s="1">
        <v>1115609</v>
      </c>
      <c r="DG258" s="1">
        <v>2</v>
      </c>
      <c r="DH258" s="1" t="s">
        <v>0</v>
      </c>
      <c r="DI258" s="2">
        <v>44895</v>
      </c>
      <c r="DN258" s="1">
        <v>0</v>
      </c>
      <c r="DP258" s="1">
        <v>0</v>
      </c>
      <c r="DQ258" s="1" t="s">
        <v>5</v>
      </c>
      <c r="EL258" s="1">
        <v>2</v>
      </c>
    </row>
    <row r="259" spans="1:142">
      <c r="A259" s="1" t="s">
        <v>20</v>
      </c>
      <c r="B259" s="1">
        <v>1</v>
      </c>
      <c r="C259" s="1" t="s">
        <v>19</v>
      </c>
      <c r="D259" s="1" t="s">
        <v>18</v>
      </c>
      <c r="G259" s="1">
        <v>44826678</v>
      </c>
      <c r="H259" s="1">
        <v>124973</v>
      </c>
      <c r="I259" s="1" t="s">
        <v>2042</v>
      </c>
      <c r="J259" s="1" t="s">
        <v>2041</v>
      </c>
      <c r="K259" s="1" t="s">
        <v>1746</v>
      </c>
      <c r="L259" s="2">
        <v>45014</v>
      </c>
      <c r="M259" s="2">
        <v>45014</v>
      </c>
      <c r="N259" s="1">
        <v>117450993</v>
      </c>
      <c r="O259" s="1" t="s">
        <v>1902</v>
      </c>
      <c r="P259" s="1">
        <v>2287</v>
      </c>
      <c r="Q259" s="1" t="s">
        <v>1901</v>
      </c>
      <c r="R259" s="1" t="s">
        <v>1900</v>
      </c>
      <c r="S259" s="1">
        <v>1</v>
      </c>
      <c r="T259" s="1" t="s">
        <v>13</v>
      </c>
      <c r="U259" s="1">
        <v>510010</v>
      </c>
      <c r="V259" s="1" t="s">
        <v>937</v>
      </c>
      <c r="AC259" s="1">
        <v>27</v>
      </c>
      <c r="AD259" s="1" t="s">
        <v>1033</v>
      </c>
      <c r="AE259" s="1">
        <v>2705</v>
      </c>
      <c r="AF259" s="1" t="s">
        <v>2044</v>
      </c>
      <c r="AG259" s="1">
        <v>270511</v>
      </c>
      <c r="AH259" s="1" t="s">
        <v>2043</v>
      </c>
      <c r="AI259" s="1">
        <v>39456990</v>
      </c>
      <c r="AJ259" s="1" t="s">
        <v>2042</v>
      </c>
      <c r="AK259" s="1" t="s">
        <v>2041</v>
      </c>
      <c r="AL259" s="1" t="s">
        <v>1746</v>
      </c>
      <c r="AM259" s="1">
        <v>20</v>
      </c>
      <c r="AN259" s="1">
        <v>1</v>
      </c>
      <c r="AP259" s="1" t="s">
        <v>34</v>
      </c>
      <c r="AQ259" s="1">
        <v>378</v>
      </c>
      <c r="AR259" s="1">
        <v>378</v>
      </c>
      <c r="AS259" s="1">
        <v>1</v>
      </c>
      <c r="AU259" s="1" t="s">
        <v>34</v>
      </c>
      <c r="AW259" s="1">
        <v>0</v>
      </c>
      <c r="AY259" s="1">
        <v>0</v>
      </c>
      <c r="BA259" s="1">
        <v>0</v>
      </c>
      <c r="BC259" s="1">
        <v>1</v>
      </c>
      <c r="BE259" s="1">
        <v>1</v>
      </c>
      <c r="BF259" s="1" t="s">
        <v>3</v>
      </c>
      <c r="BG259" s="1">
        <v>0</v>
      </c>
      <c r="BI259" s="1">
        <v>99999</v>
      </c>
      <c r="BJ259" s="2">
        <v>45014</v>
      </c>
      <c r="BK259" s="2">
        <v>45014</v>
      </c>
      <c r="BL259" s="1">
        <v>9</v>
      </c>
      <c r="BM259" s="1" t="s">
        <v>1</v>
      </c>
      <c r="BR259" s="1">
        <v>0</v>
      </c>
      <c r="BV259" s="1">
        <v>0</v>
      </c>
      <c r="BX259" s="1">
        <v>0</v>
      </c>
      <c r="DC259" s="1" t="s">
        <v>1955</v>
      </c>
      <c r="DD259" s="2">
        <v>45014</v>
      </c>
      <c r="DE259" s="2">
        <v>45014</v>
      </c>
      <c r="DF259" s="1">
        <v>1199707</v>
      </c>
      <c r="DG259" s="1">
        <v>2</v>
      </c>
      <c r="DH259" s="1" t="s">
        <v>0</v>
      </c>
      <c r="DI259" s="2">
        <v>45014</v>
      </c>
      <c r="DN259" s="1">
        <v>0</v>
      </c>
      <c r="DP259" s="1">
        <v>0</v>
      </c>
      <c r="DQ259" s="1" t="s">
        <v>5</v>
      </c>
      <c r="EL259" s="1">
        <v>2</v>
      </c>
    </row>
    <row r="260" spans="1:142">
      <c r="A260" s="1" t="s">
        <v>20</v>
      </c>
      <c r="B260" s="1">
        <v>1</v>
      </c>
      <c r="C260" s="1" t="s">
        <v>19</v>
      </c>
      <c r="D260" s="1" t="s">
        <v>18</v>
      </c>
      <c r="G260" s="1">
        <v>43570885</v>
      </c>
      <c r="H260" s="1">
        <v>148206</v>
      </c>
      <c r="I260" s="1" t="s">
        <v>1785</v>
      </c>
      <c r="J260" s="1" t="s">
        <v>1785</v>
      </c>
      <c r="K260" s="1" t="s">
        <v>1169</v>
      </c>
      <c r="L260" s="2">
        <v>44895</v>
      </c>
      <c r="M260" s="2">
        <v>44984</v>
      </c>
      <c r="N260" s="1">
        <v>112822803</v>
      </c>
      <c r="O260" s="1" t="s">
        <v>1902</v>
      </c>
      <c r="P260" s="1">
        <v>2287</v>
      </c>
      <c r="Q260" s="1" t="s">
        <v>1901</v>
      </c>
      <c r="R260" s="1" t="s">
        <v>1900</v>
      </c>
      <c r="S260" s="1">
        <v>1</v>
      </c>
      <c r="T260" s="1" t="s">
        <v>13</v>
      </c>
      <c r="U260" s="1">
        <v>510010</v>
      </c>
      <c r="V260" s="1" t="s">
        <v>937</v>
      </c>
      <c r="AC260" s="1">
        <v>27</v>
      </c>
      <c r="AD260" s="1" t="s">
        <v>1033</v>
      </c>
      <c r="AE260" s="1">
        <v>2700</v>
      </c>
      <c r="AF260" s="1" t="s">
        <v>1784</v>
      </c>
      <c r="AG260" s="1">
        <v>270090</v>
      </c>
      <c r="AH260" s="1" t="s">
        <v>63</v>
      </c>
      <c r="AI260" s="1">
        <v>20768846</v>
      </c>
      <c r="AJ260" s="1" t="s">
        <v>1785</v>
      </c>
      <c r="AK260" s="1" t="s">
        <v>1785</v>
      </c>
      <c r="AL260" s="1" t="s">
        <v>1240</v>
      </c>
      <c r="AM260" s="1">
        <v>12</v>
      </c>
      <c r="AN260" s="1">
        <v>11</v>
      </c>
      <c r="AP260" s="1" t="s">
        <v>27</v>
      </c>
      <c r="AQ260" s="1">
        <v>278</v>
      </c>
      <c r="AR260" s="1">
        <v>278</v>
      </c>
      <c r="AS260" s="1">
        <v>11</v>
      </c>
      <c r="AU260" s="1" t="s">
        <v>27</v>
      </c>
      <c r="AW260" s="1">
        <v>0</v>
      </c>
      <c r="AY260" s="1">
        <v>0</v>
      </c>
      <c r="BA260" s="1">
        <v>0</v>
      </c>
      <c r="BC260" s="1">
        <v>1</v>
      </c>
      <c r="BE260" s="1">
        <v>1</v>
      </c>
      <c r="BF260" s="1" t="s">
        <v>3</v>
      </c>
      <c r="BG260" s="1">
        <v>0</v>
      </c>
      <c r="BI260" s="1">
        <v>99999</v>
      </c>
      <c r="BJ260" s="2">
        <v>44895</v>
      </c>
      <c r="BK260" s="2">
        <v>44895</v>
      </c>
      <c r="BL260" s="1">
        <v>9</v>
      </c>
      <c r="BM260" s="1" t="s">
        <v>1</v>
      </c>
      <c r="BR260" s="1">
        <v>0</v>
      </c>
      <c r="BV260" s="1">
        <v>0</v>
      </c>
      <c r="BX260" s="1">
        <v>0</v>
      </c>
      <c r="DD260" s="2">
        <v>44895</v>
      </c>
      <c r="DE260" s="2">
        <v>44984</v>
      </c>
      <c r="DF260" s="1">
        <v>1103045</v>
      </c>
      <c r="DG260" s="1">
        <v>2</v>
      </c>
      <c r="DH260" s="1" t="s">
        <v>0</v>
      </c>
      <c r="DI260" s="2">
        <v>44895</v>
      </c>
      <c r="DN260" s="1">
        <v>0</v>
      </c>
      <c r="DP260" s="1">
        <v>0</v>
      </c>
      <c r="DQ260" s="1" t="s">
        <v>5</v>
      </c>
      <c r="EL260" s="1">
        <v>2</v>
      </c>
    </row>
    <row r="261" spans="1:142">
      <c r="A261" s="1" t="s">
        <v>20</v>
      </c>
      <c r="B261" s="1">
        <v>1</v>
      </c>
      <c r="C261" s="1" t="s">
        <v>19</v>
      </c>
      <c r="D261" s="1" t="s">
        <v>18</v>
      </c>
      <c r="G261" s="1">
        <v>43570768</v>
      </c>
      <c r="H261" s="1">
        <v>124496</v>
      </c>
      <c r="I261" s="1" t="s">
        <v>1782</v>
      </c>
      <c r="J261" s="1" t="s">
        <v>1782</v>
      </c>
      <c r="K261" s="1" t="s">
        <v>1166</v>
      </c>
      <c r="L261" s="2">
        <v>44895</v>
      </c>
      <c r="M261" s="2">
        <v>44984</v>
      </c>
      <c r="N261" s="1">
        <v>112820973</v>
      </c>
      <c r="O261" s="1" t="s">
        <v>1902</v>
      </c>
      <c r="P261" s="1">
        <v>2287</v>
      </c>
      <c r="Q261" s="1" t="s">
        <v>1901</v>
      </c>
      <c r="R261" s="1" t="s">
        <v>1900</v>
      </c>
      <c r="S261" s="1">
        <v>1</v>
      </c>
      <c r="T261" s="1" t="s">
        <v>13</v>
      </c>
      <c r="U261" s="1">
        <v>510010</v>
      </c>
      <c r="V261" s="1" t="s">
        <v>937</v>
      </c>
      <c r="AC261" s="1">
        <v>27</v>
      </c>
      <c r="AD261" s="1" t="s">
        <v>1033</v>
      </c>
      <c r="AE261" s="1">
        <v>2700</v>
      </c>
      <c r="AF261" s="1" t="s">
        <v>1784</v>
      </c>
      <c r="AG261" s="1">
        <v>270000</v>
      </c>
      <c r="AH261" s="1" t="s">
        <v>1783</v>
      </c>
      <c r="AI261" s="1">
        <v>20598277</v>
      </c>
      <c r="AJ261" s="1" t="s">
        <v>1782</v>
      </c>
      <c r="AK261" s="1" t="s">
        <v>1782</v>
      </c>
      <c r="AL261" s="1" t="s">
        <v>1162</v>
      </c>
      <c r="AM261" s="1">
        <v>6</v>
      </c>
      <c r="AN261" s="1">
        <v>1</v>
      </c>
      <c r="AP261" s="1" t="s">
        <v>34</v>
      </c>
      <c r="AQ261" s="1">
        <v>364</v>
      </c>
      <c r="AR261" s="1">
        <v>325</v>
      </c>
      <c r="AS261" s="1">
        <v>1</v>
      </c>
      <c r="AU261" s="1" t="s">
        <v>34</v>
      </c>
      <c r="AV261" s="2">
        <v>44936</v>
      </c>
      <c r="AW261" s="1">
        <v>0</v>
      </c>
      <c r="AY261" s="1">
        <v>3</v>
      </c>
      <c r="AZ261" s="1" t="s">
        <v>166</v>
      </c>
      <c r="BA261" s="1">
        <v>0</v>
      </c>
      <c r="BC261" s="1">
        <v>1</v>
      </c>
      <c r="BE261" s="1">
        <v>1</v>
      </c>
      <c r="BF261" s="1" t="s">
        <v>3</v>
      </c>
      <c r="BG261" s="1">
        <v>0</v>
      </c>
      <c r="BI261" s="1">
        <v>99999</v>
      </c>
      <c r="BJ261" s="2">
        <v>44895</v>
      </c>
      <c r="BK261" s="2">
        <v>44895</v>
      </c>
      <c r="BL261" s="1">
        <v>9</v>
      </c>
      <c r="BM261" s="1" t="s">
        <v>1</v>
      </c>
      <c r="BO261" s="2">
        <v>44931</v>
      </c>
      <c r="BP261" s="1">
        <v>1</v>
      </c>
      <c r="BQ261" s="1" t="s">
        <v>165</v>
      </c>
      <c r="BR261" s="1">
        <v>0</v>
      </c>
      <c r="BV261" s="1">
        <v>0</v>
      </c>
      <c r="BX261" s="1">
        <v>364</v>
      </c>
      <c r="BY261" s="1" t="s">
        <v>34</v>
      </c>
      <c r="BZ261" s="1">
        <v>1</v>
      </c>
      <c r="DD261" s="2">
        <v>44895</v>
      </c>
      <c r="DE261" s="2">
        <v>44984</v>
      </c>
      <c r="DF261" s="1">
        <v>1003121</v>
      </c>
      <c r="DG261" s="1">
        <v>2</v>
      </c>
      <c r="DH261" s="1" t="s">
        <v>0</v>
      </c>
      <c r="DI261" s="2">
        <v>44895</v>
      </c>
      <c r="DN261" s="1">
        <v>0</v>
      </c>
      <c r="DP261" s="1">
        <v>0</v>
      </c>
      <c r="DQ261" s="1" t="s">
        <v>5</v>
      </c>
      <c r="EL261" s="1">
        <v>2</v>
      </c>
    </row>
    <row r="262" spans="1:142">
      <c r="A262" s="1" t="s">
        <v>20</v>
      </c>
      <c r="B262" s="1">
        <v>1</v>
      </c>
      <c r="C262" s="1" t="s">
        <v>19</v>
      </c>
      <c r="D262" s="1" t="s">
        <v>18</v>
      </c>
      <c r="G262" s="1">
        <v>43570830</v>
      </c>
      <c r="H262" s="1">
        <v>126675</v>
      </c>
      <c r="I262" s="1" t="s">
        <v>1780</v>
      </c>
      <c r="J262" s="1" t="s">
        <v>1779</v>
      </c>
      <c r="K262" s="1" t="s">
        <v>1454</v>
      </c>
      <c r="L262" s="2">
        <v>44895</v>
      </c>
      <c r="M262" s="2">
        <v>44984</v>
      </c>
      <c r="N262" s="1">
        <v>112821725</v>
      </c>
      <c r="O262" s="1" t="s">
        <v>1902</v>
      </c>
      <c r="P262" s="1">
        <v>2287</v>
      </c>
      <c r="Q262" s="1" t="s">
        <v>1901</v>
      </c>
      <c r="R262" s="1" t="s">
        <v>1900</v>
      </c>
      <c r="S262" s="1">
        <v>1</v>
      </c>
      <c r="T262" s="1" t="s">
        <v>13</v>
      </c>
      <c r="U262" s="1">
        <v>510010</v>
      </c>
      <c r="V262" s="1" t="s">
        <v>937</v>
      </c>
      <c r="AC262" s="1">
        <v>26</v>
      </c>
      <c r="AD262" s="1" t="s">
        <v>1777</v>
      </c>
      <c r="AE262" s="1">
        <v>2604</v>
      </c>
      <c r="AF262" s="1" t="s">
        <v>1776</v>
      </c>
      <c r="AG262" s="1">
        <v>260416</v>
      </c>
      <c r="AH262" s="1" t="s">
        <v>1781</v>
      </c>
      <c r="AI262" s="1">
        <v>38424551</v>
      </c>
      <c r="AJ262" s="1" t="s">
        <v>1780</v>
      </c>
      <c r="AK262" s="1" t="s">
        <v>1779</v>
      </c>
      <c r="AL262" s="1" t="s">
        <v>1451</v>
      </c>
      <c r="AM262" s="1">
        <v>60</v>
      </c>
      <c r="AN262" s="1">
        <v>11</v>
      </c>
      <c r="AP262" s="1" t="s">
        <v>27</v>
      </c>
      <c r="AQ262" s="1">
        <v>106</v>
      </c>
      <c r="AR262" s="1">
        <v>106</v>
      </c>
      <c r="AS262" s="1">
        <v>11</v>
      </c>
      <c r="AU262" s="1" t="s">
        <v>27</v>
      </c>
      <c r="AW262" s="1">
        <v>0</v>
      </c>
      <c r="AY262" s="1">
        <v>0</v>
      </c>
      <c r="BA262" s="1">
        <v>0</v>
      </c>
      <c r="BC262" s="1">
        <v>1</v>
      </c>
      <c r="BE262" s="1">
        <v>1</v>
      </c>
      <c r="BF262" s="1" t="s">
        <v>3</v>
      </c>
      <c r="BG262" s="1">
        <v>0</v>
      </c>
      <c r="BI262" s="1">
        <v>99999</v>
      </c>
      <c r="BJ262" s="2">
        <v>44895</v>
      </c>
      <c r="BK262" s="2">
        <v>44895</v>
      </c>
      <c r="BL262" s="1">
        <v>9</v>
      </c>
      <c r="BM262" s="1" t="s">
        <v>1</v>
      </c>
      <c r="BR262" s="1">
        <v>0</v>
      </c>
      <c r="BV262" s="1">
        <v>0</v>
      </c>
      <c r="BX262" s="1">
        <v>0</v>
      </c>
      <c r="DC262" s="1" t="s">
        <v>1461</v>
      </c>
      <c r="DD262" s="2">
        <v>44895</v>
      </c>
      <c r="DE262" s="2">
        <v>44984</v>
      </c>
      <c r="DF262" s="1">
        <v>1197077</v>
      </c>
      <c r="DG262" s="1">
        <v>2</v>
      </c>
      <c r="DH262" s="1" t="s">
        <v>0</v>
      </c>
      <c r="DI262" s="2">
        <v>44895</v>
      </c>
      <c r="DN262" s="1">
        <v>0</v>
      </c>
      <c r="DP262" s="1">
        <v>0</v>
      </c>
      <c r="DQ262" s="1" t="s">
        <v>5</v>
      </c>
      <c r="EL262" s="1">
        <v>2</v>
      </c>
    </row>
    <row r="263" spans="1:142">
      <c r="A263" s="1" t="s">
        <v>20</v>
      </c>
      <c r="B263" s="1">
        <v>1</v>
      </c>
      <c r="C263" s="1" t="s">
        <v>19</v>
      </c>
      <c r="D263" s="1" t="s">
        <v>18</v>
      </c>
      <c r="G263" s="1">
        <v>43570739</v>
      </c>
      <c r="H263" s="1">
        <v>144212</v>
      </c>
      <c r="I263" s="1" t="s">
        <v>1774</v>
      </c>
      <c r="J263" s="1" t="s">
        <v>1774</v>
      </c>
      <c r="K263" s="1" t="s">
        <v>1778</v>
      </c>
      <c r="L263" s="2">
        <v>44895</v>
      </c>
      <c r="M263" s="2">
        <v>45018</v>
      </c>
      <c r="N263" s="1">
        <v>112820506</v>
      </c>
      <c r="O263" s="1" t="s">
        <v>1902</v>
      </c>
      <c r="P263" s="1">
        <v>2287</v>
      </c>
      <c r="Q263" s="1" t="s">
        <v>1901</v>
      </c>
      <c r="R263" s="1" t="s">
        <v>1900</v>
      </c>
      <c r="S263" s="1">
        <v>1</v>
      </c>
      <c r="T263" s="1" t="s">
        <v>13</v>
      </c>
      <c r="U263" s="1">
        <v>510010</v>
      </c>
      <c r="V263" s="1" t="s">
        <v>937</v>
      </c>
      <c r="AC263" s="1">
        <v>26</v>
      </c>
      <c r="AD263" s="1" t="s">
        <v>1777</v>
      </c>
      <c r="AE263" s="1">
        <v>2604</v>
      </c>
      <c r="AF263" s="1" t="s">
        <v>1776</v>
      </c>
      <c r="AG263" s="1">
        <v>260409</v>
      </c>
      <c r="AH263" s="1" t="s">
        <v>1775</v>
      </c>
      <c r="AI263" s="1">
        <v>34946509</v>
      </c>
      <c r="AJ263" s="1" t="s">
        <v>1774</v>
      </c>
      <c r="AK263" s="1" t="s">
        <v>1774</v>
      </c>
      <c r="AL263" s="1" t="s">
        <v>1773</v>
      </c>
      <c r="AM263" s="1">
        <v>12</v>
      </c>
      <c r="AN263" s="1">
        <v>1</v>
      </c>
      <c r="AP263" s="1" t="s">
        <v>34</v>
      </c>
      <c r="AQ263" s="1">
        <v>532</v>
      </c>
      <c r="AR263" s="1">
        <v>486</v>
      </c>
      <c r="AS263" s="1">
        <v>1</v>
      </c>
      <c r="AU263" s="1" t="s">
        <v>34</v>
      </c>
      <c r="AV263" s="2">
        <v>45017</v>
      </c>
      <c r="AW263" s="1">
        <v>0</v>
      </c>
      <c r="AY263" s="1">
        <v>3</v>
      </c>
      <c r="AZ263" s="1" t="s">
        <v>166</v>
      </c>
      <c r="BA263" s="1">
        <v>0</v>
      </c>
      <c r="BC263" s="1">
        <v>1</v>
      </c>
      <c r="BE263" s="1">
        <v>1</v>
      </c>
      <c r="BF263" s="1" t="s">
        <v>3</v>
      </c>
      <c r="BG263" s="1">
        <v>0</v>
      </c>
      <c r="BI263" s="1">
        <v>99999</v>
      </c>
      <c r="BJ263" s="2">
        <v>44895</v>
      </c>
      <c r="BK263" s="2">
        <v>44895</v>
      </c>
      <c r="BL263" s="1">
        <v>9</v>
      </c>
      <c r="BM263" s="1" t="s">
        <v>1</v>
      </c>
      <c r="BO263" s="2">
        <v>45017</v>
      </c>
      <c r="BP263" s="1">
        <v>1</v>
      </c>
      <c r="BQ263" s="1" t="s">
        <v>165</v>
      </c>
      <c r="BR263" s="1">
        <v>0</v>
      </c>
      <c r="BV263" s="1">
        <v>0</v>
      </c>
      <c r="BX263" s="1">
        <v>532</v>
      </c>
      <c r="BY263" s="1" t="s">
        <v>34</v>
      </c>
      <c r="BZ263" s="1">
        <v>1</v>
      </c>
      <c r="DD263" s="2">
        <v>44895</v>
      </c>
      <c r="DE263" s="2">
        <v>45017</v>
      </c>
      <c r="DF263" s="1">
        <v>1159291</v>
      </c>
      <c r="DG263" s="1">
        <v>2</v>
      </c>
      <c r="DH263" s="1" t="s">
        <v>0</v>
      </c>
      <c r="DI263" s="2">
        <v>44895</v>
      </c>
      <c r="DN263" s="1">
        <v>0</v>
      </c>
      <c r="DP263" s="1">
        <v>0</v>
      </c>
      <c r="EL263" s="1">
        <v>2</v>
      </c>
    </row>
    <row r="264" spans="1:142">
      <c r="A264" s="1" t="s">
        <v>20</v>
      </c>
      <c r="B264" s="1">
        <v>1</v>
      </c>
      <c r="C264" s="1" t="s">
        <v>19</v>
      </c>
      <c r="D264" s="1" t="s">
        <v>18</v>
      </c>
      <c r="G264" s="1">
        <v>43570790</v>
      </c>
      <c r="H264" s="1">
        <v>146790</v>
      </c>
      <c r="I264" s="1" t="s">
        <v>1771</v>
      </c>
      <c r="J264" s="1" t="s">
        <v>1770</v>
      </c>
      <c r="K264" s="1" t="s">
        <v>1772</v>
      </c>
      <c r="L264" s="2">
        <v>44895</v>
      </c>
      <c r="M264" s="2">
        <v>44984</v>
      </c>
      <c r="N264" s="1">
        <v>112821213</v>
      </c>
      <c r="O264" s="1" t="s">
        <v>1902</v>
      </c>
      <c r="P264" s="1">
        <v>2287</v>
      </c>
      <c r="Q264" s="1" t="s">
        <v>1901</v>
      </c>
      <c r="R264" s="1" t="s">
        <v>1900</v>
      </c>
      <c r="S264" s="1">
        <v>1</v>
      </c>
      <c r="T264" s="1" t="s">
        <v>13</v>
      </c>
      <c r="U264" s="1">
        <v>510010</v>
      </c>
      <c r="V264" s="1" t="s">
        <v>937</v>
      </c>
      <c r="AC264" s="1">
        <v>24</v>
      </c>
      <c r="AD264" s="1" t="s">
        <v>1683</v>
      </c>
      <c r="AE264" s="1">
        <v>2408</v>
      </c>
      <c r="AF264" s="1" t="s">
        <v>1760</v>
      </c>
      <c r="AG264" s="1">
        <v>240891</v>
      </c>
      <c r="AH264" s="1" t="s">
        <v>1755</v>
      </c>
      <c r="AI264" s="1">
        <v>38424579</v>
      </c>
      <c r="AJ264" s="1" t="s">
        <v>1771</v>
      </c>
      <c r="AK264" s="1" t="s">
        <v>1770</v>
      </c>
      <c r="AL264" s="1" t="s">
        <v>1769</v>
      </c>
      <c r="AM264" s="1">
        <v>24</v>
      </c>
      <c r="AN264" s="1">
        <v>11</v>
      </c>
      <c r="AP264" s="1" t="s">
        <v>27</v>
      </c>
      <c r="AQ264" s="1">
        <v>466</v>
      </c>
      <c r="AR264" s="1">
        <v>466</v>
      </c>
      <c r="AS264" s="1">
        <v>11</v>
      </c>
      <c r="AU264" s="1" t="s">
        <v>27</v>
      </c>
      <c r="AW264" s="1">
        <v>0</v>
      </c>
      <c r="AY264" s="1">
        <v>0</v>
      </c>
      <c r="BA264" s="1">
        <v>0</v>
      </c>
      <c r="BC264" s="1">
        <v>1</v>
      </c>
      <c r="BE264" s="1">
        <v>1</v>
      </c>
      <c r="BF264" s="1" t="s">
        <v>3</v>
      </c>
      <c r="BG264" s="1">
        <v>0</v>
      </c>
      <c r="BI264" s="1">
        <v>99999</v>
      </c>
      <c r="BJ264" s="2">
        <v>44895</v>
      </c>
      <c r="BK264" s="2">
        <v>44895</v>
      </c>
      <c r="BL264" s="1">
        <v>9</v>
      </c>
      <c r="BM264" s="1" t="s">
        <v>1</v>
      </c>
      <c r="BR264" s="1">
        <v>0</v>
      </c>
      <c r="BV264" s="1">
        <v>0</v>
      </c>
      <c r="BX264" s="1">
        <v>0</v>
      </c>
      <c r="DC264" s="1" t="s">
        <v>1536</v>
      </c>
      <c r="DD264" s="2">
        <v>44895</v>
      </c>
      <c r="DE264" s="2">
        <v>44984</v>
      </c>
      <c r="DF264" s="1">
        <v>1153802</v>
      </c>
      <c r="DG264" s="1">
        <v>2</v>
      </c>
      <c r="DH264" s="1" t="s">
        <v>0</v>
      </c>
      <c r="DI264" s="2">
        <v>44895</v>
      </c>
      <c r="DN264" s="1">
        <v>0</v>
      </c>
      <c r="DP264" s="1">
        <v>0</v>
      </c>
      <c r="DQ264" s="1" t="s">
        <v>5</v>
      </c>
      <c r="EL264" s="1">
        <v>2</v>
      </c>
    </row>
    <row r="265" spans="1:142">
      <c r="A265" s="1" t="s">
        <v>20</v>
      </c>
      <c r="B265" s="1">
        <v>1</v>
      </c>
      <c r="C265" s="1" t="s">
        <v>19</v>
      </c>
      <c r="D265" s="1" t="s">
        <v>18</v>
      </c>
      <c r="G265" s="1">
        <v>43570740</v>
      </c>
      <c r="H265" s="1">
        <v>144542</v>
      </c>
      <c r="I265" s="1" t="s">
        <v>1767</v>
      </c>
      <c r="J265" s="1" t="s">
        <v>1767</v>
      </c>
      <c r="K265" s="1" t="s">
        <v>1768</v>
      </c>
      <c r="L265" s="2">
        <v>44895</v>
      </c>
      <c r="M265" s="2">
        <v>44984</v>
      </c>
      <c r="N265" s="1">
        <v>112820563</v>
      </c>
      <c r="O265" s="1" t="s">
        <v>1902</v>
      </c>
      <c r="P265" s="1">
        <v>2287</v>
      </c>
      <c r="Q265" s="1" t="s">
        <v>1901</v>
      </c>
      <c r="R265" s="1" t="s">
        <v>1900</v>
      </c>
      <c r="S265" s="1">
        <v>1</v>
      </c>
      <c r="T265" s="1" t="s">
        <v>13</v>
      </c>
      <c r="U265" s="1">
        <v>510010</v>
      </c>
      <c r="V265" s="1" t="s">
        <v>937</v>
      </c>
      <c r="AC265" s="1">
        <v>24</v>
      </c>
      <c r="AD265" s="1" t="s">
        <v>1683</v>
      </c>
      <c r="AE265" s="1">
        <v>2408</v>
      </c>
      <c r="AF265" s="1" t="s">
        <v>1760</v>
      </c>
      <c r="AG265" s="1">
        <v>240890</v>
      </c>
      <c r="AH265" s="1" t="s">
        <v>63</v>
      </c>
      <c r="AI265" s="1">
        <v>34946512</v>
      </c>
      <c r="AJ265" s="1" t="s">
        <v>1767</v>
      </c>
      <c r="AK265" s="1" t="s">
        <v>1767</v>
      </c>
      <c r="AL265" s="1" t="s">
        <v>1766</v>
      </c>
      <c r="AM265" s="1">
        <v>30</v>
      </c>
      <c r="AN265" s="1">
        <v>11</v>
      </c>
      <c r="AP265" s="1" t="s">
        <v>27</v>
      </c>
      <c r="AQ265" s="1">
        <v>728</v>
      </c>
      <c r="AR265" s="1">
        <v>728</v>
      </c>
      <c r="AS265" s="1">
        <v>11</v>
      </c>
      <c r="AU265" s="1" t="s">
        <v>27</v>
      </c>
      <c r="AW265" s="1">
        <v>0</v>
      </c>
      <c r="AY265" s="1">
        <v>0</v>
      </c>
      <c r="BA265" s="1">
        <v>0</v>
      </c>
      <c r="BC265" s="1">
        <v>1</v>
      </c>
      <c r="BE265" s="1">
        <v>1</v>
      </c>
      <c r="BF265" s="1" t="s">
        <v>3</v>
      </c>
      <c r="BG265" s="1">
        <v>0</v>
      </c>
      <c r="BI265" s="1">
        <v>99999</v>
      </c>
      <c r="BJ265" s="2">
        <v>44895</v>
      </c>
      <c r="BK265" s="2">
        <v>44895</v>
      </c>
      <c r="BL265" s="1">
        <v>9</v>
      </c>
      <c r="BM265" s="1" t="s">
        <v>1</v>
      </c>
      <c r="BR265" s="1">
        <v>0</v>
      </c>
      <c r="BV265" s="1">
        <v>0</v>
      </c>
      <c r="BX265" s="1">
        <v>0</v>
      </c>
      <c r="DD265" s="2">
        <v>44895</v>
      </c>
      <c r="DE265" s="2">
        <v>44984</v>
      </c>
      <c r="DF265" s="1">
        <v>1149356</v>
      </c>
      <c r="DG265" s="1">
        <v>2</v>
      </c>
      <c r="DH265" s="1" t="s">
        <v>0</v>
      </c>
      <c r="DI265" s="2">
        <v>44895</v>
      </c>
      <c r="DN265" s="1">
        <v>0</v>
      </c>
      <c r="DP265" s="1">
        <v>0</v>
      </c>
      <c r="EL265" s="1">
        <v>2</v>
      </c>
    </row>
    <row r="266" spans="1:142">
      <c r="A266" s="1" t="s">
        <v>20</v>
      </c>
      <c r="B266" s="1">
        <v>1</v>
      </c>
      <c r="C266" s="1" t="s">
        <v>19</v>
      </c>
      <c r="D266" s="1" t="s">
        <v>18</v>
      </c>
      <c r="G266" s="1">
        <v>43570729</v>
      </c>
      <c r="H266" s="1">
        <v>148420</v>
      </c>
      <c r="I266" s="1" t="s">
        <v>1763</v>
      </c>
      <c r="J266" s="1" t="s">
        <v>1763</v>
      </c>
      <c r="K266" s="1" t="s">
        <v>1765</v>
      </c>
      <c r="L266" s="2">
        <v>44895</v>
      </c>
      <c r="M266" s="2">
        <v>44984</v>
      </c>
      <c r="N266" s="1">
        <v>112819647</v>
      </c>
      <c r="O266" s="1" t="s">
        <v>1902</v>
      </c>
      <c r="P266" s="1">
        <v>2287</v>
      </c>
      <c r="Q266" s="1" t="s">
        <v>1901</v>
      </c>
      <c r="R266" s="1" t="s">
        <v>1900</v>
      </c>
      <c r="S266" s="1">
        <v>1</v>
      </c>
      <c r="T266" s="1" t="s">
        <v>13</v>
      </c>
      <c r="U266" s="1">
        <v>510010</v>
      </c>
      <c r="V266" s="1" t="s">
        <v>937</v>
      </c>
      <c r="AC266" s="1">
        <v>24</v>
      </c>
      <c r="AD266" s="1" t="s">
        <v>1683</v>
      </c>
      <c r="AE266" s="1">
        <v>2408</v>
      </c>
      <c r="AF266" s="1" t="s">
        <v>1760</v>
      </c>
      <c r="AG266" s="1">
        <v>240807</v>
      </c>
      <c r="AH266" s="1" t="s">
        <v>1764</v>
      </c>
      <c r="AI266" s="1">
        <v>34946544</v>
      </c>
      <c r="AJ266" s="1" t="s">
        <v>1763</v>
      </c>
      <c r="AK266" s="1" t="s">
        <v>1763</v>
      </c>
      <c r="AL266" s="1" t="s">
        <v>1762</v>
      </c>
      <c r="AM266" s="1">
        <v>24</v>
      </c>
      <c r="AN266" s="1">
        <v>11</v>
      </c>
      <c r="AP266" s="1" t="s">
        <v>27</v>
      </c>
      <c r="AQ266" s="1">
        <v>652</v>
      </c>
      <c r="AR266" s="1">
        <v>652</v>
      </c>
      <c r="AS266" s="1">
        <v>11</v>
      </c>
      <c r="AU266" s="1" t="s">
        <v>27</v>
      </c>
      <c r="AW266" s="1">
        <v>0</v>
      </c>
      <c r="AY266" s="1">
        <v>0</v>
      </c>
      <c r="BA266" s="1">
        <v>0</v>
      </c>
      <c r="BC266" s="1">
        <v>1</v>
      </c>
      <c r="BE266" s="1">
        <v>1</v>
      </c>
      <c r="BF266" s="1" t="s">
        <v>3</v>
      </c>
      <c r="BG266" s="1">
        <v>0</v>
      </c>
      <c r="BI266" s="1">
        <v>99999</v>
      </c>
      <c r="BJ266" s="2">
        <v>44895</v>
      </c>
      <c r="BK266" s="2">
        <v>44895</v>
      </c>
      <c r="BL266" s="1">
        <v>9</v>
      </c>
      <c r="BM266" s="1" t="s">
        <v>1</v>
      </c>
      <c r="BR266" s="1">
        <v>0</v>
      </c>
      <c r="BV266" s="1">
        <v>0</v>
      </c>
      <c r="BX266" s="1">
        <v>0</v>
      </c>
      <c r="DD266" s="2">
        <v>44895</v>
      </c>
      <c r="DE266" s="2">
        <v>44984</v>
      </c>
      <c r="DF266" s="1">
        <v>1149357</v>
      </c>
      <c r="DG266" s="1">
        <v>2</v>
      </c>
      <c r="DH266" s="1" t="s">
        <v>0</v>
      </c>
      <c r="DI266" s="2">
        <v>44895</v>
      </c>
      <c r="DN266" s="1">
        <v>0</v>
      </c>
      <c r="DP266" s="1">
        <v>0</v>
      </c>
      <c r="EL266" s="1">
        <v>2</v>
      </c>
    </row>
    <row r="267" spans="1:142">
      <c r="A267" s="1" t="s">
        <v>20</v>
      </c>
      <c r="B267" s="1">
        <v>1</v>
      </c>
      <c r="C267" s="1" t="s">
        <v>19</v>
      </c>
      <c r="D267" s="1" t="s">
        <v>18</v>
      </c>
      <c r="G267" s="1">
        <v>43570900</v>
      </c>
      <c r="H267" s="1">
        <v>102019</v>
      </c>
      <c r="I267" s="1" t="s">
        <v>1758</v>
      </c>
      <c r="J267" s="1" t="s">
        <v>1758</v>
      </c>
      <c r="K267" s="1" t="s">
        <v>1761</v>
      </c>
      <c r="L267" s="2">
        <v>44895</v>
      </c>
      <c r="M267" s="2">
        <v>44984</v>
      </c>
      <c r="N267" s="1">
        <v>112823138</v>
      </c>
      <c r="O267" s="1" t="s">
        <v>1902</v>
      </c>
      <c r="P267" s="1">
        <v>2287</v>
      </c>
      <c r="Q267" s="1" t="s">
        <v>1901</v>
      </c>
      <c r="R267" s="1" t="s">
        <v>1900</v>
      </c>
      <c r="S267" s="1">
        <v>1</v>
      </c>
      <c r="T267" s="1" t="s">
        <v>13</v>
      </c>
      <c r="U267" s="1">
        <v>510010</v>
      </c>
      <c r="V267" s="1" t="s">
        <v>937</v>
      </c>
      <c r="AC267" s="1">
        <v>24</v>
      </c>
      <c r="AD267" s="1" t="s">
        <v>1683</v>
      </c>
      <c r="AE267" s="1">
        <v>2408</v>
      </c>
      <c r="AF267" s="1" t="s">
        <v>1760</v>
      </c>
      <c r="AG267" s="1">
        <v>240805</v>
      </c>
      <c r="AH267" s="1" t="s">
        <v>1759</v>
      </c>
      <c r="AI267" s="1">
        <v>34946484</v>
      </c>
      <c r="AJ267" s="1" t="s">
        <v>1758</v>
      </c>
      <c r="AK267" s="1" t="s">
        <v>1758</v>
      </c>
      <c r="AL267" s="1" t="s">
        <v>1757</v>
      </c>
      <c r="AM267" s="1">
        <v>75</v>
      </c>
      <c r="AN267" s="1">
        <v>11</v>
      </c>
      <c r="AP267" s="1" t="s">
        <v>27</v>
      </c>
      <c r="AQ267" s="1">
        <v>712</v>
      </c>
      <c r="AR267" s="1">
        <v>712</v>
      </c>
      <c r="AS267" s="1">
        <v>11</v>
      </c>
      <c r="AU267" s="1" t="s">
        <v>27</v>
      </c>
      <c r="AW267" s="1">
        <v>0</v>
      </c>
      <c r="AY267" s="1">
        <v>0</v>
      </c>
      <c r="BA267" s="1">
        <v>0</v>
      </c>
      <c r="BC267" s="1">
        <v>1</v>
      </c>
      <c r="BE267" s="1">
        <v>1</v>
      </c>
      <c r="BF267" s="1" t="s">
        <v>3</v>
      </c>
      <c r="BG267" s="1">
        <v>0</v>
      </c>
      <c r="BI267" s="1">
        <v>99999</v>
      </c>
      <c r="BJ267" s="2">
        <v>44895</v>
      </c>
      <c r="BK267" s="2">
        <v>44895</v>
      </c>
      <c r="BL267" s="1">
        <v>9</v>
      </c>
      <c r="BM267" s="1" t="s">
        <v>1</v>
      </c>
      <c r="BR267" s="1">
        <v>0</v>
      </c>
      <c r="BV267" s="1">
        <v>0</v>
      </c>
      <c r="BX267" s="1">
        <v>0</v>
      </c>
      <c r="DD267" s="2">
        <v>44895</v>
      </c>
      <c r="DE267" s="2">
        <v>44984</v>
      </c>
      <c r="DF267" s="1">
        <v>1149199</v>
      </c>
      <c r="DG267" s="1">
        <v>2</v>
      </c>
      <c r="DH267" s="1" t="s">
        <v>0</v>
      </c>
      <c r="DI267" s="2">
        <v>44895</v>
      </c>
      <c r="DN267" s="1">
        <v>0</v>
      </c>
      <c r="DP267" s="1">
        <v>0</v>
      </c>
      <c r="EL267" s="1">
        <v>2</v>
      </c>
    </row>
    <row r="268" spans="1:142">
      <c r="A268" s="1" t="s">
        <v>20</v>
      </c>
      <c r="B268" s="1">
        <v>1</v>
      </c>
      <c r="C268" s="1" t="s">
        <v>19</v>
      </c>
      <c r="D268" s="1" t="s">
        <v>18</v>
      </c>
      <c r="G268" s="1">
        <v>43570858</v>
      </c>
      <c r="H268" s="1">
        <v>102012</v>
      </c>
      <c r="I268" s="1" t="s">
        <v>1754</v>
      </c>
      <c r="J268" s="1" t="s">
        <v>1753</v>
      </c>
      <c r="K268" s="1" t="s">
        <v>1166</v>
      </c>
      <c r="L268" s="2">
        <v>44895</v>
      </c>
      <c r="M268" s="2">
        <v>44984</v>
      </c>
      <c r="N268" s="1">
        <v>112822295</v>
      </c>
      <c r="O268" s="1" t="s">
        <v>1902</v>
      </c>
      <c r="P268" s="1">
        <v>2287</v>
      </c>
      <c r="Q268" s="1" t="s">
        <v>1901</v>
      </c>
      <c r="R268" s="1" t="s">
        <v>1900</v>
      </c>
      <c r="S268" s="1">
        <v>1</v>
      </c>
      <c r="T268" s="1" t="s">
        <v>13</v>
      </c>
      <c r="U268" s="1">
        <v>510010</v>
      </c>
      <c r="V268" s="1" t="s">
        <v>937</v>
      </c>
      <c r="AC268" s="1">
        <v>24</v>
      </c>
      <c r="AD268" s="1" t="s">
        <v>1683</v>
      </c>
      <c r="AE268" s="1">
        <v>2407</v>
      </c>
      <c r="AF268" s="1" t="s">
        <v>1756</v>
      </c>
      <c r="AG268" s="1">
        <v>240791</v>
      </c>
      <c r="AH268" s="1" t="s">
        <v>1755</v>
      </c>
      <c r="AI268" s="1">
        <v>38424520</v>
      </c>
      <c r="AJ268" s="1" t="s">
        <v>1754</v>
      </c>
      <c r="AK268" s="1" t="s">
        <v>1753</v>
      </c>
      <c r="AL268" s="1" t="s">
        <v>1162</v>
      </c>
      <c r="AM268" s="1">
        <v>24</v>
      </c>
      <c r="AN268" s="1">
        <v>22</v>
      </c>
      <c r="AP268" s="1" t="s">
        <v>1353</v>
      </c>
      <c r="AQ268" s="1">
        <v>1173</v>
      </c>
      <c r="AR268" s="1">
        <v>1173</v>
      </c>
      <c r="AS268" s="1">
        <v>22</v>
      </c>
      <c r="AU268" s="1" t="s">
        <v>1353</v>
      </c>
      <c r="AW268" s="1">
        <v>0</v>
      </c>
      <c r="AY268" s="1">
        <v>0</v>
      </c>
      <c r="BA268" s="1">
        <v>0</v>
      </c>
      <c r="BC268" s="1">
        <v>1</v>
      </c>
      <c r="BE268" s="1">
        <v>1</v>
      </c>
      <c r="BF268" s="1" t="s">
        <v>3</v>
      </c>
      <c r="BG268" s="1">
        <v>0</v>
      </c>
      <c r="BI268" s="1">
        <v>99999</v>
      </c>
      <c r="BJ268" s="2">
        <v>44895</v>
      </c>
      <c r="BK268" s="2">
        <v>44895</v>
      </c>
      <c r="BL268" s="1">
        <v>9</v>
      </c>
      <c r="BM268" s="1" t="s">
        <v>1</v>
      </c>
      <c r="BR268" s="1">
        <v>0</v>
      </c>
      <c r="BV268" s="1">
        <v>0</v>
      </c>
      <c r="BX268" s="1">
        <v>0</v>
      </c>
      <c r="DC268" s="1" t="s">
        <v>1283</v>
      </c>
      <c r="DD268" s="2">
        <v>44895</v>
      </c>
      <c r="DE268" s="2">
        <v>44984</v>
      </c>
      <c r="DF268" s="1">
        <v>1153748</v>
      </c>
      <c r="DG268" s="1">
        <v>2</v>
      </c>
      <c r="DH268" s="1" t="s">
        <v>0</v>
      </c>
      <c r="DI268" s="2">
        <v>44895</v>
      </c>
      <c r="DN268" s="1">
        <v>0</v>
      </c>
      <c r="DP268" s="1">
        <v>0</v>
      </c>
      <c r="DQ268" s="1" t="s">
        <v>5</v>
      </c>
      <c r="EL268" s="1">
        <v>2</v>
      </c>
    </row>
    <row r="269" spans="1:142">
      <c r="A269" s="1" t="s">
        <v>20</v>
      </c>
      <c r="B269" s="1">
        <v>1</v>
      </c>
      <c r="C269" s="1" t="s">
        <v>19</v>
      </c>
      <c r="D269" s="1" t="s">
        <v>18</v>
      </c>
      <c r="G269" s="1">
        <v>43679754</v>
      </c>
      <c r="H269" s="1">
        <v>144543</v>
      </c>
      <c r="I269" s="1" t="s">
        <v>2039</v>
      </c>
      <c r="J269" s="1" t="s">
        <v>2038</v>
      </c>
      <c r="K269" s="1" t="s">
        <v>2040</v>
      </c>
      <c r="L269" s="2">
        <v>44905</v>
      </c>
      <c r="M269" s="2">
        <v>44984</v>
      </c>
      <c r="N269" s="1">
        <v>113092029</v>
      </c>
      <c r="O269" s="1" t="s">
        <v>1902</v>
      </c>
      <c r="P269" s="1">
        <v>2287</v>
      </c>
      <c r="Q269" s="1" t="s">
        <v>1901</v>
      </c>
      <c r="R269" s="1" t="s">
        <v>1900</v>
      </c>
      <c r="S269" s="1">
        <v>1</v>
      </c>
      <c r="T269" s="1" t="s">
        <v>13</v>
      </c>
      <c r="U269" s="1">
        <v>510010</v>
      </c>
      <c r="V269" s="1" t="s">
        <v>937</v>
      </c>
      <c r="AC269" s="1">
        <v>24</v>
      </c>
      <c r="AD269" s="1" t="s">
        <v>1683</v>
      </c>
      <c r="AE269" s="1">
        <v>2407</v>
      </c>
      <c r="AF269" s="1" t="s">
        <v>1756</v>
      </c>
      <c r="AG269" s="1">
        <v>240791</v>
      </c>
      <c r="AH269" s="1" t="s">
        <v>1755</v>
      </c>
      <c r="AI269" s="1">
        <v>38757178</v>
      </c>
      <c r="AJ269" s="1" t="s">
        <v>2039</v>
      </c>
      <c r="AK269" s="1" t="s">
        <v>2038</v>
      </c>
      <c r="AL269" s="1" t="s">
        <v>2037</v>
      </c>
      <c r="AM269" s="1">
        <v>20</v>
      </c>
      <c r="AN269" s="1">
        <v>0</v>
      </c>
      <c r="AP269" s="1" t="s">
        <v>5</v>
      </c>
      <c r="AQ269" s="1">
        <v>607</v>
      </c>
      <c r="AR269" s="1">
        <v>607</v>
      </c>
      <c r="AS269" s="1">
        <v>11</v>
      </c>
      <c r="AU269" s="1" t="s">
        <v>27</v>
      </c>
      <c r="AW269" s="1">
        <v>0</v>
      </c>
      <c r="AY269" s="1">
        <v>0</v>
      </c>
      <c r="BA269" s="1">
        <v>0</v>
      </c>
      <c r="BC269" s="1">
        <v>1</v>
      </c>
      <c r="BE269" s="1">
        <v>1</v>
      </c>
      <c r="BF269" s="1" t="s">
        <v>3</v>
      </c>
      <c r="BG269" s="1">
        <v>0</v>
      </c>
      <c r="BI269" s="1">
        <v>99999</v>
      </c>
      <c r="BJ269" s="2">
        <v>44904</v>
      </c>
      <c r="BK269" s="2">
        <v>44904</v>
      </c>
      <c r="BL269" s="1">
        <v>9</v>
      </c>
      <c r="BM269" s="1" t="s">
        <v>1</v>
      </c>
      <c r="BR269" s="1">
        <v>0</v>
      </c>
      <c r="BV269" s="1">
        <v>0</v>
      </c>
      <c r="BX269" s="1">
        <v>0</v>
      </c>
      <c r="DC269" s="1">
        <v>720</v>
      </c>
      <c r="DD269" s="2">
        <v>44904</v>
      </c>
      <c r="DE269" s="2">
        <v>44984</v>
      </c>
      <c r="DF269" s="1">
        <v>1197827</v>
      </c>
      <c r="DG269" s="1">
        <v>2</v>
      </c>
      <c r="DH269" s="1" t="s">
        <v>0</v>
      </c>
      <c r="DI269" s="2">
        <v>44904</v>
      </c>
      <c r="DN269" s="1">
        <v>0</v>
      </c>
      <c r="DP269" s="1">
        <v>0</v>
      </c>
      <c r="DQ269" s="1" t="s">
        <v>5</v>
      </c>
      <c r="EL269" s="1">
        <v>2</v>
      </c>
    </row>
    <row r="270" spans="1:142">
      <c r="A270" s="1" t="s">
        <v>20</v>
      </c>
      <c r="B270" s="1">
        <v>1</v>
      </c>
      <c r="C270" s="1" t="s">
        <v>19</v>
      </c>
      <c r="D270" s="1" t="s">
        <v>18</v>
      </c>
      <c r="G270" s="1">
        <v>43570881</v>
      </c>
      <c r="H270" s="1">
        <v>146862</v>
      </c>
      <c r="I270" s="1" t="s">
        <v>1752</v>
      </c>
      <c r="J270" s="1" t="s">
        <v>1751</v>
      </c>
      <c r="K270" s="1" t="s">
        <v>1278</v>
      </c>
      <c r="L270" s="2">
        <v>44895</v>
      </c>
      <c r="M270" s="2">
        <v>44984</v>
      </c>
      <c r="N270" s="1">
        <v>112822724</v>
      </c>
      <c r="O270" s="1" t="s">
        <v>1902</v>
      </c>
      <c r="P270" s="1">
        <v>2287</v>
      </c>
      <c r="Q270" s="1" t="s">
        <v>1901</v>
      </c>
      <c r="R270" s="1" t="s">
        <v>1900</v>
      </c>
      <c r="S270" s="1">
        <v>1</v>
      </c>
      <c r="T270" s="1" t="s">
        <v>13</v>
      </c>
      <c r="U270" s="1">
        <v>510010</v>
      </c>
      <c r="V270" s="1" t="s">
        <v>937</v>
      </c>
      <c r="AC270" s="1">
        <v>24</v>
      </c>
      <c r="AD270" s="1" t="s">
        <v>1683</v>
      </c>
      <c r="AE270" s="1">
        <v>2405</v>
      </c>
      <c r="AF270" s="1" t="s">
        <v>1727</v>
      </c>
      <c r="AG270" s="1">
        <v>240590</v>
      </c>
      <c r="AH270" s="1" t="s">
        <v>63</v>
      </c>
      <c r="AI270" s="1">
        <v>34946534</v>
      </c>
      <c r="AJ270" s="1" t="s">
        <v>1752</v>
      </c>
      <c r="AK270" s="1" t="s">
        <v>1751</v>
      </c>
      <c r="AL270" s="1" t="s">
        <v>1276</v>
      </c>
      <c r="AM270" s="1">
        <v>12</v>
      </c>
      <c r="AN270" s="1">
        <v>11</v>
      </c>
      <c r="AP270" s="1" t="s">
        <v>27</v>
      </c>
      <c r="AQ270" s="1">
        <v>301</v>
      </c>
      <c r="AR270" s="1">
        <v>301</v>
      </c>
      <c r="AS270" s="1">
        <v>11</v>
      </c>
      <c r="AU270" s="1" t="s">
        <v>27</v>
      </c>
      <c r="AW270" s="1">
        <v>0</v>
      </c>
      <c r="AY270" s="1">
        <v>0</v>
      </c>
      <c r="BA270" s="1">
        <v>0</v>
      </c>
      <c r="BC270" s="1">
        <v>1</v>
      </c>
      <c r="BE270" s="1">
        <v>1</v>
      </c>
      <c r="BF270" s="1" t="s">
        <v>3</v>
      </c>
      <c r="BG270" s="1">
        <v>0</v>
      </c>
      <c r="BI270" s="1">
        <v>99999</v>
      </c>
      <c r="BJ270" s="2">
        <v>44895</v>
      </c>
      <c r="BK270" s="2">
        <v>44895</v>
      </c>
      <c r="BL270" s="1">
        <v>9</v>
      </c>
      <c r="BM270" s="1" t="s">
        <v>1</v>
      </c>
      <c r="BR270" s="1">
        <v>0</v>
      </c>
      <c r="BV270" s="1">
        <v>0</v>
      </c>
      <c r="BX270" s="1">
        <v>0</v>
      </c>
      <c r="DD270" s="2">
        <v>44895</v>
      </c>
      <c r="DE270" s="2">
        <v>44984</v>
      </c>
      <c r="DF270" s="1">
        <v>1169181</v>
      </c>
      <c r="DG270" s="1">
        <v>2</v>
      </c>
      <c r="DH270" s="1" t="s">
        <v>0</v>
      </c>
      <c r="DI270" s="2">
        <v>44895</v>
      </c>
      <c r="DN270" s="1">
        <v>0</v>
      </c>
      <c r="DP270" s="1">
        <v>0</v>
      </c>
      <c r="EL270" s="1">
        <v>2</v>
      </c>
    </row>
    <row r="271" spans="1:142">
      <c r="A271" s="1" t="s">
        <v>20</v>
      </c>
      <c r="B271" s="1">
        <v>1</v>
      </c>
      <c r="C271" s="1" t="s">
        <v>19</v>
      </c>
      <c r="D271" s="1" t="s">
        <v>18</v>
      </c>
      <c r="G271" s="1">
        <v>43679755</v>
      </c>
      <c r="H271" s="1">
        <v>101881</v>
      </c>
      <c r="I271" s="1" t="s">
        <v>2035</v>
      </c>
      <c r="J271" s="1" t="s">
        <v>2031</v>
      </c>
      <c r="K271" s="1" t="s">
        <v>2036</v>
      </c>
      <c r="L271" s="2">
        <v>44905</v>
      </c>
      <c r="M271" s="2">
        <v>44984</v>
      </c>
      <c r="N271" s="1">
        <v>113092030</v>
      </c>
      <c r="O271" s="1" t="s">
        <v>1902</v>
      </c>
      <c r="P271" s="1">
        <v>2287</v>
      </c>
      <c r="Q271" s="1" t="s">
        <v>1901</v>
      </c>
      <c r="R271" s="1" t="s">
        <v>1900</v>
      </c>
      <c r="S271" s="1">
        <v>1</v>
      </c>
      <c r="T271" s="1" t="s">
        <v>13</v>
      </c>
      <c r="U271" s="1">
        <v>510010</v>
      </c>
      <c r="V271" s="1" t="s">
        <v>937</v>
      </c>
      <c r="AC271" s="1">
        <v>24</v>
      </c>
      <c r="AD271" s="1" t="s">
        <v>1683</v>
      </c>
      <c r="AE271" s="1">
        <v>2405</v>
      </c>
      <c r="AF271" s="1" t="s">
        <v>1727</v>
      </c>
      <c r="AG271" s="1">
        <v>240504</v>
      </c>
      <c r="AH271" s="1" t="s">
        <v>2033</v>
      </c>
      <c r="AI271" s="1">
        <v>38757180</v>
      </c>
      <c r="AJ271" s="1" t="s">
        <v>2035</v>
      </c>
      <c r="AK271" s="1" t="s">
        <v>2031</v>
      </c>
      <c r="AL271" s="1" t="s">
        <v>2034</v>
      </c>
      <c r="AM271" s="1">
        <v>1</v>
      </c>
      <c r="AN271" s="1">
        <v>0</v>
      </c>
      <c r="AP271" s="1" t="s">
        <v>5</v>
      </c>
      <c r="AQ271" s="1">
        <v>3312</v>
      </c>
      <c r="AR271" s="1">
        <v>3312</v>
      </c>
      <c r="AS271" s="1">
        <v>11</v>
      </c>
      <c r="AU271" s="1" t="s">
        <v>27</v>
      </c>
      <c r="AW271" s="1">
        <v>0</v>
      </c>
      <c r="AY271" s="1">
        <v>0</v>
      </c>
      <c r="BA271" s="1">
        <v>0</v>
      </c>
      <c r="BC271" s="1">
        <v>1</v>
      </c>
      <c r="BE271" s="1">
        <v>1</v>
      </c>
      <c r="BF271" s="1" t="s">
        <v>3</v>
      </c>
      <c r="BG271" s="1">
        <v>0</v>
      </c>
      <c r="BI271" s="1">
        <v>99999</v>
      </c>
      <c r="BJ271" s="2">
        <v>44904</v>
      </c>
      <c r="BK271" s="2">
        <v>44904</v>
      </c>
      <c r="BL271" s="1">
        <v>9</v>
      </c>
      <c r="BM271" s="1" t="s">
        <v>1</v>
      </c>
      <c r="BR271" s="1">
        <v>0</v>
      </c>
      <c r="BV271" s="1">
        <v>0</v>
      </c>
      <c r="BX271" s="1">
        <v>0</v>
      </c>
      <c r="DC271" s="1">
        <v>390</v>
      </c>
      <c r="DD271" s="2">
        <v>44904</v>
      </c>
      <c r="DE271" s="2">
        <v>44984</v>
      </c>
      <c r="DF271" s="1">
        <v>1197839</v>
      </c>
      <c r="DG271" s="1">
        <v>2</v>
      </c>
      <c r="DH271" s="1" t="s">
        <v>0</v>
      </c>
      <c r="DI271" s="2">
        <v>44904</v>
      </c>
      <c r="DN271" s="1">
        <v>0</v>
      </c>
      <c r="DP271" s="1">
        <v>0</v>
      </c>
      <c r="DQ271" s="1" t="s">
        <v>5</v>
      </c>
      <c r="EL271" s="1">
        <v>2</v>
      </c>
    </row>
    <row r="272" spans="1:142">
      <c r="A272" s="1" t="s">
        <v>20</v>
      </c>
      <c r="B272" s="1">
        <v>1</v>
      </c>
      <c r="C272" s="1" t="s">
        <v>19</v>
      </c>
      <c r="D272" s="1" t="s">
        <v>18</v>
      </c>
      <c r="G272" s="1">
        <v>43679756</v>
      </c>
      <c r="H272" s="1">
        <v>101882</v>
      </c>
      <c r="I272" s="1" t="s">
        <v>2032</v>
      </c>
      <c r="J272" s="1" t="s">
        <v>2031</v>
      </c>
      <c r="K272" s="1" t="s">
        <v>1639</v>
      </c>
      <c r="L272" s="2">
        <v>44905</v>
      </c>
      <c r="M272" s="2">
        <v>44984</v>
      </c>
      <c r="N272" s="1">
        <v>113092031</v>
      </c>
      <c r="O272" s="1" t="s">
        <v>1902</v>
      </c>
      <c r="P272" s="1">
        <v>2287</v>
      </c>
      <c r="Q272" s="1" t="s">
        <v>1901</v>
      </c>
      <c r="R272" s="1" t="s">
        <v>1900</v>
      </c>
      <c r="S272" s="1">
        <v>1</v>
      </c>
      <c r="T272" s="1" t="s">
        <v>13</v>
      </c>
      <c r="U272" s="1">
        <v>510010</v>
      </c>
      <c r="V272" s="1" t="s">
        <v>937</v>
      </c>
      <c r="AC272" s="1">
        <v>24</v>
      </c>
      <c r="AD272" s="1" t="s">
        <v>1683</v>
      </c>
      <c r="AE272" s="1">
        <v>2405</v>
      </c>
      <c r="AF272" s="1" t="s">
        <v>1727</v>
      </c>
      <c r="AG272" s="1">
        <v>240504</v>
      </c>
      <c r="AH272" s="1" t="s">
        <v>2033</v>
      </c>
      <c r="AI272" s="1">
        <v>38757183</v>
      </c>
      <c r="AJ272" s="1" t="s">
        <v>2032</v>
      </c>
      <c r="AK272" s="1" t="s">
        <v>2031</v>
      </c>
      <c r="AL272" s="1" t="s">
        <v>2030</v>
      </c>
      <c r="AM272" s="1">
        <v>1</v>
      </c>
      <c r="AN272" s="1">
        <v>0</v>
      </c>
      <c r="AP272" s="1" t="s">
        <v>5</v>
      </c>
      <c r="AQ272" s="1">
        <v>4068</v>
      </c>
      <c r="AR272" s="1">
        <v>4068</v>
      </c>
      <c r="AS272" s="1">
        <v>11</v>
      </c>
      <c r="AU272" s="1" t="s">
        <v>27</v>
      </c>
      <c r="AW272" s="1">
        <v>0</v>
      </c>
      <c r="AY272" s="1">
        <v>0</v>
      </c>
      <c r="BA272" s="1">
        <v>0</v>
      </c>
      <c r="BC272" s="1">
        <v>1</v>
      </c>
      <c r="BE272" s="1">
        <v>1</v>
      </c>
      <c r="BF272" s="1" t="s">
        <v>3</v>
      </c>
      <c r="BG272" s="1">
        <v>0</v>
      </c>
      <c r="BI272" s="1">
        <v>99999</v>
      </c>
      <c r="BJ272" s="2">
        <v>44904</v>
      </c>
      <c r="BK272" s="2">
        <v>44904</v>
      </c>
      <c r="BL272" s="1">
        <v>9</v>
      </c>
      <c r="BM272" s="1" t="s">
        <v>1</v>
      </c>
      <c r="BR272" s="1">
        <v>0</v>
      </c>
      <c r="BV272" s="1">
        <v>0</v>
      </c>
      <c r="BX272" s="1">
        <v>0</v>
      </c>
      <c r="DC272" s="1">
        <v>390</v>
      </c>
      <c r="DD272" s="2">
        <v>44904</v>
      </c>
      <c r="DE272" s="2">
        <v>44984</v>
      </c>
      <c r="DF272" s="1">
        <v>1197840</v>
      </c>
      <c r="DG272" s="1">
        <v>2</v>
      </c>
      <c r="DH272" s="1" t="s">
        <v>0</v>
      </c>
      <c r="DI272" s="2">
        <v>44904</v>
      </c>
      <c r="DN272" s="1">
        <v>0</v>
      </c>
      <c r="DP272" s="1">
        <v>0</v>
      </c>
      <c r="DQ272" s="1" t="s">
        <v>5</v>
      </c>
      <c r="EL272" s="1">
        <v>2</v>
      </c>
    </row>
    <row r="273" spans="1:142">
      <c r="A273" s="1" t="s">
        <v>20</v>
      </c>
      <c r="B273" s="1">
        <v>1</v>
      </c>
      <c r="C273" s="1" t="s">
        <v>19</v>
      </c>
      <c r="D273" s="1" t="s">
        <v>18</v>
      </c>
      <c r="G273" s="1">
        <v>43570857</v>
      </c>
      <c r="H273" s="1">
        <v>102025</v>
      </c>
      <c r="I273" s="1" t="s">
        <v>1744</v>
      </c>
      <c r="J273" s="1" t="s">
        <v>1744</v>
      </c>
      <c r="K273" s="1" t="s">
        <v>1746</v>
      </c>
      <c r="L273" s="2">
        <v>44895</v>
      </c>
      <c r="M273" s="2">
        <v>44984</v>
      </c>
      <c r="N273" s="1">
        <v>112822265</v>
      </c>
      <c r="O273" s="1" t="s">
        <v>1902</v>
      </c>
      <c r="P273" s="1">
        <v>2287</v>
      </c>
      <c r="Q273" s="1" t="s">
        <v>1901</v>
      </c>
      <c r="R273" s="1" t="s">
        <v>1900</v>
      </c>
      <c r="S273" s="1">
        <v>1</v>
      </c>
      <c r="T273" s="1" t="s">
        <v>13</v>
      </c>
      <c r="U273" s="1">
        <v>510010</v>
      </c>
      <c r="V273" s="1" t="s">
        <v>937</v>
      </c>
      <c r="AC273" s="1">
        <v>24</v>
      </c>
      <c r="AD273" s="1" t="s">
        <v>1683</v>
      </c>
      <c r="AE273" s="1">
        <v>2405</v>
      </c>
      <c r="AF273" s="1" t="s">
        <v>1727</v>
      </c>
      <c r="AG273" s="1">
        <v>240502</v>
      </c>
      <c r="AH273" s="1" t="s">
        <v>1745</v>
      </c>
      <c r="AI273" s="1">
        <v>38424521</v>
      </c>
      <c r="AJ273" s="1" t="s">
        <v>1744</v>
      </c>
      <c r="AK273" s="1" t="s">
        <v>1744</v>
      </c>
      <c r="AL273" s="1" t="s">
        <v>1743</v>
      </c>
      <c r="AM273" s="1">
        <v>12</v>
      </c>
      <c r="AN273" s="1">
        <v>11</v>
      </c>
      <c r="AP273" s="1" t="s">
        <v>27</v>
      </c>
      <c r="AQ273" s="1">
        <v>957</v>
      </c>
      <c r="AR273" s="1">
        <v>957</v>
      </c>
      <c r="AS273" s="1">
        <v>11</v>
      </c>
      <c r="AU273" s="1" t="s">
        <v>27</v>
      </c>
      <c r="AW273" s="1">
        <v>0</v>
      </c>
      <c r="AY273" s="1">
        <v>0</v>
      </c>
      <c r="BA273" s="1">
        <v>0</v>
      </c>
      <c r="BC273" s="1">
        <v>1</v>
      </c>
      <c r="BE273" s="1">
        <v>1</v>
      </c>
      <c r="BF273" s="1" t="s">
        <v>3</v>
      </c>
      <c r="BG273" s="1">
        <v>0</v>
      </c>
      <c r="BI273" s="1">
        <v>99999</v>
      </c>
      <c r="BJ273" s="2">
        <v>44895</v>
      </c>
      <c r="BK273" s="2">
        <v>44895</v>
      </c>
      <c r="BL273" s="1">
        <v>9</v>
      </c>
      <c r="BM273" s="1" t="s">
        <v>1</v>
      </c>
      <c r="BR273" s="1">
        <v>0</v>
      </c>
      <c r="BV273" s="1">
        <v>0</v>
      </c>
      <c r="BX273" s="1">
        <v>0</v>
      </c>
      <c r="DC273" s="1" t="s">
        <v>1267</v>
      </c>
      <c r="DD273" s="2">
        <v>44895</v>
      </c>
      <c r="DE273" s="2">
        <v>44984</v>
      </c>
      <c r="DF273" s="1">
        <v>1194143</v>
      </c>
      <c r="DG273" s="1">
        <v>2</v>
      </c>
      <c r="DH273" s="1" t="s">
        <v>0</v>
      </c>
      <c r="DI273" s="2">
        <v>44895</v>
      </c>
      <c r="DN273" s="1">
        <v>0</v>
      </c>
      <c r="DP273" s="1">
        <v>0</v>
      </c>
      <c r="DQ273" s="1" t="s">
        <v>5</v>
      </c>
      <c r="EL273" s="1">
        <v>2</v>
      </c>
    </row>
    <row r="274" spans="1:142">
      <c r="A274" s="1" t="s">
        <v>20</v>
      </c>
      <c r="B274" s="1">
        <v>1</v>
      </c>
      <c r="C274" s="1" t="s">
        <v>19</v>
      </c>
      <c r="D274" s="1" t="s">
        <v>18</v>
      </c>
      <c r="G274" s="1">
        <v>43570862</v>
      </c>
      <c r="H274" s="1">
        <v>102406</v>
      </c>
      <c r="I274" s="1" t="s">
        <v>1748</v>
      </c>
      <c r="J274" s="1" t="s">
        <v>1747</v>
      </c>
      <c r="K274" s="1" t="s">
        <v>1388</v>
      </c>
      <c r="L274" s="2">
        <v>44895</v>
      </c>
      <c r="M274" s="2">
        <v>44984</v>
      </c>
      <c r="N274" s="1">
        <v>112822346</v>
      </c>
      <c r="O274" s="1" t="s">
        <v>1902</v>
      </c>
      <c r="P274" s="1">
        <v>2287</v>
      </c>
      <c r="Q274" s="1" t="s">
        <v>1901</v>
      </c>
      <c r="R274" s="1" t="s">
        <v>1900</v>
      </c>
      <c r="S274" s="1">
        <v>1</v>
      </c>
      <c r="T274" s="1" t="s">
        <v>13</v>
      </c>
      <c r="U274" s="1">
        <v>510010</v>
      </c>
      <c r="V274" s="1" t="s">
        <v>937</v>
      </c>
      <c r="AC274" s="1">
        <v>24</v>
      </c>
      <c r="AD274" s="1" t="s">
        <v>1683</v>
      </c>
      <c r="AE274" s="1">
        <v>2405</v>
      </c>
      <c r="AF274" s="1" t="s">
        <v>1727</v>
      </c>
      <c r="AG274" s="1">
        <v>240502</v>
      </c>
      <c r="AH274" s="1" t="s">
        <v>1745</v>
      </c>
      <c r="AI274" s="1">
        <v>38418723</v>
      </c>
      <c r="AJ274" s="1" t="s">
        <v>1748</v>
      </c>
      <c r="AK274" s="1" t="s">
        <v>1747</v>
      </c>
      <c r="AL274" s="1" t="s">
        <v>1501</v>
      </c>
      <c r="AM274" s="1">
        <v>6</v>
      </c>
      <c r="AN274" s="1">
        <v>11</v>
      </c>
      <c r="AP274" s="1" t="s">
        <v>27</v>
      </c>
      <c r="AQ274" s="1">
        <v>245</v>
      </c>
      <c r="AR274" s="1">
        <v>245</v>
      </c>
      <c r="AS274" s="1">
        <v>11</v>
      </c>
      <c r="AU274" s="1" t="s">
        <v>27</v>
      </c>
      <c r="AW274" s="1">
        <v>0</v>
      </c>
      <c r="AY274" s="1">
        <v>0</v>
      </c>
      <c r="BA274" s="1">
        <v>0</v>
      </c>
      <c r="BC274" s="1">
        <v>1</v>
      </c>
      <c r="BE274" s="1">
        <v>1</v>
      </c>
      <c r="BF274" s="1" t="s">
        <v>3</v>
      </c>
      <c r="BG274" s="1">
        <v>0</v>
      </c>
      <c r="BI274" s="1">
        <v>99999</v>
      </c>
      <c r="BJ274" s="2">
        <v>44895</v>
      </c>
      <c r="BK274" s="2">
        <v>44895</v>
      </c>
      <c r="BL274" s="1">
        <v>9</v>
      </c>
      <c r="BM274" s="1" t="s">
        <v>1</v>
      </c>
      <c r="BR274" s="1">
        <v>0</v>
      </c>
      <c r="BV274" s="1">
        <v>0</v>
      </c>
      <c r="BX274" s="1">
        <v>0</v>
      </c>
      <c r="DC274" s="1" t="s">
        <v>1439</v>
      </c>
      <c r="DD274" s="2">
        <v>44895</v>
      </c>
      <c r="DE274" s="2">
        <v>44984</v>
      </c>
      <c r="DF274" s="1">
        <v>1191963</v>
      </c>
      <c r="DG274" s="1">
        <v>2</v>
      </c>
      <c r="DH274" s="1" t="s">
        <v>0</v>
      </c>
      <c r="DI274" s="2">
        <v>44895</v>
      </c>
      <c r="DN274" s="1">
        <v>0</v>
      </c>
      <c r="DP274" s="1">
        <v>0</v>
      </c>
      <c r="DQ274" s="1" t="s">
        <v>5</v>
      </c>
      <c r="EL274" s="1">
        <v>2</v>
      </c>
    </row>
    <row r="275" spans="1:142">
      <c r="A275" s="1" t="s">
        <v>20</v>
      </c>
      <c r="B275" s="1">
        <v>1</v>
      </c>
      <c r="C275" s="1" t="s">
        <v>19</v>
      </c>
      <c r="D275" s="1" t="s">
        <v>18</v>
      </c>
      <c r="G275" s="1">
        <v>43570893</v>
      </c>
      <c r="H275" s="1">
        <v>102402</v>
      </c>
      <c r="I275" s="1" t="s">
        <v>1750</v>
      </c>
      <c r="J275" s="1" t="s">
        <v>1749</v>
      </c>
      <c r="K275" s="1" t="s">
        <v>1306</v>
      </c>
      <c r="L275" s="2">
        <v>44895</v>
      </c>
      <c r="M275" s="2">
        <v>44984</v>
      </c>
      <c r="N275" s="1">
        <v>112822983</v>
      </c>
      <c r="O275" s="1" t="s">
        <v>1902</v>
      </c>
      <c r="P275" s="1">
        <v>2287</v>
      </c>
      <c r="Q275" s="1" t="s">
        <v>1901</v>
      </c>
      <c r="R275" s="1" t="s">
        <v>1900</v>
      </c>
      <c r="S275" s="1">
        <v>1</v>
      </c>
      <c r="T275" s="1" t="s">
        <v>13</v>
      </c>
      <c r="U275" s="1">
        <v>510010</v>
      </c>
      <c r="V275" s="1" t="s">
        <v>937</v>
      </c>
      <c r="AC275" s="1">
        <v>24</v>
      </c>
      <c r="AD275" s="1" t="s">
        <v>1683</v>
      </c>
      <c r="AE275" s="1">
        <v>2405</v>
      </c>
      <c r="AF275" s="1" t="s">
        <v>1727</v>
      </c>
      <c r="AG275" s="1">
        <v>240502</v>
      </c>
      <c r="AH275" s="1" t="s">
        <v>1745</v>
      </c>
      <c r="AI275" s="1">
        <v>34946489</v>
      </c>
      <c r="AJ275" s="1" t="s">
        <v>1750</v>
      </c>
      <c r="AK275" s="1" t="s">
        <v>1749</v>
      </c>
      <c r="AL275" s="1" t="s">
        <v>1301</v>
      </c>
      <c r="AM275" s="1">
        <v>6</v>
      </c>
      <c r="AN275" s="1">
        <v>11</v>
      </c>
      <c r="AP275" s="1" t="s">
        <v>27</v>
      </c>
      <c r="AQ275" s="1">
        <v>228</v>
      </c>
      <c r="AR275" s="1">
        <v>228</v>
      </c>
      <c r="AS275" s="1">
        <v>11</v>
      </c>
      <c r="AU275" s="1" t="s">
        <v>27</v>
      </c>
      <c r="AW275" s="1">
        <v>0</v>
      </c>
      <c r="AY275" s="1">
        <v>0</v>
      </c>
      <c r="BA275" s="1">
        <v>0</v>
      </c>
      <c r="BC275" s="1">
        <v>1</v>
      </c>
      <c r="BE275" s="1">
        <v>1</v>
      </c>
      <c r="BF275" s="1" t="s">
        <v>3</v>
      </c>
      <c r="BG275" s="1">
        <v>0</v>
      </c>
      <c r="BI275" s="1">
        <v>99999</v>
      </c>
      <c r="BJ275" s="2">
        <v>44895</v>
      </c>
      <c r="BK275" s="2">
        <v>44895</v>
      </c>
      <c r="BL275" s="1">
        <v>9</v>
      </c>
      <c r="BM275" s="1" t="s">
        <v>1</v>
      </c>
      <c r="BR275" s="1">
        <v>0</v>
      </c>
      <c r="BV275" s="1">
        <v>0</v>
      </c>
      <c r="BX275" s="1">
        <v>0</v>
      </c>
      <c r="DD275" s="2">
        <v>44895</v>
      </c>
      <c r="DE275" s="2">
        <v>44984</v>
      </c>
      <c r="DF275" s="1">
        <v>1149058</v>
      </c>
      <c r="DG275" s="1">
        <v>2</v>
      </c>
      <c r="DH275" s="1" t="s">
        <v>0</v>
      </c>
      <c r="DI275" s="2">
        <v>44895</v>
      </c>
      <c r="DN275" s="1">
        <v>0</v>
      </c>
      <c r="DP275" s="1">
        <v>0</v>
      </c>
      <c r="EL275" s="1">
        <v>2</v>
      </c>
    </row>
    <row r="276" spans="1:142">
      <c r="A276" s="1" t="s">
        <v>20</v>
      </c>
      <c r="B276" s="1">
        <v>1</v>
      </c>
      <c r="C276" s="1" t="s">
        <v>19</v>
      </c>
      <c r="D276" s="1" t="s">
        <v>18</v>
      </c>
      <c r="G276" s="1">
        <v>43570680</v>
      </c>
      <c r="H276" s="1">
        <v>155200</v>
      </c>
      <c r="I276" s="1" t="s">
        <v>1725</v>
      </c>
      <c r="J276" s="1" t="s">
        <v>1725</v>
      </c>
      <c r="K276" s="1" t="s">
        <v>1728</v>
      </c>
      <c r="L276" s="2">
        <v>44895</v>
      </c>
      <c r="M276" s="2">
        <v>44984</v>
      </c>
      <c r="N276" s="1">
        <v>112818567</v>
      </c>
      <c r="O276" s="1" t="s">
        <v>1902</v>
      </c>
      <c r="P276" s="1">
        <v>2287</v>
      </c>
      <c r="Q276" s="1" t="s">
        <v>1901</v>
      </c>
      <c r="R276" s="1" t="s">
        <v>1900</v>
      </c>
      <c r="S276" s="1">
        <v>1</v>
      </c>
      <c r="T276" s="1" t="s">
        <v>13</v>
      </c>
      <c r="U276" s="1">
        <v>510010</v>
      </c>
      <c r="V276" s="1" t="s">
        <v>937</v>
      </c>
      <c r="AC276" s="1">
        <v>24</v>
      </c>
      <c r="AD276" s="1" t="s">
        <v>1683</v>
      </c>
      <c r="AE276" s="1">
        <v>2405</v>
      </c>
      <c r="AF276" s="1" t="s">
        <v>1727</v>
      </c>
      <c r="AG276" s="1">
        <v>240500</v>
      </c>
      <c r="AH276" s="1" t="s">
        <v>1726</v>
      </c>
      <c r="AI276" s="1">
        <v>38424612</v>
      </c>
      <c r="AJ276" s="1" t="s">
        <v>1725</v>
      </c>
      <c r="AK276" s="1" t="s">
        <v>1725</v>
      </c>
      <c r="AL276" s="1" t="s">
        <v>1724</v>
      </c>
      <c r="AM276" s="1">
        <v>10</v>
      </c>
      <c r="AN276" s="1">
        <v>11</v>
      </c>
      <c r="AP276" s="1" t="s">
        <v>27</v>
      </c>
      <c r="AQ276" s="1">
        <v>2589</v>
      </c>
      <c r="AR276" s="1">
        <v>2400</v>
      </c>
      <c r="AS276" s="1">
        <v>11</v>
      </c>
      <c r="AU276" s="1" t="s">
        <v>27</v>
      </c>
      <c r="AV276" s="2">
        <v>44932</v>
      </c>
      <c r="AW276" s="1">
        <v>0</v>
      </c>
      <c r="AY276" s="1">
        <v>3</v>
      </c>
      <c r="AZ276" s="1" t="s">
        <v>166</v>
      </c>
      <c r="BA276" s="1">
        <v>0</v>
      </c>
      <c r="BC276" s="1">
        <v>1</v>
      </c>
      <c r="BE276" s="1">
        <v>1</v>
      </c>
      <c r="BF276" s="1" t="s">
        <v>3</v>
      </c>
      <c r="BG276" s="1">
        <v>0</v>
      </c>
      <c r="BI276" s="1">
        <v>99999</v>
      </c>
      <c r="BJ276" s="2">
        <v>44895</v>
      </c>
      <c r="BK276" s="2">
        <v>44895</v>
      </c>
      <c r="BL276" s="1">
        <v>9</v>
      </c>
      <c r="BM276" s="1" t="s">
        <v>1</v>
      </c>
      <c r="BO276" s="2">
        <v>44927</v>
      </c>
      <c r="BP276" s="1">
        <v>1</v>
      </c>
      <c r="BQ276" s="1" t="s">
        <v>165</v>
      </c>
      <c r="BR276" s="1">
        <v>0</v>
      </c>
      <c r="BV276" s="1">
        <v>0</v>
      </c>
      <c r="BX276" s="1">
        <v>2589</v>
      </c>
      <c r="BY276" s="1" t="s">
        <v>27</v>
      </c>
      <c r="BZ276" s="1">
        <v>11</v>
      </c>
      <c r="DC276" s="1" t="s">
        <v>1186</v>
      </c>
      <c r="DD276" s="2">
        <v>44895</v>
      </c>
      <c r="DE276" s="2">
        <v>44984</v>
      </c>
      <c r="DF276" s="1">
        <v>1195476</v>
      </c>
      <c r="DG276" s="1">
        <v>2</v>
      </c>
      <c r="DH276" s="1" t="s">
        <v>0</v>
      </c>
      <c r="DI276" s="2">
        <v>44895</v>
      </c>
      <c r="DN276" s="1">
        <v>0</v>
      </c>
      <c r="DP276" s="1">
        <v>0</v>
      </c>
      <c r="DQ276" s="1" t="s">
        <v>5</v>
      </c>
      <c r="EL276" s="1">
        <v>2</v>
      </c>
    </row>
    <row r="277" spans="1:142">
      <c r="A277" s="1" t="s">
        <v>20</v>
      </c>
      <c r="B277" s="1">
        <v>1</v>
      </c>
      <c r="C277" s="1" t="s">
        <v>19</v>
      </c>
      <c r="D277" s="1" t="s">
        <v>18</v>
      </c>
      <c r="G277" s="1">
        <v>43570754</v>
      </c>
      <c r="H277" s="1">
        <v>101860</v>
      </c>
      <c r="I277" s="1" t="s">
        <v>1737</v>
      </c>
      <c r="J277" s="1" t="s">
        <v>1736</v>
      </c>
      <c r="K277" s="1" t="s">
        <v>1738</v>
      </c>
      <c r="L277" s="2">
        <v>44895</v>
      </c>
      <c r="M277" s="2">
        <v>44984</v>
      </c>
      <c r="N277" s="1">
        <v>112820809</v>
      </c>
      <c r="O277" s="1" t="s">
        <v>1902</v>
      </c>
      <c r="P277" s="1">
        <v>2287</v>
      </c>
      <c r="Q277" s="1" t="s">
        <v>1901</v>
      </c>
      <c r="R277" s="1" t="s">
        <v>1900</v>
      </c>
      <c r="S277" s="1">
        <v>1</v>
      </c>
      <c r="T277" s="1" t="s">
        <v>13</v>
      </c>
      <c r="U277" s="1">
        <v>510010</v>
      </c>
      <c r="V277" s="1" t="s">
        <v>937</v>
      </c>
      <c r="AC277" s="1">
        <v>24</v>
      </c>
      <c r="AD277" s="1" t="s">
        <v>1683</v>
      </c>
      <c r="AE277" s="1">
        <v>2405</v>
      </c>
      <c r="AF277" s="1" t="s">
        <v>1727</v>
      </c>
      <c r="AG277" s="1">
        <v>240500</v>
      </c>
      <c r="AH277" s="1" t="s">
        <v>1726</v>
      </c>
      <c r="AI277" s="1">
        <v>34946481</v>
      </c>
      <c r="AJ277" s="1" t="s">
        <v>1737</v>
      </c>
      <c r="AK277" s="1" t="s">
        <v>1736</v>
      </c>
      <c r="AL277" s="1" t="s">
        <v>1735</v>
      </c>
      <c r="AM277" s="1">
        <v>1</v>
      </c>
      <c r="AN277" s="1">
        <v>10</v>
      </c>
      <c r="AP277" s="1" t="s">
        <v>59</v>
      </c>
      <c r="AQ277" s="1">
        <v>6264</v>
      </c>
      <c r="AR277" s="1">
        <v>5184</v>
      </c>
      <c r="AS277" s="1">
        <v>10</v>
      </c>
      <c r="AU277" s="1" t="s">
        <v>59</v>
      </c>
      <c r="AV277" s="2">
        <v>44932</v>
      </c>
      <c r="AW277" s="1">
        <v>0</v>
      </c>
      <c r="AY277" s="1">
        <v>3</v>
      </c>
      <c r="AZ277" s="1" t="s">
        <v>166</v>
      </c>
      <c r="BA277" s="1">
        <v>0</v>
      </c>
      <c r="BC277" s="1">
        <v>1</v>
      </c>
      <c r="BE277" s="1">
        <v>1</v>
      </c>
      <c r="BF277" s="1" t="s">
        <v>3</v>
      </c>
      <c r="BG277" s="1">
        <v>0</v>
      </c>
      <c r="BI277" s="1">
        <v>99999</v>
      </c>
      <c r="BJ277" s="2">
        <v>44895</v>
      </c>
      <c r="BK277" s="2">
        <v>44895</v>
      </c>
      <c r="BL277" s="1">
        <v>9</v>
      </c>
      <c r="BM277" s="1" t="s">
        <v>1</v>
      </c>
      <c r="BO277" s="2">
        <v>44927</v>
      </c>
      <c r="BP277" s="1">
        <v>1</v>
      </c>
      <c r="BQ277" s="1" t="s">
        <v>165</v>
      </c>
      <c r="BR277" s="1">
        <v>0</v>
      </c>
      <c r="BV277" s="1">
        <v>0</v>
      </c>
      <c r="BX277" s="1">
        <v>6264</v>
      </c>
      <c r="BY277" s="1" t="s">
        <v>59</v>
      </c>
      <c r="BZ277" s="1">
        <v>10</v>
      </c>
      <c r="DD277" s="2">
        <v>44895</v>
      </c>
      <c r="DE277" s="2">
        <v>44984</v>
      </c>
      <c r="DF277" s="1">
        <v>1162285</v>
      </c>
      <c r="DG277" s="1">
        <v>2</v>
      </c>
      <c r="DH277" s="1" t="s">
        <v>0</v>
      </c>
      <c r="DI277" s="2">
        <v>44895</v>
      </c>
      <c r="DN277" s="1">
        <v>0</v>
      </c>
      <c r="DP277" s="1">
        <v>0</v>
      </c>
      <c r="EL277" s="1">
        <v>2</v>
      </c>
    </row>
    <row r="278" spans="1:142">
      <c r="A278" s="1" t="s">
        <v>20</v>
      </c>
      <c r="B278" s="1">
        <v>1</v>
      </c>
      <c r="C278" s="1" t="s">
        <v>19</v>
      </c>
      <c r="D278" s="1" t="s">
        <v>18</v>
      </c>
      <c r="G278" s="1">
        <v>43570755</v>
      </c>
      <c r="H278" s="1">
        <v>101870</v>
      </c>
      <c r="I278" s="1" t="s">
        <v>1733</v>
      </c>
      <c r="J278" s="1" t="s">
        <v>1732</v>
      </c>
      <c r="K278" s="1" t="s">
        <v>1734</v>
      </c>
      <c r="L278" s="2">
        <v>44895</v>
      </c>
      <c r="M278" s="2">
        <v>44984</v>
      </c>
      <c r="N278" s="1">
        <v>112820817</v>
      </c>
      <c r="O278" s="1" t="s">
        <v>1902</v>
      </c>
      <c r="P278" s="1">
        <v>2287</v>
      </c>
      <c r="Q278" s="1" t="s">
        <v>1901</v>
      </c>
      <c r="R278" s="1" t="s">
        <v>1900</v>
      </c>
      <c r="S278" s="1">
        <v>1</v>
      </c>
      <c r="T278" s="1" t="s">
        <v>13</v>
      </c>
      <c r="U278" s="1">
        <v>510010</v>
      </c>
      <c r="V278" s="1" t="s">
        <v>937</v>
      </c>
      <c r="AC278" s="1">
        <v>24</v>
      </c>
      <c r="AD278" s="1" t="s">
        <v>1683</v>
      </c>
      <c r="AE278" s="1">
        <v>2405</v>
      </c>
      <c r="AF278" s="1" t="s">
        <v>1727</v>
      </c>
      <c r="AG278" s="1">
        <v>240500</v>
      </c>
      <c r="AH278" s="1" t="s">
        <v>1726</v>
      </c>
      <c r="AI278" s="1">
        <v>34946482</v>
      </c>
      <c r="AJ278" s="1" t="s">
        <v>1733</v>
      </c>
      <c r="AK278" s="1" t="s">
        <v>1732</v>
      </c>
      <c r="AL278" s="1" t="s">
        <v>1731</v>
      </c>
      <c r="AM278" s="1">
        <v>1</v>
      </c>
      <c r="AN278" s="1">
        <v>10</v>
      </c>
      <c r="AP278" s="1" t="s">
        <v>59</v>
      </c>
      <c r="AQ278" s="1">
        <v>6936</v>
      </c>
      <c r="AR278" s="1">
        <v>6072</v>
      </c>
      <c r="AS278" s="1">
        <v>10</v>
      </c>
      <c r="AU278" s="1" t="s">
        <v>59</v>
      </c>
      <c r="AV278" s="2">
        <v>44932</v>
      </c>
      <c r="AW278" s="1">
        <v>0</v>
      </c>
      <c r="AY278" s="1">
        <v>3</v>
      </c>
      <c r="AZ278" s="1" t="s">
        <v>166</v>
      </c>
      <c r="BA278" s="1">
        <v>0</v>
      </c>
      <c r="BC278" s="1">
        <v>1</v>
      </c>
      <c r="BE278" s="1">
        <v>1</v>
      </c>
      <c r="BF278" s="1" t="s">
        <v>3</v>
      </c>
      <c r="BG278" s="1">
        <v>0</v>
      </c>
      <c r="BI278" s="1">
        <v>99999</v>
      </c>
      <c r="BJ278" s="2">
        <v>44895</v>
      </c>
      <c r="BK278" s="2">
        <v>44895</v>
      </c>
      <c r="BL278" s="1">
        <v>9</v>
      </c>
      <c r="BM278" s="1" t="s">
        <v>1</v>
      </c>
      <c r="BO278" s="2">
        <v>44927</v>
      </c>
      <c r="BP278" s="1">
        <v>1</v>
      </c>
      <c r="BQ278" s="1" t="s">
        <v>165</v>
      </c>
      <c r="BR278" s="1">
        <v>0</v>
      </c>
      <c r="BV278" s="1">
        <v>0</v>
      </c>
      <c r="BX278" s="1">
        <v>6936</v>
      </c>
      <c r="BY278" s="1" t="s">
        <v>59</v>
      </c>
      <c r="BZ278" s="1">
        <v>10</v>
      </c>
      <c r="DD278" s="2">
        <v>44895</v>
      </c>
      <c r="DE278" s="2">
        <v>44984</v>
      </c>
      <c r="DF278" s="1">
        <v>1184922</v>
      </c>
      <c r="DG278" s="1">
        <v>2</v>
      </c>
      <c r="DH278" s="1" t="s">
        <v>0</v>
      </c>
      <c r="DI278" s="2">
        <v>44895</v>
      </c>
      <c r="DN278" s="1">
        <v>0</v>
      </c>
      <c r="DP278" s="1">
        <v>0</v>
      </c>
      <c r="EL278" s="1">
        <v>2</v>
      </c>
    </row>
    <row r="279" spans="1:142">
      <c r="A279" s="1" t="s">
        <v>20</v>
      </c>
      <c r="B279" s="1">
        <v>1</v>
      </c>
      <c r="C279" s="1" t="s">
        <v>19</v>
      </c>
      <c r="D279" s="1" t="s">
        <v>18</v>
      </c>
      <c r="G279" s="1">
        <v>43570756</v>
      </c>
      <c r="H279" s="1">
        <v>101880</v>
      </c>
      <c r="I279" s="1" t="s">
        <v>1730</v>
      </c>
      <c r="J279" s="1" t="s">
        <v>1729</v>
      </c>
      <c r="K279" s="1" t="s">
        <v>1639</v>
      </c>
      <c r="L279" s="2">
        <v>44895</v>
      </c>
      <c r="M279" s="2">
        <v>44984</v>
      </c>
      <c r="N279" s="1">
        <v>112820840</v>
      </c>
      <c r="O279" s="1" t="s">
        <v>1902</v>
      </c>
      <c r="P279" s="1">
        <v>2287</v>
      </c>
      <c r="Q279" s="1" t="s">
        <v>1901</v>
      </c>
      <c r="R279" s="1" t="s">
        <v>1900</v>
      </c>
      <c r="S279" s="1">
        <v>1</v>
      </c>
      <c r="T279" s="1" t="s">
        <v>13</v>
      </c>
      <c r="U279" s="1">
        <v>510010</v>
      </c>
      <c r="V279" s="1" t="s">
        <v>937</v>
      </c>
      <c r="AC279" s="1">
        <v>24</v>
      </c>
      <c r="AD279" s="1" t="s">
        <v>1683</v>
      </c>
      <c r="AE279" s="1">
        <v>2405</v>
      </c>
      <c r="AF279" s="1" t="s">
        <v>1727</v>
      </c>
      <c r="AG279" s="1">
        <v>240500</v>
      </c>
      <c r="AH279" s="1" t="s">
        <v>1726</v>
      </c>
      <c r="AI279" s="1">
        <v>34946483</v>
      </c>
      <c r="AJ279" s="1" t="s">
        <v>1730</v>
      </c>
      <c r="AK279" s="1" t="s">
        <v>1729</v>
      </c>
      <c r="AL279" s="1" t="s">
        <v>1636</v>
      </c>
      <c r="AM279" s="1">
        <v>1</v>
      </c>
      <c r="AN279" s="1">
        <v>10</v>
      </c>
      <c r="AP279" s="1" t="s">
        <v>59</v>
      </c>
      <c r="AQ279" s="1">
        <v>4122</v>
      </c>
      <c r="AR279" s="1">
        <v>3607</v>
      </c>
      <c r="AS279" s="1">
        <v>10</v>
      </c>
      <c r="AU279" s="1" t="s">
        <v>59</v>
      </c>
      <c r="AV279" s="2">
        <v>44932</v>
      </c>
      <c r="AW279" s="1">
        <v>0</v>
      </c>
      <c r="AY279" s="1">
        <v>3</v>
      </c>
      <c r="AZ279" s="1" t="s">
        <v>166</v>
      </c>
      <c r="BA279" s="1">
        <v>0</v>
      </c>
      <c r="BC279" s="1">
        <v>1</v>
      </c>
      <c r="BE279" s="1">
        <v>1</v>
      </c>
      <c r="BF279" s="1" t="s">
        <v>3</v>
      </c>
      <c r="BG279" s="1">
        <v>0</v>
      </c>
      <c r="BI279" s="1">
        <v>99999</v>
      </c>
      <c r="BJ279" s="2">
        <v>44895</v>
      </c>
      <c r="BK279" s="2">
        <v>44895</v>
      </c>
      <c r="BL279" s="1">
        <v>9</v>
      </c>
      <c r="BM279" s="1" t="s">
        <v>1</v>
      </c>
      <c r="BO279" s="2">
        <v>44927</v>
      </c>
      <c r="BP279" s="1">
        <v>1</v>
      </c>
      <c r="BQ279" s="1" t="s">
        <v>165</v>
      </c>
      <c r="BR279" s="1">
        <v>0</v>
      </c>
      <c r="BV279" s="1">
        <v>0</v>
      </c>
      <c r="BX279" s="1">
        <v>4122</v>
      </c>
      <c r="BY279" s="1" t="s">
        <v>59</v>
      </c>
      <c r="BZ279" s="1">
        <v>10</v>
      </c>
      <c r="DD279" s="2">
        <v>44895</v>
      </c>
      <c r="DE279" s="2">
        <v>44984</v>
      </c>
      <c r="DF279" s="1">
        <v>1185604</v>
      </c>
      <c r="DG279" s="1">
        <v>2</v>
      </c>
      <c r="DH279" s="1" t="s">
        <v>0</v>
      </c>
      <c r="DI279" s="2">
        <v>44895</v>
      </c>
      <c r="DN279" s="1">
        <v>0</v>
      </c>
      <c r="DP279" s="1">
        <v>0</v>
      </c>
      <c r="EL279" s="1">
        <v>2</v>
      </c>
    </row>
    <row r="280" spans="1:142">
      <c r="A280" s="1" t="s">
        <v>20</v>
      </c>
      <c r="B280" s="1">
        <v>1</v>
      </c>
      <c r="C280" s="1" t="s">
        <v>19</v>
      </c>
      <c r="D280" s="1" t="s">
        <v>18</v>
      </c>
      <c r="G280" s="1">
        <v>43570918</v>
      </c>
      <c r="H280" s="1">
        <v>101771</v>
      </c>
      <c r="I280" s="1" t="s">
        <v>1742</v>
      </c>
      <c r="J280" s="1" t="s">
        <v>1742</v>
      </c>
      <c r="K280" s="1" t="s">
        <v>1734</v>
      </c>
      <c r="L280" s="2">
        <v>44895</v>
      </c>
      <c r="M280" s="2">
        <v>44992</v>
      </c>
      <c r="N280" s="1">
        <v>112823591</v>
      </c>
      <c r="O280" s="1" t="s">
        <v>1902</v>
      </c>
      <c r="P280" s="1">
        <v>2287</v>
      </c>
      <c r="Q280" s="1" t="s">
        <v>1901</v>
      </c>
      <c r="R280" s="1" t="s">
        <v>1900</v>
      </c>
      <c r="S280" s="1">
        <v>1</v>
      </c>
      <c r="T280" s="1" t="s">
        <v>13</v>
      </c>
      <c r="U280" s="1">
        <v>510010</v>
      </c>
      <c r="V280" s="1" t="s">
        <v>937</v>
      </c>
      <c r="AC280" s="1">
        <v>24</v>
      </c>
      <c r="AD280" s="1" t="s">
        <v>1683</v>
      </c>
      <c r="AE280" s="1">
        <v>2405</v>
      </c>
      <c r="AF280" s="1" t="s">
        <v>1727</v>
      </c>
      <c r="AG280" s="1">
        <v>240500</v>
      </c>
      <c r="AH280" s="1" t="s">
        <v>1726</v>
      </c>
      <c r="AI280" s="1">
        <v>34946479</v>
      </c>
      <c r="AJ280" s="1" t="s">
        <v>1742</v>
      </c>
      <c r="AK280" s="1" t="s">
        <v>1742</v>
      </c>
      <c r="AL280" s="1" t="s">
        <v>1731</v>
      </c>
      <c r="AM280" s="1">
        <v>1</v>
      </c>
      <c r="AN280" s="1">
        <v>10</v>
      </c>
      <c r="AP280" s="1" t="s">
        <v>59</v>
      </c>
      <c r="AQ280" s="1">
        <v>4362</v>
      </c>
      <c r="AR280" s="1">
        <v>4362</v>
      </c>
      <c r="AS280" s="1">
        <v>10</v>
      </c>
      <c r="AU280" s="1" t="s">
        <v>59</v>
      </c>
      <c r="AW280" s="1">
        <v>0</v>
      </c>
      <c r="AY280" s="1">
        <v>0</v>
      </c>
      <c r="BA280" s="1">
        <v>0</v>
      </c>
      <c r="BC280" s="1">
        <v>1</v>
      </c>
      <c r="BE280" s="1">
        <v>1</v>
      </c>
      <c r="BF280" s="1" t="s">
        <v>3</v>
      </c>
      <c r="BG280" s="1">
        <v>1</v>
      </c>
      <c r="BH280" s="1" t="s">
        <v>2</v>
      </c>
      <c r="BI280" s="1">
        <v>99999</v>
      </c>
      <c r="BJ280" s="2">
        <v>44895</v>
      </c>
      <c r="BK280" s="2">
        <v>44950</v>
      </c>
      <c r="BL280" s="1">
        <v>9</v>
      </c>
      <c r="BM280" s="1" t="s">
        <v>1</v>
      </c>
      <c r="BR280" s="1">
        <v>0</v>
      </c>
      <c r="BV280" s="1">
        <v>0</v>
      </c>
      <c r="BX280" s="1">
        <v>0</v>
      </c>
      <c r="DD280" s="2">
        <v>44895</v>
      </c>
      <c r="DE280" s="2">
        <v>44992</v>
      </c>
      <c r="DF280" s="1">
        <v>1152749</v>
      </c>
      <c r="DG280" s="1">
        <v>2</v>
      </c>
      <c r="DH280" s="1" t="s">
        <v>0</v>
      </c>
      <c r="DI280" s="2">
        <v>44895</v>
      </c>
      <c r="DN280" s="1">
        <v>0</v>
      </c>
      <c r="DP280" s="1">
        <v>0</v>
      </c>
      <c r="EL280" s="1">
        <v>2</v>
      </c>
    </row>
    <row r="281" spans="1:142">
      <c r="A281" s="1" t="s">
        <v>20</v>
      </c>
      <c r="B281" s="1">
        <v>1</v>
      </c>
      <c r="C281" s="1" t="s">
        <v>19</v>
      </c>
      <c r="D281" s="1" t="s">
        <v>18</v>
      </c>
      <c r="G281" s="1">
        <v>43570919</v>
      </c>
      <c r="H281" s="1">
        <v>101790</v>
      </c>
      <c r="I281" s="1" t="s">
        <v>1740</v>
      </c>
      <c r="J281" s="1" t="s">
        <v>1740</v>
      </c>
      <c r="K281" s="1" t="s">
        <v>1741</v>
      </c>
      <c r="L281" s="2">
        <v>44895</v>
      </c>
      <c r="M281" s="2">
        <v>44992</v>
      </c>
      <c r="N281" s="1">
        <v>112823602</v>
      </c>
      <c r="O281" s="1" t="s">
        <v>1902</v>
      </c>
      <c r="P281" s="1">
        <v>2287</v>
      </c>
      <c r="Q281" s="1" t="s">
        <v>1901</v>
      </c>
      <c r="R281" s="1" t="s">
        <v>1900</v>
      </c>
      <c r="S281" s="1">
        <v>1</v>
      </c>
      <c r="T281" s="1" t="s">
        <v>13</v>
      </c>
      <c r="U281" s="1">
        <v>510010</v>
      </c>
      <c r="V281" s="1" t="s">
        <v>937</v>
      </c>
      <c r="AC281" s="1">
        <v>24</v>
      </c>
      <c r="AD281" s="1" t="s">
        <v>1683</v>
      </c>
      <c r="AE281" s="1">
        <v>2405</v>
      </c>
      <c r="AF281" s="1" t="s">
        <v>1727</v>
      </c>
      <c r="AG281" s="1">
        <v>240500</v>
      </c>
      <c r="AH281" s="1" t="s">
        <v>1726</v>
      </c>
      <c r="AI281" s="1">
        <v>34946480</v>
      </c>
      <c r="AJ281" s="1" t="s">
        <v>1740</v>
      </c>
      <c r="AK281" s="1" t="s">
        <v>1740</v>
      </c>
      <c r="AL281" s="1" t="s">
        <v>1739</v>
      </c>
      <c r="AM281" s="1">
        <v>1</v>
      </c>
      <c r="AN281" s="1">
        <v>10</v>
      </c>
      <c r="AP281" s="1" t="s">
        <v>59</v>
      </c>
      <c r="AQ281" s="1">
        <v>3028</v>
      </c>
      <c r="AR281" s="1">
        <v>3028</v>
      </c>
      <c r="AS281" s="1">
        <v>10</v>
      </c>
      <c r="AU281" s="1" t="s">
        <v>59</v>
      </c>
      <c r="AW281" s="1">
        <v>0</v>
      </c>
      <c r="AY281" s="1">
        <v>0</v>
      </c>
      <c r="BA281" s="1">
        <v>0</v>
      </c>
      <c r="BC281" s="1">
        <v>1</v>
      </c>
      <c r="BE281" s="1">
        <v>1</v>
      </c>
      <c r="BF281" s="1" t="s">
        <v>3</v>
      </c>
      <c r="BG281" s="1">
        <v>1</v>
      </c>
      <c r="BH281" s="1" t="s">
        <v>2</v>
      </c>
      <c r="BI281" s="1">
        <v>99999</v>
      </c>
      <c r="BJ281" s="2">
        <v>44895</v>
      </c>
      <c r="BK281" s="2">
        <v>44950</v>
      </c>
      <c r="BL281" s="1">
        <v>9</v>
      </c>
      <c r="BM281" s="1" t="s">
        <v>1</v>
      </c>
      <c r="BR281" s="1">
        <v>0</v>
      </c>
      <c r="BV281" s="1">
        <v>0</v>
      </c>
      <c r="BX281" s="1">
        <v>0</v>
      </c>
      <c r="DD281" s="2">
        <v>44895</v>
      </c>
      <c r="DE281" s="2">
        <v>44992</v>
      </c>
      <c r="DF281" s="1">
        <v>1154520</v>
      </c>
      <c r="DG281" s="1">
        <v>2</v>
      </c>
      <c r="DH281" s="1" t="s">
        <v>0</v>
      </c>
      <c r="DI281" s="2">
        <v>44895</v>
      </c>
      <c r="DN281" s="1">
        <v>0</v>
      </c>
      <c r="DP281" s="1">
        <v>0</v>
      </c>
      <c r="EL281" s="1">
        <v>2</v>
      </c>
    </row>
    <row r="282" spans="1:142">
      <c r="A282" s="1" t="s">
        <v>20</v>
      </c>
      <c r="B282" s="1">
        <v>1</v>
      </c>
      <c r="C282" s="1" t="s">
        <v>19</v>
      </c>
      <c r="D282" s="1" t="s">
        <v>18</v>
      </c>
      <c r="G282" s="1">
        <v>43570652</v>
      </c>
      <c r="H282" s="1">
        <v>147068</v>
      </c>
      <c r="I282" s="1" t="s">
        <v>1722</v>
      </c>
      <c r="J282" s="1" t="s">
        <v>1721</v>
      </c>
      <c r="K282" s="1" t="s">
        <v>1330</v>
      </c>
      <c r="L282" s="2">
        <v>44895</v>
      </c>
      <c r="M282" s="2">
        <v>44984</v>
      </c>
      <c r="N282" s="1">
        <v>112818359</v>
      </c>
      <c r="O282" s="1" t="s">
        <v>1902</v>
      </c>
      <c r="P282" s="1">
        <v>2287</v>
      </c>
      <c r="Q282" s="1" t="s">
        <v>1901</v>
      </c>
      <c r="R282" s="1" t="s">
        <v>1900</v>
      </c>
      <c r="S282" s="1">
        <v>1</v>
      </c>
      <c r="T282" s="1" t="s">
        <v>13</v>
      </c>
      <c r="U282" s="1">
        <v>510010</v>
      </c>
      <c r="V282" s="1" t="s">
        <v>937</v>
      </c>
      <c r="AC282" s="1">
        <v>24</v>
      </c>
      <c r="AD282" s="1" t="s">
        <v>1683</v>
      </c>
      <c r="AE282" s="1">
        <v>2403</v>
      </c>
      <c r="AF282" s="1" t="s">
        <v>1723</v>
      </c>
      <c r="AG282" s="1">
        <v>240390</v>
      </c>
      <c r="AH282" s="1" t="s">
        <v>63</v>
      </c>
      <c r="AI282" s="1">
        <v>35284020</v>
      </c>
      <c r="AJ282" s="1" t="s">
        <v>1722</v>
      </c>
      <c r="AK282" s="1" t="s">
        <v>1721</v>
      </c>
      <c r="AL282" s="1" t="s">
        <v>1327</v>
      </c>
      <c r="AM282" s="1">
        <v>12</v>
      </c>
      <c r="AN282" s="1">
        <v>0</v>
      </c>
      <c r="AP282" s="1" t="s">
        <v>5</v>
      </c>
      <c r="AQ282" s="1">
        <v>340</v>
      </c>
      <c r="AR282" s="1">
        <v>340</v>
      </c>
      <c r="AS282" s="1">
        <v>11</v>
      </c>
      <c r="AU282" s="1" t="s">
        <v>27</v>
      </c>
      <c r="AW282" s="1">
        <v>0</v>
      </c>
      <c r="AY282" s="1">
        <v>0</v>
      </c>
      <c r="BA282" s="1">
        <v>0</v>
      </c>
      <c r="BC282" s="1">
        <v>1</v>
      </c>
      <c r="BE282" s="1">
        <v>1</v>
      </c>
      <c r="BF282" s="1" t="s">
        <v>3</v>
      </c>
      <c r="BG282" s="1">
        <v>0</v>
      </c>
      <c r="BI282" s="1">
        <v>99999</v>
      </c>
      <c r="BJ282" s="2">
        <v>44895</v>
      </c>
      <c r="BK282" s="2">
        <v>44895</v>
      </c>
      <c r="BL282" s="1">
        <v>9</v>
      </c>
      <c r="BM282" s="1" t="s">
        <v>1</v>
      </c>
      <c r="BR282" s="1">
        <v>0</v>
      </c>
      <c r="BV282" s="1">
        <v>0</v>
      </c>
      <c r="BX282" s="1">
        <v>0</v>
      </c>
      <c r="DD282" s="2">
        <v>44895</v>
      </c>
      <c r="DE282" s="2">
        <v>44984</v>
      </c>
      <c r="DF282" s="1">
        <v>1154606</v>
      </c>
      <c r="DG282" s="1">
        <v>2</v>
      </c>
      <c r="DH282" s="1" t="s">
        <v>0</v>
      </c>
      <c r="DI282" s="2">
        <v>44895</v>
      </c>
      <c r="DN282" s="1">
        <v>0</v>
      </c>
      <c r="DP282" s="1">
        <v>0</v>
      </c>
      <c r="EL282" s="1">
        <v>2</v>
      </c>
    </row>
    <row r="283" spans="1:142">
      <c r="A283" s="1" t="s">
        <v>20</v>
      </c>
      <c r="B283" s="1">
        <v>1</v>
      </c>
      <c r="C283" s="1" t="s">
        <v>19</v>
      </c>
      <c r="D283" s="1" t="s">
        <v>18</v>
      </c>
      <c r="G283" s="1">
        <v>43679733</v>
      </c>
      <c r="H283" s="1">
        <v>102202</v>
      </c>
      <c r="I283" s="1" t="s">
        <v>2028</v>
      </c>
      <c r="J283" s="1" t="s">
        <v>2027</v>
      </c>
      <c r="K283" s="1" t="s">
        <v>2026</v>
      </c>
      <c r="L283" s="2">
        <v>44905</v>
      </c>
      <c r="M283" s="2">
        <v>44984</v>
      </c>
      <c r="N283" s="1">
        <v>113088597</v>
      </c>
      <c r="O283" s="1" t="s">
        <v>1902</v>
      </c>
      <c r="P283" s="1">
        <v>2287</v>
      </c>
      <c r="Q283" s="1" t="s">
        <v>1901</v>
      </c>
      <c r="R283" s="1" t="s">
        <v>1900</v>
      </c>
      <c r="S283" s="1">
        <v>1</v>
      </c>
      <c r="T283" s="1" t="s">
        <v>13</v>
      </c>
      <c r="U283" s="1">
        <v>510010</v>
      </c>
      <c r="V283" s="1" t="s">
        <v>937</v>
      </c>
      <c r="AC283" s="1">
        <v>24</v>
      </c>
      <c r="AD283" s="1" t="s">
        <v>1683</v>
      </c>
      <c r="AE283" s="1">
        <v>2403</v>
      </c>
      <c r="AF283" s="1" t="s">
        <v>1723</v>
      </c>
      <c r="AG283" s="1">
        <v>240303</v>
      </c>
      <c r="AH283" s="1" t="s">
        <v>2029</v>
      </c>
      <c r="AI283" s="1">
        <v>17344376</v>
      </c>
      <c r="AJ283" s="1" t="s">
        <v>2028</v>
      </c>
      <c r="AK283" s="1" t="s">
        <v>2027</v>
      </c>
      <c r="AL283" s="1" t="s">
        <v>2026</v>
      </c>
      <c r="AM283" s="1">
        <v>5</v>
      </c>
      <c r="AN283" s="1">
        <v>3</v>
      </c>
      <c r="AP283" s="1" t="s">
        <v>117</v>
      </c>
      <c r="AQ283" s="1">
        <v>1145</v>
      </c>
      <c r="AR283" s="1">
        <v>1145</v>
      </c>
      <c r="AS283" s="1">
        <v>10</v>
      </c>
      <c r="AU283" s="1" t="s">
        <v>59</v>
      </c>
      <c r="AW283" s="1">
        <v>0</v>
      </c>
      <c r="AY283" s="1">
        <v>0</v>
      </c>
      <c r="BA283" s="1">
        <v>0</v>
      </c>
      <c r="BC283" s="1">
        <v>1</v>
      </c>
      <c r="BE283" s="1">
        <v>1</v>
      </c>
      <c r="BF283" s="1" t="s">
        <v>3</v>
      </c>
      <c r="BG283" s="1">
        <v>0</v>
      </c>
      <c r="BI283" s="1">
        <v>99999</v>
      </c>
      <c r="BJ283" s="2">
        <v>44904</v>
      </c>
      <c r="BK283" s="2">
        <v>44904</v>
      </c>
      <c r="BL283" s="1">
        <v>9</v>
      </c>
      <c r="BM283" s="1" t="s">
        <v>1</v>
      </c>
      <c r="BR283" s="1">
        <v>0</v>
      </c>
      <c r="BV283" s="1">
        <v>0</v>
      </c>
      <c r="BX283" s="1">
        <v>0</v>
      </c>
      <c r="DD283" s="2">
        <v>44904</v>
      </c>
      <c r="DE283" s="2">
        <v>44984</v>
      </c>
      <c r="DF283" s="1">
        <v>1124671</v>
      </c>
      <c r="DG283" s="1">
        <v>2</v>
      </c>
      <c r="DH283" s="1" t="s">
        <v>0</v>
      </c>
      <c r="DI283" s="2">
        <v>44902</v>
      </c>
      <c r="DN283" s="1">
        <v>0</v>
      </c>
      <c r="DP283" s="1">
        <v>0</v>
      </c>
      <c r="EL283" s="1">
        <v>2</v>
      </c>
    </row>
    <row r="284" spans="1:142">
      <c r="A284" s="1" t="s">
        <v>20</v>
      </c>
      <c r="B284" s="1">
        <v>1</v>
      </c>
      <c r="C284" s="1" t="s">
        <v>19</v>
      </c>
      <c r="D284" s="1" t="s">
        <v>18</v>
      </c>
      <c r="G284" s="1">
        <v>43570650</v>
      </c>
      <c r="H284" s="1">
        <v>148181</v>
      </c>
      <c r="I284" s="1" t="s">
        <v>1718</v>
      </c>
      <c r="J284" s="1" t="s">
        <v>1717</v>
      </c>
      <c r="K284" s="1" t="s">
        <v>1500</v>
      </c>
      <c r="L284" s="2">
        <v>44895</v>
      </c>
      <c r="M284" s="2">
        <v>44984</v>
      </c>
      <c r="N284" s="1">
        <v>112818330</v>
      </c>
      <c r="O284" s="1" t="s">
        <v>1902</v>
      </c>
      <c r="P284" s="1">
        <v>2287</v>
      </c>
      <c r="Q284" s="1" t="s">
        <v>1901</v>
      </c>
      <c r="R284" s="1" t="s">
        <v>1900</v>
      </c>
      <c r="S284" s="1">
        <v>1</v>
      </c>
      <c r="T284" s="1" t="s">
        <v>13</v>
      </c>
      <c r="U284" s="1">
        <v>510010</v>
      </c>
      <c r="V284" s="1" t="s">
        <v>937</v>
      </c>
      <c r="AC284" s="1">
        <v>24</v>
      </c>
      <c r="AD284" s="1" t="s">
        <v>1683</v>
      </c>
      <c r="AE284" s="1">
        <v>2401</v>
      </c>
      <c r="AF284" s="1" t="s">
        <v>1690</v>
      </c>
      <c r="AG284" s="1">
        <v>240190</v>
      </c>
      <c r="AH284" s="1" t="s">
        <v>63</v>
      </c>
      <c r="AI284" s="1">
        <v>35725836</v>
      </c>
      <c r="AJ284" s="1" t="s">
        <v>1718</v>
      </c>
      <c r="AK284" s="1" t="s">
        <v>1717</v>
      </c>
      <c r="AL284" s="1" t="s">
        <v>1498</v>
      </c>
      <c r="AM284" s="1">
        <v>6</v>
      </c>
      <c r="AN284" s="1">
        <v>0</v>
      </c>
      <c r="AP284" s="1" t="s">
        <v>5</v>
      </c>
      <c r="AQ284" s="1">
        <v>1040</v>
      </c>
      <c r="AR284" s="1">
        <v>1040</v>
      </c>
      <c r="AS284" s="1">
        <v>11</v>
      </c>
      <c r="AU284" s="1" t="s">
        <v>27</v>
      </c>
      <c r="AW284" s="1">
        <v>0</v>
      </c>
      <c r="AY284" s="1">
        <v>0</v>
      </c>
      <c r="BA284" s="1">
        <v>0</v>
      </c>
      <c r="BC284" s="1">
        <v>1</v>
      </c>
      <c r="BE284" s="1">
        <v>1</v>
      </c>
      <c r="BF284" s="1" t="s">
        <v>3</v>
      </c>
      <c r="BG284" s="1">
        <v>0</v>
      </c>
      <c r="BI284" s="1">
        <v>99999</v>
      </c>
      <c r="BJ284" s="2">
        <v>44895</v>
      </c>
      <c r="BK284" s="2">
        <v>44895</v>
      </c>
      <c r="BL284" s="1">
        <v>9</v>
      </c>
      <c r="BM284" s="1" t="s">
        <v>1</v>
      </c>
      <c r="BR284" s="1">
        <v>0</v>
      </c>
      <c r="BV284" s="1">
        <v>0</v>
      </c>
      <c r="BX284" s="1">
        <v>0</v>
      </c>
      <c r="DD284" s="2">
        <v>44895</v>
      </c>
      <c r="DE284" s="2">
        <v>44984</v>
      </c>
      <c r="DF284" s="1">
        <v>1141725</v>
      </c>
      <c r="DG284" s="1">
        <v>2</v>
      </c>
      <c r="DH284" s="1" t="s">
        <v>0</v>
      </c>
      <c r="DI284" s="2">
        <v>44895</v>
      </c>
      <c r="DN284" s="1">
        <v>0</v>
      </c>
      <c r="DP284" s="1">
        <v>0</v>
      </c>
      <c r="EL284" s="1">
        <v>2</v>
      </c>
    </row>
    <row r="285" spans="1:142">
      <c r="A285" s="1" t="s">
        <v>20</v>
      </c>
      <c r="B285" s="1">
        <v>1</v>
      </c>
      <c r="C285" s="1" t="s">
        <v>19</v>
      </c>
      <c r="D285" s="1" t="s">
        <v>18</v>
      </c>
      <c r="G285" s="1">
        <v>43570654</v>
      </c>
      <c r="H285" s="1">
        <v>148189</v>
      </c>
      <c r="I285" s="1" t="s">
        <v>1720</v>
      </c>
      <c r="J285" s="1" t="s">
        <v>1719</v>
      </c>
      <c r="K285" s="1" t="s">
        <v>1500</v>
      </c>
      <c r="L285" s="2">
        <v>44895</v>
      </c>
      <c r="M285" s="2">
        <v>44984</v>
      </c>
      <c r="N285" s="1">
        <v>112818363</v>
      </c>
      <c r="O285" s="1" t="s">
        <v>1902</v>
      </c>
      <c r="P285" s="1">
        <v>2287</v>
      </c>
      <c r="Q285" s="1" t="s">
        <v>1901</v>
      </c>
      <c r="R285" s="1" t="s">
        <v>1900</v>
      </c>
      <c r="S285" s="1">
        <v>1</v>
      </c>
      <c r="T285" s="1" t="s">
        <v>13</v>
      </c>
      <c r="U285" s="1">
        <v>510010</v>
      </c>
      <c r="V285" s="1" t="s">
        <v>937</v>
      </c>
      <c r="AC285" s="1">
        <v>24</v>
      </c>
      <c r="AD285" s="1" t="s">
        <v>1683</v>
      </c>
      <c r="AE285" s="1">
        <v>2401</v>
      </c>
      <c r="AF285" s="1" t="s">
        <v>1690</v>
      </c>
      <c r="AG285" s="1">
        <v>240190</v>
      </c>
      <c r="AH285" s="1" t="s">
        <v>63</v>
      </c>
      <c r="AI285" s="1">
        <v>28647778</v>
      </c>
      <c r="AJ285" s="1" t="s">
        <v>1720</v>
      </c>
      <c r="AK285" s="1" t="s">
        <v>1719</v>
      </c>
      <c r="AL285" s="1" t="s">
        <v>1498</v>
      </c>
      <c r="AM285" s="1">
        <v>6</v>
      </c>
      <c r="AN285" s="1">
        <v>0</v>
      </c>
      <c r="AP285" s="1" t="s">
        <v>5</v>
      </c>
      <c r="AQ285" s="1">
        <v>1250</v>
      </c>
      <c r="AR285" s="1">
        <v>1250</v>
      </c>
      <c r="AS285" s="1">
        <v>11</v>
      </c>
      <c r="AU285" s="1" t="s">
        <v>27</v>
      </c>
      <c r="AW285" s="1">
        <v>0</v>
      </c>
      <c r="AY285" s="1">
        <v>0</v>
      </c>
      <c r="BA285" s="1">
        <v>0</v>
      </c>
      <c r="BC285" s="1">
        <v>1</v>
      </c>
      <c r="BE285" s="1">
        <v>1</v>
      </c>
      <c r="BF285" s="1" t="s">
        <v>3</v>
      </c>
      <c r="BG285" s="1">
        <v>0</v>
      </c>
      <c r="BI285" s="1">
        <v>99999</v>
      </c>
      <c r="BJ285" s="2">
        <v>44895</v>
      </c>
      <c r="BK285" s="2">
        <v>44895</v>
      </c>
      <c r="BL285" s="1">
        <v>9</v>
      </c>
      <c r="BM285" s="1" t="s">
        <v>1</v>
      </c>
      <c r="BR285" s="1">
        <v>0</v>
      </c>
      <c r="BV285" s="1">
        <v>0</v>
      </c>
      <c r="BX285" s="1">
        <v>0</v>
      </c>
      <c r="DD285" s="2">
        <v>44895</v>
      </c>
      <c r="DE285" s="2">
        <v>44984</v>
      </c>
      <c r="DF285" s="1">
        <v>1094819</v>
      </c>
      <c r="DG285" s="1">
        <v>2</v>
      </c>
      <c r="DH285" s="1" t="s">
        <v>0</v>
      </c>
      <c r="DI285" s="2">
        <v>44895</v>
      </c>
      <c r="DN285" s="1">
        <v>0</v>
      </c>
      <c r="DP285" s="1">
        <v>0</v>
      </c>
      <c r="DQ285" s="1" t="s">
        <v>5</v>
      </c>
      <c r="EL285" s="1">
        <v>2</v>
      </c>
    </row>
    <row r="286" spans="1:142">
      <c r="A286" s="1" t="s">
        <v>20</v>
      </c>
      <c r="B286" s="1">
        <v>1</v>
      </c>
      <c r="C286" s="1" t="s">
        <v>19</v>
      </c>
      <c r="D286" s="1" t="s">
        <v>18</v>
      </c>
      <c r="G286" s="1">
        <v>43570742</v>
      </c>
      <c r="H286" s="1">
        <v>145182</v>
      </c>
      <c r="I286" s="1" t="s">
        <v>1712</v>
      </c>
      <c r="J286" s="1" t="s">
        <v>1711</v>
      </c>
      <c r="K286" s="1" t="s">
        <v>1306</v>
      </c>
      <c r="L286" s="2">
        <v>44895</v>
      </c>
      <c r="M286" s="2">
        <v>44984</v>
      </c>
      <c r="N286" s="1">
        <v>112820575</v>
      </c>
      <c r="O286" s="1" t="s">
        <v>1902</v>
      </c>
      <c r="P286" s="1">
        <v>2287</v>
      </c>
      <c r="Q286" s="1" t="s">
        <v>1901</v>
      </c>
      <c r="R286" s="1" t="s">
        <v>1900</v>
      </c>
      <c r="S286" s="1">
        <v>1</v>
      </c>
      <c r="T286" s="1" t="s">
        <v>13</v>
      </c>
      <c r="U286" s="1">
        <v>510010</v>
      </c>
      <c r="V286" s="1" t="s">
        <v>937</v>
      </c>
      <c r="AC286" s="1">
        <v>24</v>
      </c>
      <c r="AD286" s="1" t="s">
        <v>1683</v>
      </c>
      <c r="AE286" s="1">
        <v>2401</v>
      </c>
      <c r="AF286" s="1" t="s">
        <v>1690</v>
      </c>
      <c r="AG286" s="1">
        <v>240106</v>
      </c>
      <c r="AH286" s="1" t="s">
        <v>1699</v>
      </c>
      <c r="AI286" s="1">
        <v>34946515</v>
      </c>
      <c r="AJ286" s="1" t="s">
        <v>1712</v>
      </c>
      <c r="AK286" s="1" t="s">
        <v>1711</v>
      </c>
      <c r="AL286" s="1" t="s">
        <v>1301</v>
      </c>
      <c r="AM286" s="1">
        <v>6</v>
      </c>
      <c r="AN286" s="1">
        <v>11</v>
      </c>
      <c r="AP286" s="1" t="s">
        <v>27</v>
      </c>
      <c r="AQ286" s="1">
        <v>269</v>
      </c>
      <c r="AR286" s="1">
        <v>269</v>
      </c>
      <c r="AS286" s="1">
        <v>11</v>
      </c>
      <c r="AU286" s="1" t="s">
        <v>27</v>
      </c>
      <c r="AW286" s="1">
        <v>0</v>
      </c>
      <c r="AY286" s="1">
        <v>0</v>
      </c>
      <c r="BA286" s="1">
        <v>0</v>
      </c>
      <c r="BC286" s="1">
        <v>1</v>
      </c>
      <c r="BE286" s="1">
        <v>1</v>
      </c>
      <c r="BF286" s="1" t="s">
        <v>3</v>
      </c>
      <c r="BG286" s="1">
        <v>0</v>
      </c>
      <c r="BI286" s="1">
        <v>99999</v>
      </c>
      <c r="BJ286" s="2">
        <v>44895</v>
      </c>
      <c r="BK286" s="2">
        <v>44895</v>
      </c>
      <c r="BL286" s="1">
        <v>9</v>
      </c>
      <c r="BM286" s="1" t="s">
        <v>1</v>
      </c>
      <c r="BR286" s="1">
        <v>0</v>
      </c>
      <c r="BV286" s="1">
        <v>0</v>
      </c>
      <c r="BX286" s="1">
        <v>0</v>
      </c>
      <c r="DD286" s="2">
        <v>44895</v>
      </c>
      <c r="DE286" s="2">
        <v>44984</v>
      </c>
      <c r="DF286" s="1">
        <v>1183722</v>
      </c>
      <c r="DG286" s="1">
        <v>2</v>
      </c>
      <c r="DH286" s="1" t="s">
        <v>0</v>
      </c>
      <c r="DI286" s="2">
        <v>44895</v>
      </c>
      <c r="DN286" s="1">
        <v>0</v>
      </c>
      <c r="DP286" s="1">
        <v>0</v>
      </c>
      <c r="EL286" s="1">
        <v>2</v>
      </c>
    </row>
    <row r="287" spans="1:142">
      <c r="A287" s="1" t="s">
        <v>20</v>
      </c>
      <c r="B287" s="1">
        <v>1</v>
      </c>
      <c r="C287" s="1" t="s">
        <v>19</v>
      </c>
      <c r="D287" s="1" t="s">
        <v>18</v>
      </c>
      <c r="G287" s="1">
        <v>43570760</v>
      </c>
      <c r="H287" s="1">
        <v>102163</v>
      </c>
      <c r="I287" s="1" t="s">
        <v>1715</v>
      </c>
      <c r="J287" s="1" t="s">
        <v>1714</v>
      </c>
      <c r="K287" s="1" t="s">
        <v>1716</v>
      </c>
      <c r="L287" s="2">
        <v>44895</v>
      </c>
      <c r="M287" s="2">
        <v>45048</v>
      </c>
      <c r="N287" s="1">
        <v>112820880</v>
      </c>
      <c r="O287" s="1" t="s">
        <v>1902</v>
      </c>
      <c r="P287" s="1">
        <v>2287</v>
      </c>
      <c r="Q287" s="1" t="s">
        <v>1901</v>
      </c>
      <c r="R287" s="1" t="s">
        <v>1900</v>
      </c>
      <c r="S287" s="1">
        <v>1</v>
      </c>
      <c r="T287" s="1" t="s">
        <v>13</v>
      </c>
      <c r="U287" s="1">
        <v>510010</v>
      </c>
      <c r="V287" s="1" t="s">
        <v>937</v>
      </c>
      <c r="AC287" s="1">
        <v>24</v>
      </c>
      <c r="AD287" s="1" t="s">
        <v>1683</v>
      </c>
      <c r="AE287" s="1">
        <v>2401</v>
      </c>
      <c r="AF287" s="1" t="s">
        <v>1690</v>
      </c>
      <c r="AG287" s="1">
        <v>240106</v>
      </c>
      <c r="AH287" s="1" t="s">
        <v>1699</v>
      </c>
      <c r="AI287" s="1">
        <v>34946488</v>
      </c>
      <c r="AJ287" s="1" t="s">
        <v>1715</v>
      </c>
      <c r="AK287" s="1" t="s">
        <v>1714</v>
      </c>
      <c r="AL287" s="1" t="s">
        <v>1713</v>
      </c>
      <c r="AM287" s="1">
        <v>12</v>
      </c>
      <c r="AN287" s="1">
        <v>2</v>
      </c>
      <c r="AP287" s="1" t="s">
        <v>357</v>
      </c>
      <c r="AQ287" s="1">
        <v>196</v>
      </c>
      <c r="AR287" s="1">
        <v>185</v>
      </c>
      <c r="AS287" s="1">
        <v>2</v>
      </c>
      <c r="AU287" s="1" t="s">
        <v>357</v>
      </c>
      <c r="AV287" s="2">
        <v>45047</v>
      </c>
      <c r="AW287" s="1">
        <v>0</v>
      </c>
      <c r="AY287" s="1">
        <v>3</v>
      </c>
      <c r="AZ287" s="1" t="s">
        <v>166</v>
      </c>
      <c r="BA287" s="1">
        <v>0</v>
      </c>
      <c r="BC287" s="1">
        <v>1</v>
      </c>
      <c r="BE287" s="1">
        <v>1</v>
      </c>
      <c r="BF287" s="1" t="s">
        <v>3</v>
      </c>
      <c r="BG287" s="1">
        <v>0</v>
      </c>
      <c r="BI287" s="1">
        <v>99999</v>
      </c>
      <c r="BJ287" s="2">
        <v>44895</v>
      </c>
      <c r="BK287" s="2">
        <v>44895</v>
      </c>
      <c r="BL287" s="1">
        <v>9</v>
      </c>
      <c r="BM287" s="1" t="s">
        <v>1</v>
      </c>
      <c r="BO287" s="2">
        <v>45047</v>
      </c>
      <c r="BP287" s="1">
        <v>1</v>
      </c>
      <c r="BQ287" s="1" t="s">
        <v>165</v>
      </c>
      <c r="BR287" s="1">
        <v>0</v>
      </c>
      <c r="BV287" s="1">
        <v>0</v>
      </c>
      <c r="BX287" s="1">
        <v>196</v>
      </c>
      <c r="BY287" s="1" t="s">
        <v>357</v>
      </c>
      <c r="BZ287" s="1">
        <v>2</v>
      </c>
      <c r="DD287" s="2">
        <v>44895</v>
      </c>
      <c r="DE287" s="2">
        <v>45047</v>
      </c>
      <c r="DF287" s="1">
        <v>1149329</v>
      </c>
      <c r="DG287" s="1">
        <v>2</v>
      </c>
      <c r="DH287" s="1" t="s">
        <v>0</v>
      </c>
      <c r="DI287" s="2">
        <v>44895</v>
      </c>
      <c r="DN287" s="1">
        <v>0</v>
      </c>
      <c r="DP287" s="1">
        <v>0</v>
      </c>
      <c r="EL287" s="1">
        <v>2</v>
      </c>
    </row>
    <row r="288" spans="1:142">
      <c r="A288" s="1" t="s">
        <v>20</v>
      </c>
      <c r="B288" s="1">
        <v>1</v>
      </c>
      <c r="C288" s="1" t="s">
        <v>19</v>
      </c>
      <c r="D288" s="1" t="s">
        <v>18</v>
      </c>
      <c r="G288" s="1">
        <v>43570823</v>
      </c>
      <c r="H288" s="1">
        <v>145370</v>
      </c>
      <c r="I288" s="1" t="s">
        <v>1698</v>
      </c>
      <c r="J288" s="1" t="s">
        <v>1697</v>
      </c>
      <c r="K288" s="1" t="s">
        <v>1700</v>
      </c>
      <c r="L288" s="2">
        <v>44895</v>
      </c>
      <c r="M288" s="2">
        <v>44984</v>
      </c>
      <c r="N288" s="1">
        <v>112821582</v>
      </c>
      <c r="O288" s="1" t="s">
        <v>1902</v>
      </c>
      <c r="P288" s="1">
        <v>2287</v>
      </c>
      <c r="Q288" s="1" t="s">
        <v>1901</v>
      </c>
      <c r="R288" s="1" t="s">
        <v>1900</v>
      </c>
      <c r="S288" s="1">
        <v>1</v>
      </c>
      <c r="T288" s="1" t="s">
        <v>13</v>
      </c>
      <c r="U288" s="1">
        <v>510010</v>
      </c>
      <c r="V288" s="1" t="s">
        <v>937</v>
      </c>
      <c r="AC288" s="1">
        <v>24</v>
      </c>
      <c r="AD288" s="1" t="s">
        <v>1683</v>
      </c>
      <c r="AE288" s="1">
        <v>2401</v>
      </c>
      <c r="AF288" s="1" t="s">
        <v>1690</v>
      </c>
      <c r="AG288" s="1">
        <v>240106</v>
      </c>
      <c r="AH288" s="1" t="s">
        <v>1699</v>
      </c>
      <c r="AI288" s="1">
        <v>38424558</v>
      </c>
      <c r="AJ288" s="1" t="s">
        <v>1698</v>
      </c>
      <c r="AK288" s="1" t="s">
        <v>1697</v>
      </c>
      <c r="AL288" s="1" t="s">
        <v>1696</v>
      </c>
      <c r="AM288" s="1">
        <v>6</v>
      </c>
      <c r="AN288" s="1">
        <v>2</v>
      </c>
      <c r="AP288" s="1" t="s">
        <v>357</v>
      </c>
      <c r="AQ288" s="1">
        <v>354</v>
      </c>
      <c r="AR288" s="1">
        <v>354</v>
      </c>
      <c r="AS288" s="1">
        <v>2</v>
      </c>
      <c r="AU288" s="1" t="s">
        <v>357</v>
      </c>
      <c r="AW288" s="1">
        <v>0</v>
      </c>
      <c r="AY288" s="1">
        <v>0</v>
      </c>
      <c r="BA288" s="1">
        <v>0</v>
      </c>
      <c r="BC288" s="1">
        <v>1</v>
      </c>
      <c r="BE288" s="1">
        <v>1</v>
      </c>
      <c r="BF288" s="1" t="s">
        <v>3</v>
      </c>
      <c r="BG288" s="1">
        <v>0</v>
      </c>
      <c r="BI288" s="1">
        <v>99999</v>
      </c>
      <c r="BJ288" s="2">
        <v>44895</v>
      </c>
      <c r="BK288" s="2">
        <v>44895</v>
      </c>
      <c r="BL288" s="1">
        <v>9</v>
      </c>
      <c r="BM288" s="1" t="s">
        <v>1</v>
      </c>
      <c r="BR288" s="1">
        <v>0</v>
      </c>
      <c r="BV288" s="1">
        <v>0</v>
      </c>
      <c r="BX288" s="1">
        <v>0</v>
      </c>
      <c r="DC288" s="1" t="s">
        <v>1695</v>
      </c>
      <c r="DD288" s="2">
        <v>44895</v>
      </c>
      <c r="DE288" s="2">
        <v>44984</v>
      </c>
      <c r="DF288" s="1">
        <v>1153367</v>
      </c>
      <c r="DG288" s="1">
        <v>2</v>
      </c>
      <c r="DH288" s="1" t="s">
        <v>0</v>
      </c>
      <c r="DI288" s="2">
        <v>44895</v>
      </c>
      <c r="DN288" s="1">
        <v>0</v>
      </c>
      <c r="DP288" s="1">
        <v>0</v>
      </c>
      <c r="DQ288" s="1" t="s">
        <v>5</v>
      </c>
      <c r="EL288" s="1">
        <v>2</v>
      </c>
    </row>
    <row r="289" spans="1:142">
      <c r="A289" s="1" t="s">
        <v>20</v>
      </c>
      <c r="B289" s="1">
        <v>1</v>
      </c>
      <c r="C289" s="1" t="s">
        <v>19</v>
      </c>
      <c r="D289" s="1" t="s">
        <v>18</v>
      </c>
      <c r="G289" s="1">
        <v>43570855</v>
      </c>
      <c r="H289" s="1">
        <v>102547</v>
      </c>
      <c r="I289" s="1" t="s">
        <v>1704</v>
      </c>
      <c r="J289" s="1" t="s">
        <v>1703</v>
      </c>
      <c r="K289" s="1" t="s">
        <v>1705</v>
      </c>
      <c r="L289" s="2">
        <v>44895</v>
      </c>
      <c r="M289" s="2">
        <v>44984</v>
      </c>
      <c r="N289" s="1">
        <v>112822255</v>
      </c>
      <c r="O289" s="1" t="s">
        <v>1902</v>
      </c>
      <c r="P289" s="1">
        <v>2287</v>
      </c>
      <c r="Q289" s="1" t="s">
        <v>1901</v>
      </c>
      <c r="R289" s="1" t="s">
        <v>1900</v>
      </c>
      <c r="S289" s="1">
        <v>1</v>
      </c>
      <c r="T289" s="1" t="s">
        <v>13</v>
      </c>
      <c r="U289" s="1">
        <v>510010</v>
      </c>
      <c r="V289" s="1" t="s">
        <v>937</v>
      </c>
      <c r="AC289" s="1">
        <v>24</v>
      </c>
      <c r="AD289" s="1" t="s">
        <v>1683</v>
      </c>
      <c r="AE289" s="1">
        <v>2401</v>
      </c>
      <c r="AF289" s="1" t="s">
        <v>1690</v>
      </c>
      <c r="AG289" s="1">
        <v>240106</v>
      </c>
      <c r="AH289" s="1" t="s">
        <v>1699</v>
      </c>
      <c r="AI289" s="1">
        <v>38424522</v>
      </c>
      <c r="AJ289" s="1" t="s">
        <v>1704</v>
      </c>
      <c r="AK289" s="1" t="s">
        <v>1703</v>
      </c>
      <c r="AL289" s="1" t="s">
        <v>1702</v>
      </c>
      <c r="AM289" s="1">
        <v>20</v>
      </c>
      <c r="AN289" s="1">
        <v>11</v>
      </c>
      <c r="AP289" s="1" t="s">
        <v>27</v>
      </c>
      <c r="AQ289" s="1">
        <v>138</v>
      </c>
      <c r="AR289" s="1">
        <v>138</v>
      </c>
      <c r="AS289" s="1">
        <v>11</v>
      </c>
      <c r="AU289" s="1" t="s">
        <v>27</v>
      </c>
      <c r="AW289" s="1">
        <v>0</v>
      </c>
      <c r="AY289" s="1">
        <v>0</v>
      </c>
      <c r="BA289" s="1">
        <v>0</v>
      </c>
      <c r="BC289" s="1">
        <v>1</v>
      </c>
      <c r="BE289" s="1">
        <v>1</v>
      </c>
      <c r="BF289" s="1" t="s">
        <v>3</v>
      </c>
      <c r="BG289" s="1">
        <v>0</v>
      </c>
      <c r="BI289" s="1">
        <v>99999</v>
      </c>
      <c r="BJ289" s="2">
        <v>44895</v>
      </c>
      <c r="BK289" s="2">
        <v>44895</v>
      </c>
      <c r="BL289" s="1">
        <v>9</v>
      </c>
      <c r="BM289" s="1" t="s">
        <v>1</v>
      </c>
      <c r="BR289" s="1">
        <v>0</v>
      </c>
      <c r="BV289" s="1">
        <v>0</v>
      </c>
      <c r="BX289" s="1">
        <v>0</v>
      </c>
      <c r="DC289" s="1" t="s">
        <v>1701</v>
      </c>
      <c r="DD289" s="2">
        <v>44895</v>
      </c>
      <c r="DE289" s="2">
        <v>44984</v>
      </c>
      <c r="DF289" s="1">
        <v>1185683</v>
      </c>
      <c r="DG289" s="1">
        <v>2</v>
      </c>
      <c r="DH289" s="1" t="s">
        <v>0</v>
      </c>
      <c r="DI289" s="2">
        <v>44895</v>
      </c>
      <c r="DN289" s="1">
        <v>0</v>
      </c>
      <c r="DP289" s="1">
        <v>0</v>
      </c>
      <c r="DQ289" s="1" t="s">
        <v>5</v>
      </c>
      <c r="EL289" s="1">
        <v>2</v>
      </c>
    </row>
    <row r="290" spans="1:142">
      <c r="A290" s="1" t="s">
        <v>20</v>
      </c>
      <c r="B290" s="1">
        <v>1</v>
      </c>
      <c r="C290" s="1" t="s">
        <v>19</v>
      </c>
      <c r="D290" s="1" t="s">
        <v>18</v>
      </c>
      <c r="G290" s="1">
        <v>43570870</v>
      </c>
      <c r="H290" s="1">
        <v>147075</v>
      </c>
      <c r="I290" s="1" t="s">
        <v>1710</v>
      </c>
      <c r="J290" s="1" t="s">
        <v>1709</v>
      </c>
      <c r="K290" s="1" t="s">
        <v>1708</v>
      </c>
      <c r="L290" s="2">
        <v>44895</v>
      </c>
      <c r="M290" s="2">
        <v>44984</v>
      </c>
      <c r="N290" s="1">
        <v>112822504</v>
      </c>
      <c r="O290" s="1" t="s">
        <v>1902</v>
      </c>
      <c r="P290" s="1">
        <v>2287</v>
      </c>
      <c r="Q290" s="1" t="s">
        <v>1901</v>
      </c>
      <c r="R290" s="1" t="s">
        <v>1900</v>
      </c>
      <c r="S290" s="1">
        <v>1</v>
      </c>
      <c r="T290" s="1" t="s">
        <v>13</v>
      </c>
      <c r="U290" s="1">
        <v>510010</v>
      </c>
      <c r="V290" s="1" t="s">
        <v>937</v>
      </c>
      <c r="AC290" s="1">
        <v>24</v>
      </c>
      <c r="AD290" s="1" t="s">
        <v>1683</v>
      </c>
      <c r="AE290" s="1">
        <v>2401</v>
      </c>
      <c r="AF290" s="1" t="s">
        <v>1690</v>
      </c>
      <c r="AG290" s="1">
        <v>240106</v>
      </c>
      <c r="AH290" s="1" t="s">
        <v>1699</v>
      </c>
      <c r="AI290" s="1">
        <v>34946576</v>
      </c>
      <c r="AJ290" s="1" t="s">
        <v>1710</v>
      </c>
      <c r="AK290" s="1" t="s">
        <v>1709</v>
      </c>
      <c r="AL290" s="1" t="s">
        <v>1706</v>
      </c>
      <c r="AM290" s="1">
        <v>8</v>
      </c>
      <c r="AN290" s="1">
        <v>11</v>
      </c>
      <c r="AP290" s="1" t="s">
        <v>27</v>
      </c>
      <c r="AQ290" s="1">
        <v>534</v>
      </c>
      <c r="AR290" s="1">
        <v>534</v>
      </c>
      <c r="AS290" s="1">
        <v>11</v>
      </c>
      <c r="AU290" s="1" t="s">
        <v>27</v>
      </c>
      <c r="AW290" s="1">
        <v>0</v>
      </c>
      <c r="AY290" s="1">
        <v>0</v>
      </c>
      <c r="BA290" s="1">
        <v>0</v>
      </c>
      <c r="BC290" s="1">
        <v>1</v>
      </c>
      <c r="BE290" s="1">
        <v>1</v>
      </c>
      <c r="BF290" s="1" t="s">
        <v>3</v>
      </c>
      <c r="BG290" s="1">
        <v>0</v>
      </c>
      <c r="BI290" s="1">
        <v>99999</v>
      </c>
      <c r="BJ290" s="2">
        <v>44895</v>
      </c>
      <c r="BK290" s="2">
        <v>44895</v>
      </c>
      <c r="BL290" s="1">
        <v>9</v>
      </c>
      <c r="BM290" s="1" t="s">
        <v>1</v>
      </c>
      <c r="BR290" s="1">
        <v>0</v>
      </c>
      <c r="BV290" s="1">
        <v>0</v>
      </c>
      <c r="BX290" s="1">
        <v>0</v>
      </c>
      <c r="DD290" s="2">
        <v>44895</v>
      </c>
      <c r="DE290" s="2">
        <v>44984</v>
      </c>
      <c r="DF290" s="1">
        <v>1186842</v>
      </c>
      <c r="DG290" s="1">
        <v>2</v>
      </c>
      <c r="DH290" s="1" t="s">
        <v>0</v>
      </c>
      <c r="DI290" s="2">
        <v>44895</v>
      </c>
      <c r="DN290" s="1">
        <v>0</v>
      </c>
      <c r="DP290" s="1">
        <v>0</v>
      </c>
      <c r="EL290" s="1">
        <v>2</v>
      </c>
    </row>
    <row r="291" spans="1:142">
      <c r="A291" s="1" t="s">
        <v>20</v>
      </c>
      <c r="B291" s="1">
        <v>1</v>
      </c>
      <c r="C291" s="1" t="s">
        <v>19</v>
      </c>
      <c r="D291" s="1" t="s">
        <v>18</v>
      </c>
      <c r="G291" s="1">
        <v>43570871</v>
      </c>
      <c r="H291" s="1">
        <v>147076</v>
      </c>
      <c r="I291" s="1" t="s">
        <v>1707</v>
      </c>
      <c r="J291" s="1" t="s">
        <v>1707</v>
      </c>
      <c r="K291" s="1" t="s">
        <v>1708</v>
      </c>
      <c r="L291" s="2">
        <v>44895</v>
      </c>
      <c r="M291" s="2">
        <v>44984</v>
      </c>
      <c r="N291" s="1">
        <v>112822555</v>
      </c>
      <c r="O291" s="1" t="s">
        <v>1902</v>
      </c>
      <c r="P291" s="1">
        <v>2287</v>
      </c>
      <c r="Q291" s="1" t="s">
        <v>1901</v>
      </c>
      <c r="R291" s="1" t="s">
        <v>1900</v>
      </c>
      <c r="S291" s="1">
        <v>1</v>
      </c>
      <c r="T291" s="1" t="s">
        <v>13</v>
      </c>
      <c r="U291" s="1">
        <v>510010</v>
      </c>
      <c r="V291" s="1" t="s">
        <v>937</v>
      </c>
      <c r="AC291" s="1">
        <v>24</v>
      </c>
      <c r="AD291" s="1" t="s">
        <v>1683</v>
      </c>
      <c r="AE291" s="1">
        <v>2401</v>
      </c>
      <c r="AF291" s="1" t="s">
        <v>1690</v>
      </c>
      <c r="AG291" s="1">
        <v>240106</v>
      </c>
      <c r="AH291" s="1" t="s">
        <v>1699</v>
      </c>
      <c r="AI291" s="1">
        <v>34946577</v>
      </c>
      <c r="AJ291" s="1" t="s">
        <v>1707</v>
      </c>
      <c r="AK291" s="1" t="s">
        <v>1707</v>
      </c>
      <c r="AL291" s="1" t="s">
        <v>1706</v>
      </c>
      <c r="AM291" s="1">
        <v>8</v>
      </c>
      <c r="AN291" s="1">
        <v>11</v>
      </c>
      <c r="AP291" s="1" t="s">
        <v>27</v>
      </c>
      <c r="AQ291" s="1">
        <v>590</v>
      </c>
      <c r="AR291" s="1">
        <v>590</v>
      </c>
      <c r="AS291" s="1">
        <v>11</v>
      </c>
      <c r="AU291" s="1" t="s">
        <v>27</v>
      </c>
      <c r="AW291" s="1">
        <v>0</v>
      </c>
      <c r="AY291" s="1">
        <v>0</v>
      </c>
      <c r="BA291" s="1">
        <v>0</v>
      </c>
      <c r="BC291" s="1">
        <v>1</v>
      </c>
      <c r="BE291" s="1">
        <v>1</v>
      </c>
      <c r="BF291" s="1" t="s">
        <v>3</v>
      </c>
      <c r="BG291" s="1">
        <v>0</v>
      </c>
      <c r="BI291" s="1">
        <v>99999</v>
      </c>
      <c r="BJ291" s="2">
        <v>44895</v>
      </c>
      <c r="BK291" s="2">
        <v>44895</v>
      </c>
      <c r="BL291" s="1">
        <v>9</v>
      </c>
      <c r="BM291" s="1" t="s">
        <v>1</v>
      </c>
      <c r="BR291" s="1">
        <v>0</v>
      </c>
      <c r="BV291" s="1">
        <v>0</v>
      </c>
      <c r="BX291" s="1">
        <v>0</v>
      </c>
      <c r="DD291" s="2">
        <v>44895</v>
      </c>
      <c r="DE291" s="2">
        <v>44984</v>
      </c>
      <c r="DF291" s="1">
        <v>1186843</v>
      </c>
      <c r="DG291" s="1">
        <v>2</v>
      </c>
      <c r="DH291" s="1" t="s">
        <v>0</v>
      </c>
      <c r="DI291" s="2">
        <v>44895</v>
      </c>
      <c r="DN291" s="1">
        <v>0</v>
      </c>
      <c r="DP291" s="1">
        <v>0</v>
      </c>
      <c r="EL291" s="1">
        <v>2</v>
      </c>
    </row>
    <row r="292" spans="1:142">
      <c r="A292" s="1" t="s">
        <v>20</v>
      </c>
      <c r="B292" s="1">
        <v>1</v>
      </c>
      <c r="C292" s="1" t="s">
        <v>19</v>
      </c>
      <c r="D292" s="1" t="s">
        <v>18</v>
      </c>
      <c r="G292" s="1">
        <v>44740137</v>
      </c>
      <c r="H292" s="1">
        <v>102164</v>
      </c>
      <c r="I292" s="1" t="s">
        <v>2024</v>
      </c>
      <c r="J292" s="1" t="s">
        <v>2023</v>
      </c>
      <c r="K292" s="1" t="s">
        <v>2025</v>
      </c>
      <c r="L292" s="2">
        <v>45007</v>
      </c>
      <c r="M292" s="2">
        <v>45014</v>
      </c>
      <c r="N292" s="1">
        <v>117168760</v>
      </c>
      <c r="O292" s="1" t="s">
        <v>1902</v>
      </c>
      <c r="P292" s="1">
        <v>2287</v>
      </c>
      <c r="Q292" s="1" t="s">
        <v>1901</v>
      </c>
      <c r="R292" s="1" t="s">
        <v>1900</v>
      </c>
      <c r="S292" s="1">
        <v>1</v>
      </c>
      <c r="T292" s="1" t="s">
        <v>13</v>
      </c>
      <c r="U292" s="1">
        <v>510010</v>
      </c>
      <c r="V292" s="1" t="s">
        <v>937</v>
      </c>
      <c r="AC292" s="1">
        <v>24</v>
      </c>
      <c r="AD292" s="1" t="s">
        <v>1683</v>
      </c>
      <c r="AE292" s="1">
        <v>2401</v>
      </c>
      <c r="AF292" s="1" t="s">
        <v>1690</v>
      </c>
      <c r="AG292" s="1">
        <v>240106</v>
      </c>
      <c r="AH292" s="1" t="s">
        <v>1699</v>
      </c>
      <c r="AI292" s="1">
        <v>39408765</v>
      </c>
      <c r="AJ292" s="1" t="s">
        <v>2024</v>
      </c>
      <c r="AK292" s="1" t="s">
        <v>2023</v>
      </c>
      <c r="AL292" s="1" t="s">
        <v>2022</v>
      </c>
      <c r="AM292" s="1">
        <v>8</v>
      </c>
      <c r="AN292" s="1">
        <v>2</v>
      </c>
      <c r="AP292" s="1" t="s">
        <v>357</v>
      </c>
      <c r="AQ292" s="1">
        <v>254</v>
      </c>
      <c r="AR292" s="1">
        <v>254</v>
      </c>
      <c r="AS292" s="1">
        <v>2</v>
      </c>
      <c r="AU292" s="1" t="s">
        <v>357</v>
      </c>
      <c r="AW292" s="1">
        <v>0</v>
      </c>
      <c r="AY292" s="1">
        <v>0</v>
      </c>
      <c r="BA292" s="1">
        <v>0</v>
      </c>
      <c r="BC292" s="1">
        <v>1</v>
      </c>
      <c r="BE292" s="1">
        <v>1</v>
      </c>
      <c r="BF292" s="1" t="s">
        <v>3</v>
      </c>
      <c r="BG292" s="1">
        <v>0</v>
      </c>
      <c r="BI292" s="1">
        <v>99999</v>
      </c>
      <c r="BJ292" s="2">
        <v>45007</v>
      </c>
      <c r="BK292" s="2">
        <v>45007</v>
      </c>
      <c r="BL292" s="1">
        <v>9</v>
      </c>
      <c r="BM292" s="1" t="s">
        <v>1</v>
      </c>
      <c r="BR292" s="1">
        <v>0</v>
      </c>
      <c r="BV292" s="1">
        <v>0</v>
      </c>
      <c r="BX292" s="1">
        <v>0</v>
      </c>
      <c r="DC292" s="1" t="s">
        <v>2021</v>
      </c>
      <c r="DD292" s="2">
        <v>45007</v>
      </c>
      <c r="DE292" s="2">
        <v>45014</v>
      </c>
      <c r="DF292" s="1">
        <v>1199610</v>
      </c>
      <c r="DG292" s="1">
        <v>2</v>
      </c>
      <c r="DH292" s="1" t="s">
        <v>0</v>
      </c>
      <c r="DI292" s="2">
        <v>45007</v>
      </c>
      <c r="DN292" s="1">
        <v>0</v>
      </c>
      <c r="DP292" s="1">
        <v>0</v>
      </c>
      <c r="DQ292" s="1" t="s">
        <v>5</v>
      </c>
      <c r="EL292" s="1">
        <v>2</v>
      </c>
    </row>
    <row r="293" spans="1:142">
      <c r="A293" s="1" t="s">
        <v>20</v>
      </c>
      <c r="B293" s="1">
        <v>1</v>
      </c>
      <c r="C293" s="1" t="s">
        <v>19</v>
      </c>
      <c r="D293" s="1" t="s">
        <v>18</v>
      </c>
      <c r="G293" s="1">
        <v>43570794</v>
      </c>
      <c r="H293" s="1">
        <v>146776</v>
      </c>
      <c r="I293" s="1" t="s">
        <v>1693</v>
      </c>
      <c r="J293" s="1" t="s">
        <v>1692</v>
      </c>
      <c r="K293" s="1" t="s">
        <v>1388</v>
      </c>
      <c r="L293" s="2">
        <v>44895</v>
      </c>
      <c r="M293" s="2">
        <v>44984</v>
      </c>
      <c r="N293" s="1">
        <v>112821249</v>
      </c>
      <c r="O293" s="1" t="s">
        <v>1902</v>
      </c>
      <c r="P293" s="1">
        <v>2287</v>
      </c>
      <c r="Q293" s="1" t="s">
        <v>1901</v>
      </c>
      <c r="R293" s="1" t="s">
        <v>1900</v>
      </c>
      <c r="S293" s="1">
        <v>1</v>
      </c>
      <c r="T293" s="1" t="s">
        <v>13</v>
      </c>
      <c r="U293" s="1">
        <v>510010</v>
      </c>
      <c r="V293" s="1" t="s">
        <v>937</v>
      </c>
      <c r="AC293" s="1">
        <v>24</v>
      </c>
      <c r="AD293" s="1" t="s">
        <v>1683</v>
      </c>
      <c r="AE293" s="1">
        <v>2401</v>
      </c>
      <c r="AF293" s="1" t="s">
        <v>1690</v>
      </c>
      <c r="AG293" s="1">
        <v>240105</v>
      </c>
      <c r="AH293" s="1" t="s">
        <v>1694</v>
      </c>
      <c r="AI293" s="1">
        <v>38424575</v>
      </c>
      <c r="AJ293" s="1" t="s">
        <v>1693</v>
      </c>
      <c r="AK293" s="1" t="s">
        <v>1692</v>
      </c>
      <c r="AL293" s="1" t="s">
        <v>1501</v>
      </c>
      <c r="AM293" s="1">
        <v>6</v>
      </c>
      <c r="AN293" s="1">
        <v>11</v>
      </c>
      <c r="AP293" s="1" t="s">
        <v>27</v>
      </c>
      <c r="AQ293" s="1">
        <v>321</v>
      </c>
      <c r="AR293" s="1">
        <v>321</v>
      </c>
      <c r="AS293" s="1">
        <v>11</v>
      </c>
      <c r="AU293" s="1" t="s">
        <v>27</v>
      </c>
      <c r="AW293" s="1">
        <v>0</v>
      </c>
      <c r="AY293" s="1">
        <v>0</v>
      </c>
      <c r="BA293" s="1">
        <v>0</v>
      </c>
      <c r="BC293" s="1">
        <v>1</v>
      </c>
      <c r="BE293" s="1">
        <v>1</v>
      </c>
      <c r="BF293" s="1" t="s">
        <v>3</v>
      </c>
      <c r="BG293" s="1">
        <v>0</v>
      </c>
      <c r="BI293" s="1">
        <v>99999</v>
      </c>
      <c r="BJ293" s="2">
        <v>44895</v>
      </c>
      <c r="BK293" s="2">
        <v>44895</v>
      </c>
      <c r="BL293" s="1">
        <v>9</v>
      </c>
      <c r="BM293" s="1" t="s">
        <v>1</v>
      </c>
      <c r="BR293" s="1">
        <v>0</v>
      </c>
      <c r="BV293" s="1">
        <v>0</v>
      </c>
      <c r="BX293" s="1">
        <v>0</v>
      </c>
      <c r="DC293" s="1" t="s">
        <v>1200</v>
      </c>
      <c r="DD293" s="2">
        <v>44895</v>
      </c>
      <c r="DE293" s="2">
        <v>44984</v>
      </c>
      <c r="DF293" s="1">
        <v>1156912</v>
      </c>
      <c r="DG293" s="1">
        <v>2</v>
      </c>
      <c r="DH293" s="1" t="s">
        <v>0</v>
      </c>
      <c r="DI293" s="2">
        <v>44895</v>
      </c>
      <c r="DN293" s="1">
        <v>0</v>
      </c>
      <c r="DP293" s="1">
        <v>0</v>
      </c>
      <c r="DQ293" s="1" t="s">
        <v>5</v>
      </c>
      <c r="EL293" s="1">
        <v>2</v>
      </c>
    </row>
    <row r="294" spans="1:142">
      <c r="A294" s="1" t="s">
        <v>20</v>
      </c>
      <c r="B294" s="1">
        <v>1</v>
      </c>
      <c r="C294" s="1" t="s">
        <v>19</v>
      </c>
      <c r="D294" s="1" t="s">
        <v>18</v>
      </c>
      <c r="G294" s="1">
        <v>43570827</v>
      </c>
      <c r="H294" s="1">
        <v>132265</v>
      </c>
      <c r="I294" s="1" t="s">
        <v>1688</v>
      </c>
      <c r="J294" s="1" t="s">
        <v>1688</v>
      </c>
      <c r="K294" s="1" t="s">
        <v>1691</v>
      </c>
      <c r="L294" s="2">
        <v>44895</v>
      </c>
      <c r="M294" s="2">
        <v>44984</v>
      </c>
      <c r="N294" s="1">
        <v>112821708</v>
      </c>
      <c r="O294" s="1" t="s">
        <v>1902</v>
      </c>
      <c r="P294" s="1">
        <v>2287</v>
      </c>
      <c r="Q294" s="1" t="s">
        <v>1901</v>
      </c>
      <c r="R294" s="1" t="s">
        <v>1900</v>
      </c>
      <c r="S294" s="1">
        <v>1</v>
      </c>
      <c r="T294" s="1" t="s">
        <v>13</v>
      </c>
      <c r="U294" s="1">
        <v>510010</v>
      </c>
      <c r="V294" s="1" t="s">
        <v>937</v>
      </c>
      <c r="AC294" s="1">
        <v>24</v>
      </c>
      <c r="AD294" s="1" t="s">
        <v>1683</v>
      </c>
      <c r="AE294" s="1">
        <v>2401</v>
      </c>
      <c r="AF294" s="1" t="s">
        <v>1690</v>
      </c>
      <c r="AG294" s="1">
        <v>240101</v>
      </c>
      <c r="AH294" s="1" t="s">
        <v>1689</v>
      </c>
      <c r="AI294" s="1">
        <v>38424552</v>
      </c>
      <c r="AJ294" s="1" t="s">
        <v>1688</v>
      </c>
      <c r="AK294" s="1" t="s">
        <v>1688</v>
      </c>
      <c r="AL294" s="1" t="s">
        <v>1687</v>
      </c>
      <c r="AM294" s="1">
        <v>1</v>
      </c>
      <c r="AN294" s="1">
        <v>10</v>
      </c>
      <c r="AP294" s="1" t="s">
        <v>59</v>
      </c>
      <c r="AQ294" s="1">
        <v>2110</v>
      </c>
      <c r="AR294" s="1">
        <v>2110</v>
      </c>
      <c r="AS294" s="1">
        <v>10</v>
      </c>
      <c r="AU294" s="1" t="s">
        <v>59</v>
      </c>
      <c r="AW294" s="1">
        <v>0</v>
      </c>
      <c r="AY294" s="1">
        <v>0</v>
      </c>
      <c r="BA294" s="1">
        <v>0</v>
      </c>
      <c r="BC294" s="1">
        <v>1</v>
      </c>
      <c r="BE294" s="1">
        <v>1</v>
      </c>
      <c r="BF294" s="1" t="s">
        <v>3</v>
      </c>
      <c r="BG294" s="1">
        <v>0</v>
      </c>
      <c r="BI294" s="1">
        <v>99999</v>
      </c>
      <c r="BJ294" s="2">
        <v>44895</v>
      </c>
      <c r="BK294" s="2">
        <v>44895</v>
      </c>
      <c r="BL294" s="1">
        <v>9</v>
      </c>
      <c r="BM294" s="1" t="s">
        <v>1</v>
      </c>
      <c r="BR294" s="1">
        <v>0</v>
      </c>
      <c r="BV294" s="1">
        <v>0</v>
      </c>
      <c r="BX294" s="1">
        <v>0</v>
      </c>
      <c r="DC294" s="1" t="s">
        <v>1149</v>
      </c>
      <c r="DD294" s="2">
        <v>44895</v>
      </c>
      <c r="DE294" s="2">
        <v>44984</v>
      </c>
      <c r="DF294" s="1">
        <v>1156910</v>
      </c>
      <c r="DG294" s="1">
        <v>2</v>
      </c>
      <c r="DH294" s="1" t="s">
        <v>0</v>
      </c>
      <c r="DI294" s="2">
        <v>44895</v>
      </c>
      <c r="DN294" s="1">
        <v>0</v>
      </c>
      <c r="DP294" s="1">
        <v>0</v>
      </c>
      <c r="DQ294" s="1" t="s">
        <v>5</v>
      </c>
      <c r="EL294" s="1">
        <v>2</v>
      </c>
    </row>
    <row r="295" spans="1:142">
      <c r="A295" s="1" t="s">
        <v>20</v>
      </c>
      <c r="B295" s="1">
        <v>1</v>
      </c>
      <c r="C295" s="1" t="s">
        <v>19</v>
      </c>
      <c r="D295" s="1" t="s">
        <v>18</v>
      </c>
      <c r="G295" s="1">
        <v>43679737</v>
      </c>
      <c r="H295" s="1">
        <v>132301</v>
      </c>
      <c r="I295" s="1" t="s">
        <v>2019</v>
      </c>
      <c r="J295" s="1" t="s">
        <v>2018</v>
      </c>
      <c r="K295" s="1" t="s">
        <v>2020</v>
      </c>
      <c r="L295" s="2">
        <v>44905</v>
      </c>
      <c r="M295" s="2">
        <v>44984</v>
      </c>
      <c r="N295" s="1">
        <v>113088601</v>
      </c>
      <c r="O295" s="1" t="s">
        <v>1902</v>
      </c>
      <c r="P295" s="1">
        <v>2287</v>
      </c>
      <c r="Q295" s="1" t="s">
        <v>1901</v>
      </c>
      <c r="R295" s="1" t="s">
        <v>1900</v>
      </c>
      <c r="S295" s="1">
        <v>1</v>
      </c>
      <c r="T295" s="1" t="s">
        <v>13</v>
      </c>
      <c r="U295" s="1">
        <v>510010</v>
      </c>
      <c r="V295" s="1" t="s">
        <v>937</v>
      </c>
      <c r="AC295" s="1">
        <v>24</v>
      </c>
      <c r="AD295" s="1" t="s">
        <v>1683</v>
      </c>
      <c r="AE295" s="1">
        <v>2401</v>
      </c>
      <c r="AF295" s="1" t="s">
        <v>1690</v>
      </c>
      <c r="AG295" s="1">
        <v>240101</v>
      </c>
      <c r="AH295" s="1" t="s">
        <v>1689</v>
      </c>
      <c r="AI295" s="1">
        <v>38424553</v>
      </c>
      <c r="AJ295" s="1" t="s">
        <v>2019</v>
      </c>
      <c r="AK295" s="1" t="s">
        <v>2018</v>
      </c>
      <c r="AL295" s="1" t="s">
        <v>2017</v>
      </c>
      <c r="AM295" s="1">
        <v>30</v>
      </c>
      <c r="AN295" s="1">
        <v>10</v>
      </c>
      <c r="AP295" s="1" t="s">
        <v>59</v>
      </c>
      <c r="AQ295" s="1">
        <v>1410</v>
      </c>
      <c r="AR295" s="1">
        <v>1410</v>
      </c>
      <c r="AS295" s="1">
        <v>10</v>
      </c>
      <c r="AU295" s="1" t="s">
        <v>59</v>
      </c>
      <c r="AW295" s="1">
        <v>0</v>
      </c>
      <c r="AY295" s="1">
        <v>0</v>
      </c>
      <c r="BA295" s="1">
        <v>0</v>
      </c>
      <c r="BC295" s="1">
        <v>1</v>
      </c>
      <c r="BE295" s="1">
        <v>1</v>
      </c>
      <c r="BF295" s="1" t="s">
        <v>3</v>
      </c>
      <c r="BG295" s="1">
        <v>0</v>
      </c>
      <c r="BI295" s="1">
        <v>99999</v>
      </c>
      <c r="BJ295" s="2">
        <v>44904</v>
      </c>
      <c r="BK295" s="2">
        <v>44904</v>
      </c>
      <c r="BL295" s="1">
        <v>9</v>
      </c>
      <c r="BM295" s="1" t="s">
        <v>1</v>
      </c>
      <c r="BR295" s="1">
        <v>0</v>
      </c>
      <c r="BV295" s="1">
        <v>0</v>
      </c>
      <c r="BX295" s="1">
        <v>0</v>
      </c>
      <c r="DC295" s="1" t="s">
        <v>1186</v>
      </c>
      <c r="DD295" s="2">
        <v>44904</v>
      </c>
      <c r="DE295" s="2">
        <v>44984</v>
      </c>
      <c r="DF295" s="1">
        <v>1160890</v>
      </c>
      <c r="DG295" s="1">
        <v>2</v>
      </c>
      <c r="DH295" s="1" t="s">
        <v>0</v>
      </c>
      <c r="DI295" s="2">
        <v>44902</v>
      </c>
      <c r="DN295" s="1">
        <v>0</v>
      </c>
      <c r="DP295" s="1">
        <v>0</v>
      </c>
      <c r="DQ295" s="1" t="s">
        <v>5</v>
      </c>
      <c r="EL295" s="1">
        <v>2</v>
      </c>
    </row>
    <row r="296" spans="1:142">
      <c r="A296" s="1" t="s">
        <v>20</v>
      </c>
      <c r="B296" s="1">
        <v>1</v>
      </c>
      <c r="C296" s="1" t="s">
        <v>19</v>
      </c>
      <c r="D296" s="1" t="s">
        <v>18</v>
      </c>
      <c r="G296" s="1">
        <v>43700405</v>
      </c>
      <c r="H296" s="1">
        <v>148179</v>
      </c>
      <c r="I296" s="1" t="s">
        <v>2015</v>
      </c>
      <c r="J296" s="1" t="s">
        <v>2014</v>
      </c>
      <c r="K296" s="1" t="s">
        <v>2016</v>
      </c>
      <c r="L296" s="2">
        <v>44908</v>
      </c>
      <c r="M296" s="2">
        <v>44984</v>
      </c>
      <c r="N296" s="1">
        <v>113122316</v>
      </c>
      <c r="O296" s="1" t="s">
        <v>1902</v>
      </c>
      <c r="P296" s="1">
        <v>2287</v>
      </c>
      <c r="Q296" s="1" t="s">
        <v>1901</v>
      </c>
      <c r="R296" s="1" t="s">
        <v>1900</v>
      </c>
      <c r="S296" s="1">
        <v>1</v>
      </c>
      <c r="T296" s="1" t="s">
        <v>13</v>
      </c>
      <c r="U296" s="1">
        <v>510010</v>
      </c>
      <c r="V296" s="1" t="s">
        <v>937</v>
      </c>
      <c r="AC296" s="1">
        <v>24</v>
      </c>
      <c r="AD296" s="1" t="s">
        <v>1683</v>
      </c>
      <c r="AE296" s="1">
        <v>2401</v>
      </c>
      <c r="AF296" s="1" t="s">
        <v>1690</v>
      </c>
      <c r="AG296" s="1">
        <v>240101</v>
      </c>
      <c r="AH296" s="1" t="s">
        <v>1689</v>
      </c>
      <c r="AI296" s="1">
        <v>38424594</v>
      </c>
      <c r="AJ296" s="1" t="s">
        <v>2015</v>
      </c>
      <c r="AK296" s="1" t="s">
        <v>2014</v>
      </c>
      <c r="AL296" s="1" t="s">
        <v>2013</v>
      </c>
      <c r="AM296" s="1">
        <v>30</v>
      </c>
      <c r="AN296" s="1">
        <v>10</v>
      </c>
      <c r="AP296" s="1" t="s">
        <v>59</v>
      </c>
      <c r="AQ296" s="1">
        <v>1920</v>
      </c>
      <c r="AR296" s="1">
        <v>1920</v>
      </c>
      <c r="AS296" s="1">
        <v>10</v>
      </c>
      <c r="AU296" s="1" t="s">
        <v>59</v>
      </c>
      <c r="AW296" s="1">
        <v>0</v>
      </c>
      <c r="AY296" s="1">
        <v>0</v>
      </c>
      <c r="BA296" s="1">
        <v>0</v>
      </c>
      <c r="BC296" s="1">
        <v>1</v>
      </c>
      <c r="BE296" s="1">
        <v>1</v>
      </c>
      <c r="BF296" s="1" t="s">
        <v>3</v>
      </c>
      <c r="BG296" s="1">
        <v>0</v>
      </c>
      <c r="BI296" s="1">
        <v>99999</v>
      </c>
      <c r="BJ296" s="2">
        <v>44907</v>
      </c>
      <c r="BK296" s="2">
        <v>44907</v>
      </c>
      <c r="BL296" s="1">
        <v>9</v>
      </c>
      <c r="BM296" s="1" t="s">
        <v>1</v>
      </c>
      <c r="BR296" s="1">
        <v>0</v>
      </c>
      <c r="BV296" s="1">
        <v>0</v>
      </c>
      <c r="BX296" s="1">
        <v>0</v>
      </c>
      <c r="DC296" s="1" t="s">
        <v>1418</v>
      </c>
      <c r="DD296" s="2">
        <v>44907</v>
      </c>
      <c r="DE296" s="2">
        <v>44984</v>
      </c>
      <c r="DF296" s="1">
        <v>1194042</v>
      </c>
      <c r="DG296" s="1">
        <v>2</v>
      </c>
      <c r="DH296" s="1" t="s">
        <v>0</v>
      </c>
      <c r="DI296" s="2">
        <v>44902</v>
      </c>
      <c r="DN296" s="1">
        <v>0</v>
      </c>
      <c r="DP296" s="1">
        <v>0</v>
      </c>
      <c r="DQ296" s="1" t="s">
        <v>5</v>
      </c>
      <c r="EL296" s="1">
        <v>2</v>
      </c>
    </row>
    <row r="297" spans="1:142">
      <c r="A297" s="1" t="s">
        <v>20</v>
      </c>
      <c r="B297" s="1">
        <v>1</v>
      </c>
      <c r="C297" s="1" t="s">
        <v>19</v>
      </c>
      <c r="D297" s="1" t="s">
        <v>18</v>
      </c>
      <c r="G297" s="1">
        <v>43570860</v>
      </c>
      <c r="H297" s="1">
        <v>146866</v>
      </c>
      <c r="I297" s="1" t="s">
        <v>1686</v>
      </c>
      <c r="J297" s="1" t="s">
        <v>1685</v>
      </c>
      <c r="K297" s="1" t="s">
        <v>1388</v>
      </c>
      <c r="L297" s="2">
        <v>44895</v>
      </c>
      <c r="M297" s="2">
        <v>45018</v>
      </c>
      <c r="N297" s="1">
        <v>112822338</v>
      </c>
      <c r="O297" s="1" t="s">
        <v>1902</v>
      </c>
      <c r="P297" s="1">
        <v>2287</v>
      </c>
      <c r="Q297" s="1" t="s">
        <v>1901</v>
      </c>
      <c r="R297" s="1" t="s">
        <v>1900</v>
      </c>
      <c r="S297" s="1">
        <v>1</v>
      </c>
      <c r="T297" s="1" t="s">
        <v>13</v>
      </c>
      <c r="U297" s="1">
        <v>510010</v>
      </c>
      <c r="V297" s="1" t="s">
        <v>937</v>
      </c>
      <c r="AC297" s="1">
        <v>24</v>
      </c>
      <c r="AD297" s="1" t="s">
        <v>1683</v>
      </c>
      <c r="AE297" s="1">
        <v>2400</v>
      </c>
      <c r="AF297" s="1" t="s">
        <v>1682</v>
      </c>
      <c r="AG297" s="1">
        <v>240090</v>
      </c>
      <c r="AH297" s="1" t="s">
        <v>63</v>
      </c>
      <c r="AI297" s="1">
        <v>38418725</v>
      </c>
      <c r="AJ297" s="1" t="s">
        <v>1686</v>
      </c>
      <c r="AK297" s="1" t="s">
        <v>1685</v>
      </c>
      <c r="AL297" s="1" t="s">
        <v>1501</v>
      </c>
      <c r="AM297" s="1">
        <v>12</v>
      </c>
      <c r="AN297" s="1">
        <v>11</v>
      </c>
      <c r="AP297" s="1" t="s">
        <v>27</v>
      </c>
      <c r="AQ297" s="1">
        <v>305</v>
      </c>
      <c r="AR297" s="1">
        <v>287</v>
      </c>
      <c r="AS297" s="1">
        <v>11</v>
      </c>
      <c r="AU297" s="1" t="s">
        <v>27</v>
      </c>
      <c r="AV297" s="2">
        <v>45017</v>
      </c>
      <c r="AW297" s="1">
        <v>0</v>
      </c>
      <c r="AY297" s="1">
        <v>3</v>
      </c>
      <c r="AZ297" s="1" t="s">
        <v>166</v>
      </c>
      <c r="BA297" s="1">
        <v>0</v>
      </c>
      <c r="BC297" s="1">
        <v>1</v>
      </c>
      <c r="BE297" s="1">
        <v>1</v>
      </c>
      <c r="BF297" s="1" t="s">
        <v>3</v>
      </c>
      <c r="BG297" s="1">
        <v>0</v>
      </c>
      <c r="BI297" s="1">
        <v>99999</v>
      </c>
      <c r="BJ297" s="2">
        <v>44895</v>
      </c>
      <c r="BK297" s="2">
        <v>44895</v>
      </c>
      <c r="BL297" s="1">
        <v>9</v>
      </c>
      <c r="BM297" s="1" t="s">
        <v>1</v>
      </c>
      <c r="BO297" s="2">
        <v>45017</v>
      </c>
      <c r="BP297" s="1">
        <v>1</v>
      </c>
      <c r="BQ297" s="1" t="s">
        <v>165</v>
      </c>
      <c r="BR297" s="1">
        <v>0</v>
      </c>
      <c r="BV297" s="1">
        <v>0</v>
      </c>
      <c r="BX297" s="1">
        <v>305</v>
      </c>
      <c r="BY297" s="1" t="s">
        <v>27</v>
      </c>
      <c r="BZ297" s="1">
        <v>11</v>
      </c>
      <c r="DC297" s="1" t="s">
        <v>1461</v>
      </c>
      <c r="DD297" s="2">
        <v>44895</v>
      </c>
      <c r="DE297" s="2">
        <v>45017</v>
      </c>
      <c r="DF297" s="1">
        <v>1191962</v>
      </c>
      <c r="DG297" s="1">
        <v>2</v>
      </c>
      <c r="DH297" s="1" t="s">
        <v>0</v>
      </c>
      <c r="DI297" s="2">
        <v>44895</v>
      </c>
      <c r="DN297" s="1">
        <v>0</v>
      </c>
      <c r="DP297" s="1">
        <v>0</v>
      </c>
      <c r="DQ297" s="1" t="s">
        <v>5</v>
      </c>
      <c r="EL297" s="1">
        <v>2</v>
      </c>
    </row>
    <row r="298" spans="1:142">
      <c r="A298" s="1" t="s">
        <v>20</v>
      </c>
      <c r="B298" s="1">
        <v>1</v>
      </c>
      <c r="C298" s="1" t="s">
        <v>19</v>
      </c>
      <c r="D298" s="1" t="s">
        <v>18</v>
      </c>
      <c r="G298" s="1">
        <v>43570822</v>
      </c>
      <c r="H298" s="1">
        <v>144548</v>
      </c>
      <c r="I298" s="1" t="s">
        <v>1680</v>
      </c>
      <c r="J298" s="1" t="s">
        <v>1680</v>
      </c>
      <c r="K298" s="1" t="s">
        <v>1388</v>
      </c>
      <c r="L298" s="2">
        <v>44895</v>
      </c>
      <c r="M298" s="2">
        <v>44984</v>
      </c>
      <c r="N298" s="1">
        <v>112821577</v>
      </c>
      <c r="O298" s="1" t="s">
        <v>1902</v>
      </c>
      <c r="P298" s="1">
        <v>2287</v>
      </c>
      <c r="Q298" s="1" t="s">
        <v>1901</v>
      </c>
      <c r="R298" s="1" t="s">
        <v>1900</v>
      </c>
      <c r="S298" s="1">
        <v>1</v>
      </c>
      <c r="T298" s="1" t="s">
        <v>13</v>
      </c>
      <c r="U298" s="1">
        <v>510010</v>
      </c>
      <c r="V298" s="1" t="s">
        <v>937</v>
      </c>
      <c r="AC298" s="1">
        <v>24</v>
      </c>
      <c r="AD298" s="1" t="s">
        <v>1683</v>
      </c>
      <c r="AE298" s="1">
        <v>2400</v>
      </c>
      <c r="AF298" s="1" t="s">
        <v>1682</v>
      </c>
      <c r="AG298" s="1">
        <v>240001</v>
      </c>
      <c r="AH298" s="1" t="s">
        <v>1681</v>
      </c>
      <c r="AI298" s="1">
        <v>38424557</v>
      </c>
      <c r="AJ298" s="1" t="s">
        <v>1680</v>
      </c>
      <c r="AK298" s="1" t="s">
        <v>1680</v>
      </c>
      <c r="AL298" s="1" t="s">
        <v>1501</v>
      </c>
      <c r="AM298" s="1">
        <v>6</v>
      </c>
      <c r="AN298" s="1">
        <v>11</v>
      </c>
      <c r="AP298" s="1" t="s">
        <v>27</v>
      </c>
      <c r="AQ298" s="1">
        <v>170</v>
      </c>
      <c r="AR298" s="1">
        <v>170</v>
      </c>
      <c r="AS298" s="1">
        <v>11</v>
      </c>
      <c r="AU298" s="1" t="s">
        <v>27</v>
      </c>
      <c r="AW298" s="1">
        <v>0</v>
      </c>
      <c r="AY298" s="1">
        <v>0</v>
      </c>
      <c r="BA298" s="1">
        <v>0</v>
      </c>
      <c r="BC298" s="1">
        <v>1</v>
      </c>
      <c r="BE298" s="1">
        <v>1</v>
      </c>
      <c r="BF298" s="1" t="s">
        <v>3</v>
      </c>
      <c r="BG298" s="1">
        <v>0</v>
      </c>
      <c r="BI298" s="1">
        <v>99999</v>
      </c>
      <c r="BJ298" s="2">
        <v>44895</v>
      </c>
      <c r="BK298" s="2">
        <v>44895</v>
      </c>
      <c r="BL298" s="1">
        <v>9</v>
      </c>
      <c r="BM298" s="1" t="s">
        <v>1</v>
      </c>
      <c r="BR298" s="1">
        <v>0</v>
      </c>
      <c r="BV298" s="1">
        <v>0</v>
      </c>
      <c r="BX298" s="1">
        <v>0</v>
      </c>
      <c r="DC298" s="1" t="s">
        <v>1186</v>
      </c>
      <c r="DD298" s="2">
        <v>44895</v>
      </c>
      <c r="DE298" s="2">
        <v>44984</v>
      </c>
      <c r="DF298" s="1">
        <v>1193721</v>
      </c>
      <c r="DG298" s="1">
        <v>2</v>
      </c>
      <c r="DH298" s="1" t="s">
        <v>0</v>
      </c>
      <c r="DI298" s="2">
        <v>44895</v>
      </c>
      <c r="DN298" s="1">
        <v>0</v>
      </c>
      <c r="DP298" s="1">
        <v>0</v>
      </c>
      <c r="DQ298" s="1" t="s">
        <v>5</v>
      </c>
      <c r="EL298" s="1">
        <v>2</v>
      </c>
    </row>
    <row r="299" spans="1:142">
      <c r="A299" s="1" t="s">
        <v>20</v>
      </c>
      <c r="B299" s="1">
        <v>1</v>
      </c>
      <c r="C299" s="1" t="s">
        <v>19</v>
      </c>
      <c r="D299" s="1" t="s">
        <v>18</v>
      </c>
      <c r="G299" s="1">
        <v>43570888</v>
      </c>
      <c r="H299" s="1">
        <v>144546</v>
      </c>
      <c r="I299" s="1" t="s">
        <v>1684</v>
      </c>
      <c r="J299" s="1" t="s">
        <v>1684</v>
      </c>
      <c r="K299" s="1" t="s">
        <v>1306</v>
      </c>
      <c r="L299" s="2">
        <v>44895</v>
      </c>
      <c r="M299" s="2">
        <v>44984</v>
      </c>
      <c r="N299" s="1">
        <v>112822892</v>
      </c>
      <c r="O299" s="1" t="s">
        <v>1902</v>
      </c>
      <c r="P299" s="1">
        <v>2287</v>
      </c>
      <c r="Q299" s="1" t="s">
        <v>1901</v>
      </c>
      <c r="R299" s="1" t="s">
        <v>1900</v>
      </c>
      <c r="S299" s="1">
        <v>1</v>
      </c>
      <c r="T299" s="1" t="s">
        <v>13</v>
      </c>
      <c r="U299" s="1">
        <v>510010</v>
      </c>
      <c r="V299" s="1" t="s">
        <v>937</v>
      </c>
      <c r="AC299" s="1">
        <v>24</v>
      </c>
      <c r="AD299" s="1" t="s">
        <v>1683</v>
      </c>
      <c r="AE299" s="1">
        <v>2400</v>
      </c>
      <c r="AF299" s="1" t="s">
        <v>1682</v>
      </c>
      <c r="AG299" s="1">
        <v>240001</v>
      </c>
      <c r="AH299" s="1" t="s">
        <v>1681</v>
      </c>
      <c r="AI299" s="1">
        <v>34946513</v>
      </c>
      <c r="AJ299" s="1" t="s">
        <v>1684</v>
      </c>
      <c r="AK299" s="1" t="s">
        <v>1684</v>
      </c>
      <c r="AL299" s="1" t="s">
        <v>1301</v>
      </c>
      <c r="AM299" s="1">
        <v>6</v>
      </c>
      <c r="AN299" s="1">
        <v>11</v>
      </c>
      <c r="AP299" s="1" t="s">
        <v>27</v>
      </c>
      <c r="AQ299" s="1">
        <v>179</v>
      </c>
      <c r="AR299" s="1">
        <v>179</v>
      </c>
      <c r="AS299" s="1">
        <v>11</v>
      </c>
      <c r="AU299" s="1" t="s">
        <v>27</v>
      </c>
      <c r="AW299" s="1">
        <v>0</v>
      </c>
      <c r="AY299" s="1">
        <v>0</v>
      </c>
      <c r="BA299" s="1">
        <v>0</v>
      </c>
      <c r="BC299" s="1">
        <v>1</v>
      </c>
      <c r="BE299" s="1">
        <v>1</v>
      </c>
      <c r="BF299" s="1" t="s">
        <v>3</v>
      </c>
      <c r="BG299" s="1">
        <v>0</v>
      </c>
      <c r="BI299" s="1">
        <v>99999</v>
      </c>
      <c r="BJ299" s="2">
        <v>44895</v>
      </c>
      <c r="BK299" s="2">
        <v>44895</v>
      </c>
      <c r="BL299" s="1">
        <v>9</v>
      </c>
      <c r="BM299" s="1" t="s">
        <v>1</v>
      </c>
      <c r="BR299" s="1">
        <v>0</v>
      </c>
      <c r="BV299" s="1">
        <v>0</v>
      </c>
      <c r="BX299" s="1">
        <v>0</v>
      </c>
      <c r="DD299" s="2">
        <v>44895</v>
      </c>
      <c r="DE299" s="2">
        <v>44984</v>
      </c>
      <c r="DF299" s="1">
        <v>1176714</v>
      </c>
      <c r="DG299" s="1">
        <v>2</v>
      </c>
      <c r="DH299" s="1" t="s">
        <v>0</v>
      </c>
      <c r="DI299" s="2">
        <v>44895</v>
      </c>
      <c r="DN299" s="1">
        <v>0</v>
      </c>
      <c r="DP299" s="1">
        <v>0</v>
      </c>
      <c r="EL299" s="1">
        <v>2</v>
      </c>
    </row>
    <row r="300" spans="1:142">
      <c r="A300" s="1" t="s">
        <v>20</v>
      </c>
      <c r="B300" s="1">
        <v>1</v>
      </c>
      <c r="C300" s="1" t="s">
        <v>19</v>
      </c>
      <c r="D300" s="1" t="s">
        <v>18</v>
      </c>
      <c r="G300" s="1">
        <v>43570670</v>
      </c>
      <c r="H300" s="1">
        <v>148217</v>
      </c>
      <c r="I300" s="1" t="s">
        <v>1678</v>
      </c>
      <c r="J300" s="1" t="s">
        <v>1677</v>
      </c>
      <c r="K300" s="1" t="s">
        <v>1679</v>
      </c>
      <c r="L300" s="2">
        <v>44895</v>
      </c>
      <c r="M300" s="2">
        <v>44984</v>
      </c>
      <c r="N300" s="1">
        <v>112818490</v>
      </c>
      <c r="O300" s="1" t="s">
        <v>1902</v>
      </c>
      <c r="P300" s="1">
        <v>2287</v>
      </c>
      <c r="Q300" s="1" t="s">
        <v>1901</v>
      </c>
      <c r="R300" s="1" t="s">
        <v>1900</v>
      </c>
      <c r="S300" s="1">
        <v>1</v>
      </c>
      <c r="T300" s="1" t="s">
        <v>13</v>
      </c>
      <c r="U300" s="1">
        <v>510010</v>
      </c>
      <c r="V300" s="1" t="s">
        <v>937</v>
      </c>
      <c r="AC300" s="1">
        <v>23</v>
      </c>
      <c r="AD300" s="1" t="s">
        <v>1618</v>
      </c>
      <c r="AE300" s="1">
        <v>2390</v>
      </c>
      <c r="AF300" s="1" t="s">
        <v>63</v>
      </c>
      <c r="AG300" s="1">
        <v>239091</v>
      </c>
      <c r="AH300" s="1" t="s">
        <v>63</v>
      </c>
      <c r="AI300" s="1">
        <v>17516956</v>
      </c>
      <c r="AJ300" s="1" t="s">
        <v>1678</v>
      </c>
      <c r="AK300" s="1" t="s">
        <v>1677</v>
      </c>
      <c r="AL300" s="1" t="s">
        <v>1676</v>
      </c>
      <c r="AM300" s="1">
        <v>6</v>
      </c>
      <c r="AN300" s="1">
        <v>3</v>
      </c>
      <c r="AP300" s="1" t="s">
        <v>117</v>
      </c>
      <c r="AQ300" s="1">
        <v>478</v>
      </c>
      <c r="AR300" s="1">
        <v>478</v>
      </c>
      <c r="AS300" s="1">
        <v>3</v>
      </c>
      <c r="AU300" s="1" t="s">
        <v>117</v>
      </c>
      <c r="AW300" s="1">
        <v>0</v>
      </c>
      <c r="AY300" s="1">
        <v>0</v>
      </c>
      <c r="BA300" s="1">
        <v>0</v>
      </c>
      <c r="BC300" s="1">
        <v>1</v>
      </c>
      <c r="BE300" s="1">
        <v>1</v>
      </c>
      <c r="BF300" s="1" t="s">
        <v>3</v>
      </c>
      <c r="BG300" s="1">
        <v>0</v>
      </c>
      <c r="BI300" s="1">
        <v>99999</v>
      </c>
      <c r="BJ300" s="2">
        <v>44895</v>
      </c>
      <c r="BK300" s="2">
        <v>44895</v>
      </c>
      <c r="BL300" s="1">
        <v>9</v>
      </c>
      <c r="BM300" s="1" t="s">
        <v>1</v>
      </c>
      <c r="BR300" s="1">
        <v>0</v>
      </c>
      <c r="BV300" s="1">
        <v>0</v>
      </c>
      <c r="BX300" s="1">
        <v>0</v>
      </c>
      <c r="DD300" s="2">
        <v>44895</v>
      </c>
      <c r="DE300" s="2">
        <v>44984</v>
      </c>
      <c r="DF300" s="1">
        <v>1047204</v>
      </c>
      <c r="DG300" s="1">
        <v>2</v>
      </c>
      <c r="DH300" s="1" t="s">
        <v>0</v>
      </c>
      <c r="DI300" s="2">
        <v>44895</v>
      </c>
      <c r="DN300" s="1">
        <v>0</v>
      </c>
      <c r="DP300" s="1">
        <v>0</v>
      </c>
      <c r="DQ300" s="1" t="s">
        <v>5</v>
      </c>
      <c r="EL300" s="1">
        <v>2</v>
      </c>
    </row>
    <row r="301" spans="1:142">
      <c r="A301" s="1" t="s">
        <v>20</v>
      </c>
      <c r="B301" s="1">
        <v>1</v>
      </c>
      <c r="C301" s="1" t="s">
        <v>19</v>
      </c>
      <c r="D301" s="1" t="s">
        <v>18</v>
      </c>
      <c r="G301" s="1">
        <v>43570891</v>
      </c>
      <c r="H301" s="1">
        <v>145968</v>
      </c>
      <c r="I301" s="1" t="s">
        <v>1673</v>
      </c>
      <c r="J301" s="1" t="s">
        <v>1673</v>
      </c>
      <c r="K301" s="1" t="s">
        <v>1675</v>
      </c>
      <c r="L301" s="2">
        <v>44895</v>
      </c>
      <c r="M301" s="2">
        <v>45018</v>
      </c>
      <c r="N301" s="1">
        <v>112822951</v>
      </c>
      <c r="O301" s="1" t="s">
        <v>1902</v>
      </c>
      <c r="P301" s="1">
        <v>2287</v>
      </c>
      <c r="Q301" s="1" t="s">
        <v>1901</v>
      </c>
      <c r="R301" s="1" t="s">
        <v>1900</v>
      </c>
      <c r="S301" s="1">
        <v>1</v>
      </c>
      <c r="T301" s="1" t="s">
        <v>13</v>
      </c>
      <c r="U301" s="1">
        <v>510010</v>
      </c>
      <c r="V301" s="1" t="s">
        <v>937</v>
      </c>
      <c r="AC301" s="1">
        <v>23</v>
      </c>
      <c r="AD301" s="1" t="s">
        <v>1618</v>
      </c>
      <c r="AE301" s="1">
        <v>2305</v>
      </c>
      <c r="AF301" s="1" t="s">
        <v>1671</v>
      </c>
      <c r="AG301" s="1">
        <v>230591</v>
      </c>
      <c r="AH301" s="1" t="s">
        <v>1674</v>
      </c>
      <c r="AI301" s="1">
        <v>34946523</v>
      </c>
      <c r="AJ301" s="1" t="s">
        <v>1673</v>
      </c>
      <c r="AK301" s="1" t="s">
        <v>1673</v>
      </c>
      <c r="AL301" s="1" t="s">
        <v>1672</v>
      </c>
      <c r="AM301" s="1">
        <v>20</v>
      </c>
      <c r="AN301" s="1">
        <v>11</v>
      </c>
      <c r="AP301" s="1" t="s">
        <v>27</v>
      </c>
      <c r="AQ301" s="1">
        <v>280</v>
      </c>
      <c r="AR301" s="1">
        <v>268</v>
      </c>
      <c r="AS301" s="1">
        <v>11</v>
      </c>
      <c r="AU301" s="1" t="s">
        <v>27</v>
      </c>
      <c r="AV301" s="2">
        <v>45017</v>
      </c>
      <c r="AW301" s="1">
        <v>0</v>
      </c>
      <c r="AY301" s="1">
        <v>3</v>
      </c>
      <c r="AZ301" s="1" t="s">
        <v>166</v>
      </c>
      <c r="BA301" s="1">
        <v>0</v>
      </c>
      <c r="BC301" s="1">
        <v>1</v>
      </c>
      <c r="BE301" s="1">
        <v>1</v>
      </c>
      <c r="BF301" s="1" t="s">
        <v>3</v>
      </c>
      <c r="BG301" s="1">
        <v>0</v>
      </c>
      <c r="BI301" s="1">
        <v>99999</v>
      </c>
      <c r="BJ301" s="2">
        <v>44895</v>
      </c>
      <c r="BK301" s="2">
        <v>44895</v>
      </c>
      <c r="BL301" s="1">
        <v>9</v>
      </c>
      <c r="BM301" s="1" t="s">
        <v>1</v>
      </c>
      <c r="BO301" s="2">
        <v>45017</v>
      </c>
      <c r="BP301" s="1">
        <v>1</v>
      </c>
      <c r="BQ301" s="1" t="s">
        <v>165</v>
      </c>
      <c r="BR301" s="1">
        <v>0</v>
      </c>
      <c r="BV301" s="1">
        <v>0</v>
      </c>
      <c r="BX301" s="1">
        <v>280</v>
      </c>
      <c r="BY301" s="1" t="s">
        <v>27</v>
      </c>
      <c r="BZ301" s="1">
        <v>11</v>
      </c>
      <c r="DD301" s="2">
        <v>44895</v>
      </c>
      <c r="DE301" s="2">
        <v>45017</v>
      </c>
      <c r="DF301" s="1">
        <v>1072584</v>
      </c>
      <c r="DG301" s="1">
        <v>2</v>
      </c>
      <c r="DH301" s="1" t="s">
        <v>0</v>
      </c>
      <c r="DI301" s="2">
        <v>44895</v>
      </c>
      <c r="DN301" s="1">
        <v>0</v>
      </c>
      <c r="DP301" s="1">
        <v>0</v>
      </c>
      <c r="EL301" s="1">
        <v>2</v>
      </c>
    </row>
    <row r="302" spans="1:142">
      <c r="A302" s="1" t="s">
        <v>20</v>
      </c>
      <c r="B302" s="1">
        <v>1</v>
      </c>
      <c r="C302" s="1" t="s">
        <v>19</v>
      </c>
      <c r="D302" s="1" t="s">
        <v>18</v>
      </c>
      <c r="G302" s="1">
        <v>43570859</v>
      </c>
      <c r="H302" s="1">
        <v>148295</v>
      </c>
      <c r="I302" s="1" t="s">
        <v>1670</v>
      </c>
      <c r="J302" s="1" t="s">
        <v>1669</v>
      </c>
      <c r="K302" s="1" t="s">
        <v>1169</v>
      </c>
      <c r="L302" s="2">
        <v>44895</v>
      </c>
      <c r="M302" s="2">
        <v>44984</v>
      </c>
      <c r="N302" s="1">
        <v>112822305</v>
      </c>
      <c r="O302" s="1" t="s">
        <v>1902</v>
      </c>
      <c r="P302" s="1">
        <v>2287</v>
      </c>
      <c r="Q302" s="1" t="s">
        <v>1901</v>
      </c>
      <c r="R302" s="1" t="s">
        <v>1900</v>
      </c>
      <c r="S302" s="1">
        <v>1</v>
      </c>
      <c r="T302" s="1" t="s">
        <v>13</v>
      </c>
      <c r="U302" s="1">
        <v>510010</v>
      </c>
      <c r="V302" s="1" t="s">
        <v>937</v>
      </c>
      <c r="AC302" s="1">
        <v>23</v>
      </c>
      <c r="AD302" s="1" t="s">
        <v>1618</v>
      </c>
      <c r="AE302" s="1">
        <v>2305</v>
      </c>
      <c r="AF302" s="1" t="s">
        <v>1671</v>
      </c>
      <c r="AG302" s="1">
        <v>230590</v>
      </c>
      <c r="AH302" s="1" t="s">
        <v>63</v>
      </c>
      <c r="AI302" s="1">
        <v>38424742</v>
      </c>
      <c r="AJ302" s="1" t="s">
        <v>1670</v>
      </c>
      <c r="AK302" s="1" t="s">
        <v>1669</v>
      </c>
      <c r="AL302" s="1" t="s">
        <v>1240</v>
      </c>
      <c r="AM302" s="1">
        <v>20</v>
      </c>
      <c r="AN302" s="1">
        <v>11</v>
      </c>
      <c r="AP302" s="1" t="s">
        <v>27</v>
      </c>
      <c r="AQ302" s="1">
        <v>557</v>
      </c>
      <c r="AR302" s="1">
        <v>557</v>
      </c>
      <c r="AS302" s="1">
        <v>11</v>
      </c>
      <c r="AU302" s="1" t="s">
        <v>27</v>
      </c>
      <c r="AW302" s="1">
        <v>0</v>
      </c>
      <c r="AY302" s="1">
        <v>0</v>
      </c>
      <c r="BA302" s="1">
        <v>0</v>
      </c>
      <c r="BC302" s="1">
        <v>1</v>
      </c>
      <c r="BE302" s="1">
        <v>1</v>
      </c>
      <c r="BF302" s="1" t="s">
        <v>3</v>
      </c>
      <c r="BG302" s="1">
        <v>0</v>
      </c>
      <c r="BI302" s="1">
        <v>99999</v>
      </c>
      <c r="BJ302" s="2">
        <v>44895</v>
      </c>
      <c r="BK302" s="2">
        <v>44895</v>
      </c>
      <c r="BL302" s="1">
        <v>9</v>
      </c>
      <c r="BM302" s="1" t="s">
        <v>1</v>
      </c>
      <c r="BR302" s="1">
        <v>0</v>
      </c>
      <c r="BV302" s="1">
        <v>0</v>
      </c>
      <c r="BX302" s="1">
        <v>0</v>
      </c>
      <c r="DC302" s="1" t="s">
        <v>1186</v>
      </c>
      <c r="DD302" s="2">
        <v>44895</v>
      </c>
      <c r="DE302" s="2">
        <v>44984</v>
      </c>
      <c r="DF302" s="1">
        <v>1137383</v>
      </c>
      <c r="DG302" s="1">
        <v>2</v>
      </c>
      <c r="DH302" s="1" t="s">
        <v>0</v>
      </c>
      <c r="DI302" s="2">
        <v>44895</v>
      </c>
      <c r="DN302" s="1">
        <v>0</v>
      </c>
      <c r="DP302" s="1">
        <v>0</v>
      </c>
      <c r="DQ302" s="1" t="s">
        <v>5</v>
      </c>
      <c r="EL302" s="1">
        <v>2</v>
      </c>
    </row>
    <row r="303" spans="1:142">
      <c r="A303" s="1" t="s">
        <v>20</v>
      </c>
      <c r="B303" s="1">
        <v>1</v>
      </c>
      <c r="C303" s="1" t="s">
        <v>19</v>
      </c>
      <c r="D303" s="1" t="s">
        <v>18</v>
      </c>
      <c r="G303" s="1">
        <v>43570686</v>
      </c>
      <c r="H303" s="1">
        <v>148550</v>
      </c>
      <c r="I303" s="1" t="s">
        <v>1667</v>
      </c>
      <c r="J303" s="1" t="s">
        <v>1666</v>
      </c>
      <c r="K303" s="1" t="s">
        <v>1668</v>
      </c>
      <c r="L303" s="2">
        <v>44895</v>
      </c>
      <c r="M303" s="2">
        <v>44984</v>
      </c>
      <c r="N303" s="1">
        <v>112818616</v>
      </c>
      <c r="O303" s="1" t="s">
        <v>1902</v>
      </c>
      <c r="P303" s="1">
        <v>2287</v>
      </c>
      <c r="Q303" s="1" t="s">
        <v>1901</v>
      </c>
      <c r="R303" s="1" t="s">
        <v>1900</v>
      </c>
      <c r="S303" s="1">
        <v>1</v>
      </c>
      <c r="T303" s="1" t="s">
        <v>13</v>
      </c>
      <c r="U303" s="1">
        <v>510010</v>
      </c>
      <c r="V303" s="1" t="s">
        <v>937</v>
      </c>
      <c r="AC303" s="1">
        <v>23</v>
      </c>
      <c r="AD303" s="1" t="s">
        <v>1618</v>
      </c>
      <c r="AE303" s="1">
        <v>2303</v>
      </c>
      <c r="AF303" s="1" t="s">
        <v>1617</v>
      </c>
      <c r="AG303" s="1">
        <v>230390</v>
      </c>
      <c r="AH303" s="1" t="s">
        <v>63</v>
      </c>
      <c r="AI303" s="1">
        <v>38424609</v>
      </c>
      <c r="AJ303" s="1" t="s">
        <v>1667</v>
      </c>
      <c r="AK303" s="1" t="s">
        <v>1666</v>
      </c>
      <c r="AL303" s="1" t="s">
        <v>1665</v>
      </c>
      <c r="AM303" s="1">
        <v>15</v>
      </c>
      <c r="AN303" s="1">
        <v>11</v>
      </c>
      <c r="AP303" s="1" t="s">
        <v>27</v>
      </c>
      <c r="AQ303" s="1">
        <v>634</v>
      </c>
      <c r="AR303" s="1">
        <v>634</v>
      </c>
      <c r="AS303" s="1">
        <v>11</v>
      </c>
      <c r="AU303" s="1" t="s">
        <v>27</v>
      </c>
      <c r="AW303" s="1">
        <v>0</v>
      </c>
      <c r="AY303" s="1">
        <v>0</v>
      </c>
      <c r="BA303" s="1">
        <v>0</v>
      </c>
      <c r="BC303" s="1">
        <v>1</v>
      </c>
      <c r="BE303" s="1">
        <v>1</v>
      </c>
      <c r="BF303" s="1" t="s">
        <v>3</v>
      </c>
      <c r="BG303" s="1">
        <v>0</v>
      </c>
      <c r="BI303" s="1">
        <v>99999</v>
      </c>
      <c r="BJ303" s="2">
        <v>44895</v>
      </c>
      <c r="BK303" s="2">
        <v>44895</v>
      </c>
      <c r="BL303" s="1">
        <v>9</v>
      </c>
      <c r="BM303" s="1" t="s">
        <v>1</v>
      </c>
      <c r="BR303" s="1">
        <v>0</v>
      </c>
      <c r="BV303" s="1">
        <v>0</v>
      </c>
      <c r="BX303" s="1">
        <v>0</v>
      </c>
      <c r="DC303" s="1" t="s">
        <v>1186</v>
      </c>
      <c r="DD303" s="2">
        <v>44895</v>
      </c>
      <c r="DE303" s="2">
        <v>44984</v>
      </c>
      <c r="DF303" s="1">
        <v>1048570</v>
      </c>
      <c r="DG303" s="1">
        <v>2</v>
      </c>
      <c r="DH303" s="1" t="s">
        <v>0</v>
      </c>
      <c r="DI303" s="2">
        <v>44895</v>
      </c>
      <c r="DN303" s="1">
        <v>0</v>
      </c>
      <c r="DP303" s="1">
        <v>0</v>
      </c>
      <c r="DQ303" s="1" t="s">
        <v>5</v>
      </c>
      <c r="EL303" s="1">
        <v>2</v>
      </c>
    </row>
    <row r="304" spans="1:142">
      <c r="A304" s="1" t="s">
        <v>20</v>
      </c>
      <c r="B304" s="1">
        <v>1</v>
      </c>
      <c r="C304" s="1" t="s">
        <v>19</v>
      </c>
      <c r="D304" s="1" t="s">
        <v>18</v>
      </c>
      <c r="G304" s="1">
        <v>43679736</v>
      </c>
      <c r="H304" s="1">
        <v>126413</v>
      </c>
      <c r="I304" s="1" t="s">
        <v>2012</v>
      </c>
      <c r="J304" s="1" t="s">
        <v>2011</v>
      </c>
      <c r="K304" s="1" t="s">
        <v>1233</v>
      </c>
      <c r="L304" s="2">
        <v>44905</v>
      </c>
      <c r="M304" s="2">
        <v>45048</v>
      </c>
      <c r="N304" s="1">
        <v>113088600</v>
      </c>
      <c r="O304" s="1" t="s">
        <v>1902</v>
      </c>
      <c r="P304" s="1">
        <v>2287</v>
      </c>
      <c r="Q304" s="1" t="s">
        <v>1901</v>
      </c>
      <c r="R304" s="1" t="s">
        <v>1900</v>
      </c>
      <c r="S304" s="1">
        <v>1</v>
      </c>
      <c r="T304" s="1" t="s">
        <v>13</v>
      </c>
      <c r="U304" s="1">
        <v>510010</v>
      </c>
      <c r="V304" s="1" t="s">
        <v>937</v>
      </c>
      <c r="AC304" s="1">
        <v>23</v>
      </c>
      <c r="AD304" s="1" t="s">
        <v>1618</v>
      </c>
      <c r="AE304" s="1">
        <v>2303</v>
      </c>
      <c r="AF304" s="1" t="s">
        <v>1617</v>
      </c>
      <c r="AG304" s="1">
        <v>230316</v>
      </c>
      <c r="AH304" s="1" t="s">
        <v>2010</v>
      </c>
      <c r="AI304" s="1">
        <v>38424550</v>
      </c>
      <c r="AJ304" s="1" t="s">
        <v>2012</v>
      </c>
      <c r="AK304" s="1" t="s">
        <v>2011</v>
      </c>
      <c r="AL304" s="1" t="s">
        <v>1229</v>
      </c>
      <c r="AM304" s="1">
        <v>20</v>
      </c>
      <c r="AN304" s="1">
        <v>10</v>
      </c>
      <c r="AP304" s="1" t="s">
        <v>59</v>
      </c>
      <c r="AQ304" s="1">
        <v>3829</v>
      </c>
      <c r="AR304" s="1">
        <v>3539</v>
      </c>
      <c r="AS304" s="1">
        <v>10</v>
      </c>
      <c r="AU304" s="1" t="s">
        <v>59</v>
      </c>
      <c r="AV304" s="2">
        <v>45047</v>
      </c>
      <c r="AW304" s="1">
        <v>0</v>
      </c>
      <c r="AY304" s="1">
        <v>3</v>
      </c>
      <c r="AZ304" s="1" t="s">
        <v>166</v>
      </c>
      <c r="BA304" s="1">
        <v>0</v>
      </c>
      <c r="BC304" s="1">
        <v>1</v>
      </c>
      <c r="BE304" s="1">
        <v>1</v>
      </c>
      <c r="BF304" s="1" t="s">
        <v>3</v>
      </c>
      <c r="BG304" s="1">
        <v>0</v>
      </c>
      <c r="BI304" s="1">
        <v>99999</v>
      </c>
      <c r="BJ304" s="2">
        <v>44904</v>
      </c>
      <c r="BK304" s="2">
        <v>44904</v>
      </c>
      <c r="BL304" s="1">
        <v>9</v>
      </c>
      <c r="BM304" s="1" t="s">
        <v>1</v>
      </c>
      <c r="BO304" s="2">
        <v>45047</v>
      </c>
      <c r="BP304" s="1">
        <v>1</v>
      </c>
      <c r="BQ304" s="1" t="s">
        <v>165</v>
      </c>
      <c r="BR304" s="1">
        <v>0</v>
      </c>
      <c r="BV304" s="1">
        <v>0</v>
      </c>
      <c r="BX304" s="1">
        <v>3829</v>
      </c>
      <c r="BY304" s="1" t="s">
        <v>59</v>
      </c>
      <c r="BZ304" s="1">
        <v>10</v>
      </c>
      <c r="DC304" s="1" t="s">
        <v>1186</v>
      </c>
      <c r="DD304" s="2">
        <v>44904</v>
      </c>
      <c r="DE304" s="2">
        <v>45047</v>
      </c>
      <c r="DF304" s="1">
        <v>1195634</v>
      </c>
      <c r="DG304" s="1">
        <v>2</v>
      </c>
      <c r="DH304" s="1" t="s">
        <v>0</v>
      </c>
      <c r="DI304" s="2">
        <v>44902</v>
      </c>
      <c r="DN304" s="1">
        <v>0</v>
      </c>
      <c r="DP304" s="1">
        <v>0</v>
      </c>
      <c r="DQ304" s="1" t="s">
        <v>5</v>
      </c>
      <c r="EL304" s="1">
        <v>2</v>
      </c>
    </row>
    <row r="305" spans="1:142">
      <c r="A305" s="1" t="s">
        <v>20</v>
      </c>
      <c r="B305" s="1">
        <v>1</v>
      </c>
      <c r="C305" s="1" t="s">
        <v>19</v>
      </c>
      <c r="D305" s="1" t="s">
        <v>18</v>
      </c>
      <c r="G305" s="1">
        <v>43679742</v>
      </c>
      <c r="H305" s="1">
        <v>126412</v>
      </c>
      <c r="I305" s="1" t="s">
        <v>2009</v>
      </c>
      <c r="J305" s="1" t="s">
        <v>2008</v>
      </c>
      <c r="K305" s="1" t="s">
        <v>1233</v>
      </c>
      <c r="L305" s="2">
        <v>44905</v>
      </c>
      <c r="M305" s="2">
        <v>44987</v>
      </c>
      <c r="N305" s="1">
        <v>113088611</v>
      </c>
      <c r="O305" s="1" t="s">
        <v>1902</v>
      </c>
      <c r="P305" s="1">
        <v>2287</v>
      </c>
      <c r="Q305" s="1" t="s">
        <v>1901</v>
      </c>
      <c r="R305" s="1" t="s">
        <v>1900</v>
      </c>
      <c r="S305" s="1">
        <v>1</v>
      </c>
      <c r="T305" s="1" t="s">
        <v>13</v>
      </c>
      <c r="U305" s="1">
        <v>510010</v>
      </c>
      <c r="V305" s="1" t="s">
        <v>937</v>
      </c>
      <c r="AC305" s="1">
        <v>23</v>
      </c>
      <c r="AD305" s="1" t="s">
        <v>1618</v>
      </c>
      <c r="AE305" s="1">
        <v>2303</v>
      </c>
      <c r="AF305" s="1" t="s">
        <v>1617</v>
      </c>
      <c r="AG305" s="1">
        <v>230316</v>
      </c>
      <c r="AH305" s="1" t="s">
        <v>2010</v>
      </c>
      <c r="AI305" s="1">
        <v>38424549</v>
      </c>
      <c r="AJ305" s="1" t="s">
        <v>2009</v>
      </c>
      <c r="AK305" s="1" t="s">
        <v>2008</v>
      </c>
      <c r="AL305" s="1" t="s">
        <v>1229</v>
      </c>
      <c r="AM305" s="1">
        <v>20</v>
      </c>
      <c r="AN305" s="1">
        <v>10</v>
      </c>
      <c r="AP305" s="1" t="s">
        <v>59</v>
      </c>
      <c r="AQ305" s="1">
        <v>3820</v>
      </c>
      <c r="AR305" s="1">
        <v>3420</v>
      </c>
      <c r="AS305" s="1">
        <v>10</v>
      </c>
      <c r="AU305" s="1" t="s">
        <v>59</v>
      </c>
      <c r="AV305" s="2">
        <v>44986</v>
      </c>
      <c r="AW305" s="1">
        <v>0</v>
      </c>
      <c r="AY305" s="1">
        <v>3</v>
      </c>
      <c r="AZ305" s="1" t="s">
        <v>166</v>
      </c>
      <c r="BA305" s="1">
        <v>0</v>
      </c>
      <c r="BC305" s="1">
        <v>1</v>
      </c>
      <c r="BE305" s="1">
        <v>1</v>
      </c>
      <c r="BF305" s="1" t="s">
        <v>3</v>
      </c>
      <c r="BG305" s="1">
        <v>0</v>
      </c>
      <c r="BI305" s="1">
        <v>99999</v>
      </c>
      <c r="BJ305" s="2">
        <v>44904</v>
      </c>
      <c r="BK305" s="2">
        <v>44904</v>
      </c>
      <c r="BL305" s="1">
        <v>9</v>
      </c>
      <c r="BM305" s="1" t="s">
        <v>1</v>
      </c>
      <c r="BO305" s="2">
        <v>44986</v>
      </c>
      <c r="BP305" s="1">
        <v>1</v>
      </c>
      <c r="BQ305" s="1" t="s">
        <v>165</v>
      </c>
      <c r="BR305" s="1">
        <v>0</v>
      </c>
      <c r="BV305" s="1">
        <v>0</v>
      </c>
      <c r="BX305" s="1">
        <v>3820</v>
      </c>
      <c r="BY305" s="1" t="s">
        <v>59</v>
      </c>
      <c r="BZ305" s="1">
        <v>10</v>
      </c>
      <c r="DC305" s="1" t="s">
        <v>2007</v>
      </c>
      <c r="DD305" s="2">
        <v>44904</v>
      </c>
      <c r="DE305" s="2">
        <v>44986</v>
      </c>
      <c r="DF305" s="1">
        <v>1195633</v>
      </c>
      <c r="DG305" s="1">
        <v>2</v>
      </c>
      <c r="DH305" s="1" t="s">
        <v>0</v>
      </c>
      <c r="DI305" s="2">
        <v>44902</v>
      </c>
      <c r="DN305" s="1">
        <v>0</v>
      </c>
      <c r="DP305" s="1">
        <v>0</v>
      </c>
      <c r="DQ305" s="1" t="s">
        <v>5</v>
      </c>
      <c r="EL305" s="1">
        <v>2</v>
      </c>
    </row>
    <row r="306" spans="1:142">
      <c r="A306" s="1" t="s">
        <v>20</v>
      </c>
      <c r="B306" s="1">
        <v>1</v>
      </c>
      <c r="C306" s="1" t="s">
        <v>19</v>
      </c>
      <c r="D306" s="1" t="s">
        <v>18</v>
      </c>
      <c r="G306" s="1">
        <v>43570819</v>
      </c>
      <c r="H306" s="1">
        <v>145715</v>
      </c>
      <c r="I306" s="1" t="s">
        <v>1658</v>
      </c>
      <c r="J306" s="1" t="s">
        <v>1658</v>
      </c>
      <c r="K306" s="1" t="s">
        <v>1660</v>
      </c>
      <c r="L306" s="2">
        <v>44895</v>
      </c>
      <c r="M306" s="2">
        <v>44984</v>
      </c>
      <c r="N306" s="1">
        <v>112821523</v>
      </c>
      <c r="O306" s="1" t="s">
        <v>1902</v>
      </c>
      <c r="P306" s="1">
        <v>2287</v>
      </c>
      <c r="Q306" s="1" t="s">
        <v>1901</v>
      </c>
      <c r="R306" s="1" t="s">
        <v>1900</v>
      </c>
      <c r="S306" s="1">
        <v>1</v>
      </c>
      <c r="T306" s="1" t="s">
        <v>13</v>
      </c>
      <c r="U306" s="1">
        <v>510010</v>
      </c>
      <c r="V306" s="1" t="s">
        <v>937</v>
      </c>
      <c r="AC306" s="1">
        <v>23</v>
      </c>
      <c r="AD306" s="1" t="s">
        <v>1618</v>
      </c>
      <c r="AE306" s="1">
        <v>2303</v>
      </c>
      <c r="AF306" s="1" t="s">
        <v>1617</v>
      </c>
      <c r="AG306" s="1">
        <v>230310</v>
      </c>
      <c r="AH306" s="1" t="s">
        <v>1659</v>
      </c>
      <c r="AI306" s="1">
        <v>38424561</v>
      </c>
      <c r="AJ306" s="1" t="s">
        <v>1658</v>
      </c>
      <c r="AK306" s="1" t="s">
        <v>1658</v>
      </c>
      <c r="AL306" s="1" t="s">
        <v>1657</v>
      </c>
      <c r="AM306" s="1">
        <v>1</v>
      </c>
      <c r="AN306" s="1">
        <v>10</v>
      </c>
      <c r="AP306" s="1" t="s">
        <v>59</v>
      </c>
      <c r="AQ306" s="1">
        <v>1202</v>
      </c>
      <c r="AR306" s="1">
        <v>1202</v>
      </c>
      <c r="AS306" s="1">
        <v>10</v>
      </c>
      <c r="AU306" s="1" t="s">
        <v>59</v>
      </c>
      <c r="AW306" s="1">
        <v>0</v>
      </c>
      <c r="AY306" s="1">
        <v>0</v>
      </c>
      <c r="BA306" s="1">
        <v>0</v>
      </c>
      <c r="BC306" s="1">
        <v>1</v>
      </c>
      <c r="BE306" s="1">
        <v>1</v>
      </c>
      <c r="BF306" s="1" t="s">
        <v>3</v>
      </c>
      <c r="BG306" s="1">
        <v>0</v>
      </c>
      <c r="BI306" s="1">
        <v>99999</v>
      </c>
      <c r="BJ306" s="2">
        <v>44895</v>
      </c>
      <c r="BK306" s="2">
        <v>44895</v>
      </c>
      <c r="BL306" s="1">
        <v>9</v>
      </c>
      <c r="BM306" s="1" t="s">
        <v>1</v>
      </c>
      <c r="BR306" s="1">
        <v>0</v>
      </c>
      <c r="BV306" s="1">
        <v>0</v>
      </c>
      <c r="BX306" s="1">
        <v>0</v>
      </c>
      <c r="DC306" s="1" t="s">
        <v>1200</v>
      </c>
      <c r="DD306" s="2">
        <v>44895</v>
      </c>
      <c r="DE306" s="2">
        <v>44984</v>
      </c>
      <c r="DF306" s="1">
        <v>1185728</v>
      </c>
      <c r="DG306" s="1">
        <v>2</v>
      </c>
      <c r="DH306" s="1" t="s">
        <v>0</v>
      </c>
      <c r="DI306" s="2">
        <v>44895</v>
      </c>
      <c r="DN306" s="1">
        <v>0</v>
      </c>
      <c r="DP306" s="1">
        <v>0</v>
      </c>
      <c r="DQ306" s="1" t="s">
        <v>5</v>
      </c>
      <c r="EL306" s="1">
        <v>2</v>
      </c>
    </row>
    <row r="307" spans="1:142">
      <c r="A307" s="1" t="s">
        <v>20</v>
      </c>
      <c r="B307" s="1">
        <v>1</v>
      </c>
      <c r="C307" s="1" t="s">
        <v>19</v>
      </c>
      <c r="D307" s="1" t="s">
        <v>18</v>
      </c>
      <c r="G307" s="1">
        <v>43570831</v>
      </c>
      <c r="H307" s="1">
        <v>125586</v>
      </c>
      <c r="I307" s="1" t="s">
        <v>1662</v>
      </c>
      <c r="J307" s="1" t="s">
        <v>1662</v>
      </c>
      <c r="K307" s="1" t="s">
        <v>1663</v>
      </c>
      <c r="L307" s="2">
        <v>44895</v>
      </c>
      <c r="M307" s="2">
        <v>44984</v>
      </c>
      <c r="N307" s="1">
        <v>112821734</v>
      </c>
      <c r="O307" s="1" t="s">
        <v>1902</v>
      </c>
      <c r="P307" s="1">
        <v>2287</v>
      </c>
      <c r="Q307" s="1" t="s">
        <v>1901</v>
      </c>
      <c r="R307" s="1" t="s">
        <v>1900</v>
      </c>
      <c r="S307" s="1">
        <v>1</v>
      </c>
      <c r="T307" s="1" t="s">
        <v>13</v>
      </c>
      <c r="U307" s="1">
        <v>510010</v>
      </c>
      <c r="V307" s="1" t="s">
        <v>937</v>
      </c>
      <c r="AC307" s="1">
        <v>23</v>
      </c>
      <c r="AD307" s="1" t="s">
        <v>1618</v>
      </c>
      <c r="AE307" s="1">
        <v>2303</v>
      </c>
      <c r="AF307" s="1" t="s">
        <v>1617</v>
      </c>
      <c r="AG307" s="1">
        <v>230310</v>
      </c>
      <c r="AH307" s="1" t="s">
        <v>1659</v>
      </c>
      <c r="AI307" s="1">
        <v>38424547</v>
      </c>
      <c r="AJ307" s="1" t="s">
        <v>1662</v>
      </c>
      <c r="AK307" s="1" t="s">
        <v>1662</v>
      </c>
      <c r="AL307" s="1" t="s">
        <v>1661</v>
      </c>
      <c r="AM307" s="1">
        <v>6</v>
      </c>
      <c r="AN307" s="1">
        <v>11</v>
      </c>
      <c r="AP307" s="1" t="s">
        <v>27</v>
      </c>
      <c r="AQ307" s="1">
        <v>1043</v>
      </c>
      <c r="AR307" s="1">
        <v>1043</v>
      </c>
      <c r="AS307" s="1">
        <v>11</v>
      </c>
      <c r="AU307" s="1" t="s">
        <v>27</v>
      </c>
      <c r="AW307" s="1">
        <v>0</v>
      </c>
      <c r="AY307" s="1">
        <v>0</v>
      </c>
      <c r="BA307" s="1">
        <v>0</v>
      </c>
      <c r="BC307" s="1">
        <v>1</v>
      </c>
      <c r="BE307" s="1">
        <v>1</v>
      </c>
      <c r="BF307" s="1" t="s">
        <v>3</v>
      </c>
      <c r="BG307" s="1">
        <v>0</v>
      </c>
      <c r="BI307" s="1">
        <v>99999</v>
      </c>
      <c r="BJ307" s="2">
        <v>44895</v>
      </c>
      <c r="BK307" s="2">
        <v>44895</v>
      </c>
      <c r="BL307" s="1">
        <v>9</v>
      </c>
      <c r="BM307" s="1" t="s">
        <v>1</v>
      </c>
      <c r="BR307" s="1">
        <v>0</v>
      </c>
      <c r="BV307" s="1">
        <v>0</v>
      </c>
      <c r="BX307" s="1">
        <v>0</v>
      </c>
      <c r="DC307" s="1" t="s">
        <v>1186</v>
      </c>
      <c r="DD307" s="2">
        <v>44895</v>
      </c>
      <c r="DE307" s="2">
        <v>44984</v>
      </c>
      <c r="DF307" s="1">
        <v>1195072</v>
      </c>
      <c r="DG307" s="1">
        <v>2</v>
      </c>
      <c r="DH307" s="1" t="s">
        <v>0</v>
      </c>
      <c r="DI307" s="2">
        <v>44895</v>
      </c>
      <c r="DN307" s="1">
        <v>0</v>
      </c>
      <c r="DP307" s="1">
        <v>0</v>
      </c>
      <c r="DQ307" s="1" t="s">
        <v>5</v>
      </c>
      <c r="EL307" s="1">
        <v>2</v>
      </c>
    </row>
    <row r="308" spans="1:142">
      <c r="A308" s="1" t="s">
        <v>20</v>
      </c>
      <c r="B308" s="1">
        <v>1</v>
      </c>
      <c r="C308" s="1" t="s">
        <v>19</v>
      </c>
      <c r="D308" s="1" t="s">
        <v>18</v>
      </c>
      <c r="G308" s="1">
        <v>43570833</v>
      </c>
      <c r="H308" s="1">
        <v>125584</v>
      </c>
      <c r="I308" s="1" t="s">
        <v>1664</v>
      </c>
      <c r="J308" s="1" t="s">
        <v>1664</v>
      </c>
      <c r="K308" s="1" t="s">
        <v>1663</v>
      </c>
      <c r="L308" s="2">
        <v>44895</v>
      </c>
      <c r="M308" s="2">
        <v>44984</v>
      </c>
      <c r="N308" s="1">
        <v>112821791</v>
      </c>
      <c r="O308" s="1" t="s">
        <v>1902</v>
      </c>
      <c r="P308" s="1">
        <v>2287</v>
      </c>
      <c r="Q308" s="1" t="s">
        <v>1901</v>
      </c>
      <c r="R308" s="1" t="s">
        <v>1900</v>
      </c>
      <c r="S308" s="1">
        <v>1</v>
      </c>
      <c r="T308" s="1" t="s">
        <v>13</v>
      </c>
      <c r="U308" s="1">
        <v>510010</v>
      </c>
      <c r="V308" s="1" t="s">
        <v>937</v>
      </c>
      <c r="AC308" s="1">
        <v>23</v>
      </c>
      <c r="AD308" s="1" t="s">
        <v>1618</v>
      </c>
      <c r="AE308" s="1">
        <v>2303</v>
      </c>
      <c r="AF308" s="1" t="s">
        <v>1617</v>
      </c>
      <c r="AG308" s="1">
        <v>230310</v>
      </c>
      <c r="AH308" s="1" t="s">
        <v>1659</v>
      </c>
      <c r="AI308" s="1">
        <v>38424546</v>
      </c>
      <c r="AJ308" s="1" t="s">
        <v>1664</v>
      </c>
      <c r="AK308" s="1" t="s">
        <v>1664</v>
      </c>
      <c r="AL308" s="1" t="s">
        <v>1661</v>
      </c>
      <c r="AM308" s="1">
        <v>6</v>
      </c>
      <c r="AN308" s="1">
        <v>11</v>
      </c>
      <c r="AP308" s="1" t="s">
        <v>27</v>
      </c>
      <c r="AQ308" s="1">
        <v>985</v>
      </c>
      <c r="AR308" s="1">
        <v>985</v>
      </c>
      <c r="AS308" s="1">
        <v>11</v>
      </c>
      <c r="AU308" s="1" t="s">
        <v>27</v>
      </c>
      <c r="AW308" s="1">
        <v>0</v>
      </c>
      <c r="AY308" s="1">
        <v>0</v>
      </c>
      <c r="BA308" s="1">
        <v>0</v>
      </c>
      <c r="BC308" s="1">
        <v>1</v>
      </c>
      <c r="BE308" s="1">
        <v>1</v>
      </c>
      <c r="BF308" s="1" t="s">
        <v>3</v>
      </c>
      <c r="BG308" s="1">
        <v>0</v>
      </c>
      <c r="BI308" s="1">
        <v>99999</v>
      </c>
      <c r="BJ308" s="2">
        <v>44895</v>
      </c>
      <c r="BK308" s="2">
        <v>44895</v>
      </c>
      <c r="BL308" s="1">
        <v>9</v>
      </c>
      <c r="BM308" s="1" t="s">
        <v>1</v>
      </c>
      <c r="BR308" s="1">
        <v>0</v>
      </c>
      <c r="BV308" s="1">
        <v>0</v>
      </c>
      <c r="BX308" s="1">
        <v>0</v>
      </c>
      <c r="DC308" s="1" t="s">
        <v>1186</v>
      </c>
      <c r="DD308" s="2">
        <v>44895</v>
      </c>
      <c r="DE308" s="2">
        <v>44984</v>
      </c>
      <c r="DF308" s="1">
        <v>1188914</v>
      </c>
      <c r="DG308" s="1">
        <v>2</v>
      </c>
      <c r="DH308" s="1" t="s">
        <v>0</v>
      </c>
      <c r="DI308" s="2">
        <v>44895</v>
      </c>
      <c r="DN308" s="1">
        <v>0</v>
      </c>
      <c r="DP308" s="1">
        <v>0</v>
      </c>
      <c r="DQ308" s="1" t="s">
        <v>5</v>
      </c>
      <c r="EL308" s="1">
        <v>2</v>
      </c>
    </row>
    <row r="309" spans="1:142">
      <c r="A309" s="1" t="s">
        <v>20</v>
      </c>
      <c r="B309" s="1">
        <v>1</v>
      </c>
      <c r="C309" s="1" t="s">
        <v>19</v>
      </c>
      <c r="D309" s="1" t="s">
        <v>18</v>
      </c>
      <c r="G309" s="1">
        <v>43570828</v>
      </c>
      <c r="H309" s="1">
        <v>140991</v>
      </c>
      <c r="I309" s="1" t="s">
        <v>1656</v>
      </c>
      <c r="J309" s="1" t="s">
        <v>1656</v>
      </c>
      <c r="K309" s="1" t="s">
        <v>1128</v>
      </c>
      <c r="L309" s="2">
        <v>44895</v>
      </c>
      <c r="M309" s="2">
        <v>44984</v>
      </c>
      <c r="N309" s="1">
        <v>112821720</v>
      </c>
      <c r="O309" s="1" t="s">
        <v>1902</v>
      </c>
      <c r="P309" s="1">
        <v>2287</v>
      </c>
      <c r="Q309" s="1" t="s">
        <v>1901</v>
      </c>
      <c r="R309" s="1" t="s">
        <v>1900</v>
      </c>
      <c r="S309" s="1">
        <v>1</v>
      </c>
      <c r="T309" s="1" t="s">
        <v>13</v>
      </c>
      <c r="U309" s="1">
        <v>510010</v>
      </c>
      <c r="V309" s="1" t="s">
        <v>937</v>
      </c>
      <c r="AC309" s="1">
        <v>23</v>
      </c>
      <c r="AD309" s="1" t="s">
        <v>1618</v>
      </c>
      <c r="AE309" s="1">
        <v>2303</v>
      </c>
      <c r="AF309" s="1" t="s">
        <v>1617</v>
      </c>
      <c r="AG309" s="1">
        <v>230309</v>
      </c>
      <c r="AH309" s="1" t="s">
        <v>935</v>
      </c>
      <c r="AI309" s="1">
        <v>38424554</v>
      </c>
      <c r="AJ309" s="1" t="s">
        <v>1656</v>
      </c>
      <c r="AK309" s="1" t="s">
        <v>1656</v>
      </c>
      <c r="AL309" s="1" t="s">
        <v>1125</v>
      </c>
      <c r="AM309" s="1">
        <v>12</v>
      </c>
      <c r="AN309" s="1">
        <v>11</v>
      </c>
      <c r="AP309" s="1" t="s">
        <v>27</v>
      </c>
      <c r="AQ309" s="1">
        <v>331</v>
      </c>
      <c r="AR309" s="1">
        <v>276</v>
      </c>
      <c r="AS309" s="1">
        <v>11</v>
      </c>
      <c r="AU309" s="1" t="s">
        <v>27</v>
      </c>
      <c r="AV309" s="2">
        <v>44931</v>
      </c>
      <c r="AW309" s="1">
        <v>0</v>
      </c>
      <c r="AY309" s="1">
        <v>3</v>
      </c>
      <c r="AZ309" s="1" t="s">
        <v>166</v>
      </c>
      <c r="BA309" s="1">
        <v>0</v>
      </c>
      <c r="BC309" s="1">
        <v>1</v>
      </c>
      <c r="BE309" s="1">
        <v>1</v>
      </c>
      <c r="BF309" s="1" t="s">
        <v>3</v>
      </c>
      <c r="BG309" s="1">
        <v>0</v>
      </c>
      <c r="BI309" s="1">
        <v>99999</v>
      </c>
      <c r="BJ309" s="2">
        <v>44895</v>
      </c>
      <c r="BK309" s="2">
        <v>44895</v>
      </c>
      <c r="BL309" s="1">
        <v>9</v>
      </c>
      <c r="BM309" s="1" t="s">
        <v>1</v>
      </c>
      <c r="BO309" s="2">
        <v>44927</v>
      </c>
      <c r="BP309" s="1">
        <v>1</v>
      </c>
      <c r="BQ309" s="1" t="s">
        <v>165</v>
      </c>
      <c r="BR309" s="1">
        <v>0</v>
      </c>
      <c r="BV309" s="1">
        <v>0</v>
      </c>
      <c r="BX309" s="1">
        <v>331</v>
      </c>
      <c r="BY309" s="1" t="s">
        <v>27</v>
      </c>
      <c r="BZ309" s="1">
        <v>11</v>
      </c>
      <c r="DC309" s="1" t="s">
        <v>1239</v>
      </c>
      <c r="DD309" s="2">
        <v>44895</v>
      </c>
      <c r="DE309" s="2">
        <v>44984</v>
      </c>
      <c r="DF309" s="1">
        <v>1156710</v>
      </c>
      <c r="DG309" s="1">
        <v>2</v>
      </c>
      <c r="DH309" s="1" t="s">
        <v>0</v>
      </c>
      <c r="DI309" s="2">
        <v>44895</v>
      </c>
      <c r="DN309" s="1">
        <v>0</v>
      </c>
      <c r="DP309" s="1">
        <v>0</v>
      </c>
      <c r="DQ309" s="1" t="s">
        <v>5</v>
      </c>
      <c r="EL309" s="1">
        <v>2</v>
      </c>
    </row>
    <row r="310" spans="1:142">
      <c r="A310" s="1" t="s">
        <v>20</v>
      </c>
      <c r="B310" s="1">
        <v>1</v>
      </c>
      <c r="C310" s="1" t="s">
        <v>19</v>
      </c>
      <c r="D310" s="1" t="s">
        <v>18</v>
      </c>
      <c r="G310" s="1">
        <v>43570747</v>
      </c>
      <c r="H310" s="1">
        <v>146676</v>
      </c>
      <c r="I310" s="1" t="s">
        <v>1654</v>
      </c>
      <c r="J310" s="1" t="s">
        <v>1653</v>
      </c>
      <c r="K310" s="1" t="s">
        <v>1655</v>
      </c>
      <c r="L310" s="2">
        <v>44895</v>
      </c>
      <c r="M310" s="2">
        <v>44984</v>
      </c>
      <c r="N310" s="1">
        <v>112820689</v>
      </c>
      <c r="O310" s="1" t="s">
        <v>1902</v>
      </c>
      <c r="P310" s="1">
        <v>2287</v>
      </c>
      <c r="Q310" s="1" t="s">
        <v>1901</v>
      </c>
      <c r="R310" s="1" t="s">
        <v>1900</v>
      </c>
      <c r="S310" s="1">
        <v>1</v>
      </c>
      <c r="T310" s="1" t="s">
        <v>13</v>
      </c>
      <c r="U310" s="1">
        <v>510010</v>
      </c>
      <c r="V310" s="1" t="s">
        <v>937</v>
      </c>
      <c r="AC310" s="1">
        <v>23</v>
      </c>
      <c r="AD310" s="1" t="s">
        <v>1618</v>
      </c>
      <c r="AE310" s="1">
        <v>2303</v>
      </c>
      <c r="AF310" s="1" t="s">
        <v>1617</v>
      </c>
      <c r="AG310" s="1">
        <v>230308</v>
      </c>
      <c r="AH310" s="1" t="s">
        <v>1616</v>
      </c>
      <c r="AI310" s="1">
        <v>34946525</v>
      </c>
      <c r="AJ310" s="1" t="s">
        <v>1654</v>
      </c>
      <c r="AK310" s="1" t="s">
        <v>1653</v>
      </c>
      <c r="AL310" s="1" t="s">
        <v>1652</v>
      </c>
      <c r="AM310" s="1">
        <v>4</v>
      </c>
      <c r="AN310" s="1">
        <v>10</v>
      </c>
      <c r="AP310" s="1" t="s">
        <v>59</v>
      </c>
      <c r="AQ310" s="1">
        <v>1661</v>
      </c>
      <c r="AR310" s="1">
        <v>1580</v>
      </c>
      <c r="AS310" s="1">
        <v>64</v>
      </c>
      <c r="AU310" s="1" t="s">
        <v>528</v>
      </c>
      <c r="AV310" s="2">
        <v>45017</v>
      </c>
      <c r="AW310" s="1">
        <v>0</v>
      </c>
      <c r="AY310" s="1">
        <v>3</v>
      </c>
      <c r="AZ310" s="1" t="s">
        <v>166</v>
      </c>
      <c r="BA310" s="1">
        <v>0</v>
      </c>
      <c r="BC310" s="1">
        <v>1</v>
      </c>
      <c r="BE310" s="1">
        <v>1</v>
      </c>
      <c r="BF310" s="1" t="s">
        <v>3</v>
      </c>
      <c r="BG310" s="1">
        <v>0</v>
      </c>
      <c r="BI310" s="1">
        <v>99999</v>
      </c>
      <c r="BJ310" s="2">
        <v>44895</v>
      </c>
      <c r="BK310" s="2">
        <v>44895</v>
      </c>
      <c r="BL310" s="1">
        <v>9</v>
      </c>
      <c r="BM310" s="1" t="s">
        <v>1</v>
      </c>
      <c r="BO310" s="2">
        <v>45017</v>
      </c>
      <c r="BP310" s="1">
        <v>1</v>
      </c>
      <c r="BQ310" s="1" t="s">
        <v>165</v>
      </c>
      <c r="BR310" s="1">
        <v>0</v>
      </c>
      <c r="BV310" s="1">
        <v>0</v>
      </c>
      <c r="BX310" s="1">
        <v>1661</v>
      </c>
      <c r="BY310" s="1" t="s">
        <v>528</v>
      </c>
      <c r="BZ310" s="1">
        <v>64</v>
      </c>
      <c r="DD310" s="2">
        <v>44895</v>
      </c>
      <c r="DE310" s="2">
        <v>45017</v>
      </c>
      <c r="DF310" s="1">
        <v>1185950</v>
      </c>
      <c r="DG310" s="1">
        <v>2</v>
      </c>
      <c r="DH310" s="1" t="s">
        <v>0</v>
      </c>
      <c r="DI310" s="2">
        <v>44895</v>
      </c>
      <c r="DN310" s="1">
        <v>0</v>
      </c>
      <c r="DP310" s="1">
        <v>0</v>
      </c>
      <c r="EL310" s="1">
        <v>2</v>
      </c>
    </row>
    <row r="311" spans="1:142">
      <c r="A311" s="1" t="s">
        <v>20</v>
      </c>
      <c r="B311" s="1">
        <v>1</v>
      </c>
      <c r="C311" s="1" t="s">
        <v>19</v>
      </c>
      <c r="D311" s="1" t="s">
        <v>18</v>
      </c>
      <c r="G311" s="1">
        <v>43570748</v>
      </c>
      <c r="H311" s="1">
        <v>146677</v>
      </c>
      <c r="I311" s="1" t="s">
        <v>1650</v>
      </c>
      <c r="J311" s="1" t="s">
        <v>1649</v>
      </c>
      <c r="K311" s="1" t="s">
        <v>1651</v>
      </c>
      <c r="L311" s="2">
        <v>44895</v>
      </c>
      <c r="M311" s="2">
        <v>44984</v>
      </c>
      <c r="N311" s="1">
        <v>112820705</v>
      </c>
      <c r="O311" s="1" t="s">
        <v>1902</v>
      </c>
      <c r="P311" s="1">
        <v>2287</v>
      </c>
      <c r="Q311" s="1" t="s">
        <v>1901</v>
      </c>
      <c r="R311" s="1" t="s">
        <v>1900</v>
      </c>
      <c r="S311" s="1">
        <v>1</v>
      </c>
      <c r="T311" s="1" t="s">
        <v>13</v>
      </c>
      <c r="U311" s="1">
        <v>510010</v>
      </c>
      <c r="V311" s="1" t="s">
        <v>937</v>
      </c>
      <c r="AC311" s="1">
        <v>23</v>
      </c>
      <c r="AD311" s="1" t="s">
        <v>1618</v>
      </c>
      <c r="AE311" s="1">
        <v>2303</v>
      </c>
      <c r="AF311" s="1" t="s">
        <v>1617</v>
      </c>
      <c r="AG311" s="1">
        <v>230308</v>
      </c>
      <c r="AH311" s="1" t="s">
        <v>1616</v>
      </c>
      <c r="AI311" s="1">
        <v>34946526</v>
      </c>
      <c r="AJ311" s="1" t="s">
        <v>1650</v>
      </c>
      <c r="AK311" s="1" t="s">
        <v>1649</v>
      </c>
      <c r="AL311" s="1" t="s">
        <v>1648</v>
      </c>
      <c r="AM311" s="1">
        <v>4</v>
      </c>
      <c r="AN311" s="1">
        <v>10</v>
      </c>
      <c r="AP311" s="1" t="s">
        <v>59</v>
      </c>
      <c r="AQ311" s="1">
        <v>1638</v>
      </c>
      <c r="AR311" s="1">
        <v>1576</v>
      </c>
      <c r="AS311" s="1">
        <v>64</v>
      </c>
      <c r="AU311" s="1" t="s">
        <v>528</v>
      </c>
      <c r="AV311" s="2">
        <v>45017</v>
      </c>
      <c r="AW311" s="1">
        <v>0</v>
      </c>
      <c r="AY311" s="1">
        <v>3</v>
      </c>
      <c r="AZ311" s="1" t="s">
        <v>166</v>
      </c>
      <c r="BA311" s="1">
        <v>0</v>
      </c>
      <c r="BC311" s="1">
        <v>1</v>
      </c>
      <c r="BE311" s="1">
        <v>1</v>
      </c>
      <c r="BF311" s="1" t="s">
        <v>3</v>
      </c>
      <c r="BG311" s="1">
        <v>0</v>
      </c>
      <c r="BI311" s="1">
        <v>99999</v>
      </c>
      <c r="BJ311" s="2">
        <v>44895</v>
      </c>
      <c r="BK311" s="2">
        <v>44895</v>
      </c>
      <c r="BL311" s="1">
        <v>9</v>
      </c>
      <c r="BM311" s="1" t="s">
        <v>1</v>
      </c>
      <c r="BO311" s="2">
        <v>45017</v>
      </c>
      <c r="BP311" s="1">
        <v>1</v>
      </c>
      <c r="BQ311" s="1" t="s">
        <v>165</v>
      </c>
      <c r="BR311" s="1">
        <v>0</v>
      </c>
      <c r="BV311" s="1">
        <v>0</v>
      </c>
      <c r="BX311" s="1">
        <v>1638</v>
      </c>
      <c r="BY311" s="1" t="s">
        <v>528</v>
      </c>
      <c r="BZ311" s="1">
        <v>64</v>
      </c>
      <c r="DD311" s="2">
        <v>44895</v>
      </c>
      <c r="DE311" s="2">
        <v>45017</v>
      </c>
      <c r="DF311" s="1">
        <v>1185952</v>
      </c>
      <c r="DG311" s="1">
        <v>2</v>
      </c>
      <c r="DH311" s="1" t="s">
        <v>0</v>
      </c>
      <c r="DI311" s="2">
        <v>44895</v>
      </c>
      <c r="DN311" s="1">
        <v>0</v>
      </c>
      <c r="DP311" s="1">
        <v>0</v>
      </c>
      <c r="EL311" s="1">
        <v>2</v>
      </c>
    </row>
    <row r="312" spans="1:142">
      <c r="A312" s="1" t="s">
        <v>20</v>
      </c>
      <c r="B312" s="1">
        <v>1</v>
      </c>
      <c r="C312" s="1" t="s">
        <v>19</v>
      </c>
      <c r="D312" s="1" t="s">
        <v>18</v>
      </c>
      <c r="G312" s="1">
        <v>43570749</v>
      </c>
      <c r="H312" s="1">
        <v>146681</v>
      </c>
      <c r="I312" s="1" t="s">
        <v>1638</v>
      </c>
      <c r="J312" s="1" t="s">
        <v>1637</v>
      </c>
      <c r="K312" s="1" t="s">
        <v>1639</v>
      </c>
      <c r="L312" s="2">
        <v>44895</v>
      </c>
      <c r="M312" s="2">
        <v>45018</v>
      </c>
      <c r="N312" s="1">
        <v>112820710</v>
      </c>
      <c r="O312" s="1" t="s">
        <v>1902</v>
      </c>
      <c r="P312" s="1">
        <v>2287</v>
      </c>
      <c r="Q312" s="1" t="s">
        <v>1901</v>
      </c>
      <c r="R312" s="1" t="s">
        <v>1900</v>
      </c>
      <c r="S312" s="1">
        <v>1</v>
      </c>
      <c r="T312" s="1" t="s">
        <v>13</v>
      </c>
      <c r="U312" s="1">
        <v>510010</v>
      </c>
      <c r="V312" s="1" t="s">
        <v>937</v>
      </c>
      <c r="AC312" s="1">
        <v>23</v>
      </c>
      <c r="AD312" s="1" t="s">
        <v>1618</v>
      </c>
      <c r="AE312" s="1">
        <v>2303</v>
      </c>
      <c r="AF312" s="1" t="s">
        <v>1617</v>
      </c>
      <c r="AG312" s="1">
        <v>230308</v>
      </c>
      <c r="AH312" s="1" t="s">
        <v>1616</v>
      </c>
      <c r="AI312" s="1">
        <v>34946529</v>
      </c>
      <c r="AJ312" s="1" t="s">
        <v>1638</v>
      </c>
      <c r="AK312" s="1" t="s">
        <v>1637</v>
      </c>
      <c r="AL312" s="1" t="s">
        <v>1636</v>
      </c>
      <c r="AM312" s="1">
        <v>1</v>
      </c>
      <c r="AN312" s="1">
        <v>10</v>
      </c>
      <c r="AP312" s="1" t="s">
        <v>59</v>
      </c>
      <c r="AQ312" s="1">
        <v>2292</v>
      </c>
      <c r="AR312" s="1">
        <v>2043</v>
      </c>
      <c r="AS312" s="1">
        <v>10</v>
      </c>
      <c r="AU312" s="1" t="s">
        <v>59</v>
      </c>
      <c r="AV312" s="2">
        <v>45017</v>
      </c>
      <c r="AW312" s="1">
        <v>0</v>
      </c>
      <c r="AY312" s="1">
        <v>3</v>
      </c>
      <c r="AZ312" s="1" t="s">
        <v>166</v>
      </c>
      <c r="BA312" s="1">
        <v>0</v>
      </c>
      <c r="BC312" s="1">
        <v>1</v>
      </c>
      <c r="BE312" s="1">
        <v>1</v>
      </c>
      <c r="BF312" s="1" t="s">
        <v>3</v>
      </c>
      <c r="BG312" s="1">
        <v>0</v>
      </c>
      <c r="BI312" s="1">
        <v>99999</v>
      </c>
      <c r="BJ312" s="2">
        <v>44895</v>
      </c>
      <c r="BK312" s="2">
        <v>44895</v>
      </c>
      <c r="BL312" s="1">
        <v>9</v>
      </c>
      <c r="BM312" s="1" t="s">
        <v>1</v>
      </c>
      <c r="BO312" s="2">
        <v>45017</v>
      </c>
      <c r="BP312" s="1">
        <v>1</v>
      </c>
      <c r="BQ312" s="1" t="s">
        <v>165</v>
      </c>
      <c r="BR312" s="1">
        <v>0</v>
      </c>
      <c r="BV312" s="1">
        <v>0</v>
      </c>
      <c r="BX312" s="1">
        <v>2292</v>
      </c>
      <c r="BY312" s="1" t="s">
        <v>59</v>
      </c>
      <c r="BZ312" s="1">
        <v>10</v>
      </c>
      <c r="DD312" s="2">
        <v>44895</v>
      </c>
      <c r="DE312" s="2">
        <v>45017</v>
      </c>
      <c r="DF312" s="1">
        <v>1182243</v>
      </c>
      <c r="DG312" s="1">
        <v>2</v>
      </c>
      <c r="DH312" s="1" t="s">
        <v>0</v>
      </c>
      <c r="DI312" s="2">
        <v>44895</v>
      </c>
      <c r="DN312" s="1">
        <v>0</v>
      </c>
      <c r="DP312" s="1">
        <v>0</v>
      </c>
      <c r="EL312" s="1">
        <v>2</v>
      </c>
    </row>
    <row r="313" spans="1:142">
      <c r="A313" s="1" t="s">
        <v>20</v>
      </c>
      <c r="B313" s="1">
        <v>1</v>
      </c>
      <c r="C313" s="1" t="s">
        <v>19</v>
      </c>
      <c r="D313" s="1" t="s">
        <v>18</v>
      </c>
      <c r="G313" s="1">
        <v>43570802</v>
      </c>
      <c r="H313" s="1">
        <v>146675</v>
      </c>
      <c r="I313" s="1" t="s">
        <v>1622</v>
      </c>
      <c r="J313" s="1" t="s">
        <v>1621</v>
      </c>
      <c r="K313" s="1" t="s">
        <v>1623</v>
      </c>
      <c r="L313" s="2">
        <v>44895</v>
      </c>
      <c r="M313" s="2">
        <v>44984</v>
      </c>
      <c r="N313" s="1">
        <v>112821324</v>
      </c>
      <c r="O313" s="1" t="s">
        <v>1902</v>
      </c>
      <c r="P313" s="1">
        <v>2287</v>
      </c>
      <c r="Q313" s="1" t="s">
        <v>1901</v>
      </c>
      <c r="R313" s="1" t="s">
        <v>1900</v>
      </c>
      <c r="S313" s="1">
        <v>1</v>
      </c>
      <c r="T313" s="1" t="s">
        <v>13</v>
      </c>
      <c r="U313" s="1">
        <v>510010</v>
      </c>
      <c r="V313" s="1" t="s">
        <v>937</v>
      </c>
      <c r="AC313" s="1">
        <v>23</v>
      </c>
      <c r="AD313" s="1" t="s">
        <v>1618</v>
      </c>
      <c r="AE313" s="1">
        <v>2303</v>
      </c>
      <c r="AF313" s="1" t="s">
        <v>1617</v>
      </c>
      <c r="AG313" s="1">
        <v>230308</v>
      </c>
      <c r="AH313" s="1" t="s">
        <v>1616</v>
      </c>
      <c r="AI313" s="1">
        <v>38424571</v>
      </c>
      <c r="AJ313" s="1" t="s">
        <v>1622</v>
      </c>
      <c r="AK313" s="1" t="s">
        <v>1621</v>
      </c>
      <c r="AL313" s="1" t="s">
        <v>1620</v>
      </c>
      <c r="AM313" s="1">
        <v>4</v>
      </c>
      <c r="AN313" s="1">
        <v>11</v>
      </c>
      <c r="AP313" s="1" t="s">
        <v>27</v>
      </c>
      <c r="AQ313" s="1">
        <v>1407</v>
      </c>
      <c r="AR313" s="1">
        <v>1407</v>
      </c>
      <c r="AS313" s="1">
        <v>11</v>
      </c>
      <c r="AU313" s="1" t="s">
        <v>27</v>
      </c>
      <c r="AW313" s="1">
        <v>0</v>
      </c>
      <c r="AY313" s="1">
        <v>0</v>
      </c>
      <c r="BA313" s="1">
        <v>0</v>
      </c>
      <c r="BC313" s="1">
        <v>1</v>
      </c>
      <c r="BE313" s="1">
        <v>1</v>
      </c>
      <c r="BF313" s="1" t="s">
        <v>3</v>
      </c>
      <c r="BG313" s="1">
        <v>0</v>
      </c>
      <c r="BI313" s="1">
        <v>99999</v>
      </c>
      <c r="BJ313" s="2">
        <v>44895</v>
      </c>
      <c r="BK313" s="2">
        <v>44895</v>
      </c>
      <c r="BL313" s="1">
        <v>9</v>
      </c>
      <c r="BM313" s="1" t="s">
        <v>1</v>
      </c>
      <c r="BR313" s="1">
        <v>0</v>
      </c>
      <c r="BV313" s="1">
        <v>0</v>
      </c>
      <c r="BX313" s="1">
        <v>0</v>
      </c>
      <c r="DC313" s="1" t="s">
        <v>1186</v>
      </c>
      <c r="DD313" s="2">
        <v>44895</v>
      </c>
      <c r="DE313" s="2">
        <v>44984</v>
      </c>
      <c r="DF313" s="1">
        <v>1185953</v>
      </c>
      <c r="DG313" s="1">
        <v>2</v>
      </c>
      <c r="DH313" s="1" t="s">
        <v>0</v>
      </c>
      <c r="DI313" s="2">
        <v>44895</v>
      </c>
      <c r="DN313" s="1">
        <v>0</v>
      </c>
      <c r="DP313" s="1">
        <v>0</v>
      </c>
      <c r="DQ313" s="1" t="s">
        <v>5</v>
      </c>
      <c r="EL313" s="1">
        <v>2</v>
      </c>
    </row>
    <row r="314" spans="1:142">
      <c r="A314" s="1" t="s">
        <v>20</v>
      </c>
      <c r="B314" s="1">
        <v>1</v>
      </c>
      <c r="C314" s="1" t="s">
        <v>19</v>
      </c>
      <c r="D314" s="1" t="s">
        <v>18</v>
      </c>
      <c r="G314" s="1">
        <v>43570805</v>
      </c>
      <c r="H314" s="1">
        <v>146689</v>
      </c>
      <c r="I314" s="1" t="s">
        <v>1615</v>
      </c>
      <c r="J314" s="1" t="s">
        <v>1615</v>
      </c>
      <c r="K314" s="1" t="s">
        <v>1619</v>
      </c>
      <c r="L314" s="2">
        <v>44895</v>
      </c>
      <c r="M314" s="2">
        <v>45018</v>
      </c>
      <c r="N314" s="1">
        <v>112821356</v>
      </c>
      <c r="O314" s="1" t="s">
        <v>1902</v>
      </c>
      <c r="P314" s="1">
        <v>2287</v>
      </c>
      <c r="Q314" s="1" t="s">
        <v>1901</v>
      </c>
      <c r="R314" s="1" t="s">
        <v>1900</v>
      </c>
      <c r="S314" s="1">
        <v>1</v>
      </c>
      <c r="T314" s="1" t="s">
        <v>13</v>
      </c>
      <c r="U314" s="1">
        <v>510010</v>
      </c>
      <c r="V314" s="1" t="s">
        <v>937</v>
      </c>
      <c r="AC314" s="1">
        <v>23</v>
      </c>
      <c r="AD314" s="1" t="s">
        <v>1618</v>
      </c>
      <c r="AE314" s="1">
        <v>2303</v>
      </c>
      <c r="AF314" s="1" t="s">
        <v>1617</v>
      </c>
      <c r="AG314" s="1">
        <v>230308</v>
      </c>
      <c r="AH314" s="1" t="s">
        <v>1616</v>
      </c>
      <c r="AI314" s="1">
        <v>38424572</v>
      </c>
      <c r="AJ314" s="1" t="s">
        <v>1615</v>
      </c>
      <c r="AK314" s="1" t="s">
        <v>1615</v>
      </c>
      <c r="AL314" s="1" t="s">
        <v>1614</v>
      </c>
      <c r="AM314" s="1">
        <v>1</v>
      </c>
      <c r="AN314" s="1">
        <v>10</v>
      </c>
      <c r="AP314" s="1" t="s">
        <v>59</v>
      </c>
      <c r="AQ314" s="1">
        <v>2442</v>
      </c>
      <c r="AR314" s="1">
        <v>2275</v>
      </c>
      <c r="AS314" s="1">
        <v>10</v>
      </c>
      <c r="AU314" s="1" t="s">
        <v>59</v>
      </c>
      <c r="AV314" s="2">
        <v>45017</v>
      </c>
      <c r="AW314" s="1">
        <v>0</v>
      </c>
      <c r="AY314" s="1">
        <v>3</v>
      </c>
      <c r="AZ314" s="1" t="s">
        <v>166</v>
      </c>
      <c r="BA314" s="1">
        <v>0</v>
      </c>
      <c r="BC314" s="1">
        <v>1</v>
      </c>
      <c r="BE314" s="1">
        <v>1</v>
      </c>
      <c r="BF314" s="1" t="s">
        <v>3</v>
      </c>
      <c r="BG314" s="1">
        <v>0</v>
      </c>
      <c r="BI314" s="1">
        <v>99999</v>
      </c>
      <c r="BJ314" s="2">
        <v>44895</v>
      </c>
      <c r="BK314" s="2">
        <v>44895</v>
      </c>
      <c r="BL314" s="1">
        <v>9</v>
      </c>
      <c r="BM314" s="1" t="s">
        <v>1</v>
      </c>
      <c r="BO314" s="2">
        <v>45017</v>
      </c>
      <c r="BP314" s="1">
        <v>1</v>
      </c>
      <c r="BQ314" s="1" t="s">
        <v>165</v>
      </c>
      <c r="BR314" s="1">
        <v>0</v>
      </c>
      <c r="BV314" s="1">
        <v>0</v>
      </c>
      <c r="BX314" s="1">
        <v>2442</v>
      </c>
      <c r="BY314" s="1" t="s">
        <v>59</v>
      </c>
      <c r="BZ314" s="1">
        <v>10</v>
      </c>
      <c r="DC314" s="1" t="s">
        <v>1186</v>
      </c>
      <c r="DD314" s="2">
        <v>44895</v>
      </c>
      <c r="DE314" s="2">
        <v>45017</v>
      </c>
      <c r="DF314" s="1">
        <v>1195635</v>
      </c>
      <c r="DG314" s="1">
        <v>2</v>
      </c>
      <c r="DH314" s="1" t="s">
        <v>0</v>
      </c>
      <c r="DI314" s="2">
        <v>44895</v>
      </c>
      <c r="DN314" s="1">
        <v>0</v>
      </c>
      <c r="DP314" s="1">
        <v>0</v>
      </c>
      <c r="DQ314" s="1" t="s">
        <v>5</v>
      </c>
      <c r="EL314" s="1">
        <v>2</v>
      </c>
    </row>
    <row r="315" spans="1:142">
      <c r="A315" s="1" t="s">
        <v>20</v>
      </c>
      <c r="B315" s="1">
        <v>1</v>
      </c>
      <c r="C315" s="1" t="s">
        <v>19</v>
      </c>
      <c r="D315" s="1" t="s">
        <v>18</v>
      </c>
      <c r="G315" s="1">
        <v>43570807</v>
      </c>
      <c r="H315" s="1">
        <v>146662</v>
      </c>
      <c r="I315" s="1" t="s">
        <v>1630</v>
      </c>
      <c r="J315" s="1" t="s">
        <v>1629</v>
      </c>
      <c r="K315" s="1" t="s">
        <v>1631</v>
      </c>
      <c r="L315" s="2">
        <v>44895</v>
      </c>
      <c r="M315" s="2">
        <v>44984</v>
      </c>
      <c r="N315" s="1">
        <v>112821358</v>
      </c>
      <c r="O315" s="1" t="s">
        <v>1902</v>
      </c>
      <c r="P315" s="1">
        <v>2287</v>
      </c>
      <c r="Q315" s="1" t="s">
        <v>1901</v>
      </c>
      <c r="R315" s="1" t="s">
        <v>1900</v>
      </c>
      <c r="S315" s="1">
        <v>1</v>
      </c>
      <c r="T315" s="1" t="s">
        <v>13</v>
      </c>
      <c r="U315" s="1">
        <v>510010</v>
      </c>
      <c r="V315" s="1" t="s">
        <v>937</v>
      </c>
      <c r="AC315" s="1">
        <v>23</v>
      </c>
      <c r="AD315" s="1" t="s">
        <v>1618</v>
      </c>
      <c r="AE315" s="1">
        <v>2303</v>
      </c>
      <c r="AF315" s="1" t="s">
        <v>1617</v>
      </c>
      <c r="AG315" s="1">
        <v>230308</v>
      </c>
      <c r="AH315" s="1" t="s">
        <v>1616</v>
      </c>
      <c r="AI315" s="1">
        <v>38424569</v>
      </c>
      <c r="AJ315" s="1" t="s">
        <v>1630</v>
      </c>
      <c r="AK315" s="1" t="s">
        <v>1629</v>
      </c>
      <c r="AL315" s="1" t="s">
        <v>1628</v>
      </c>
      <c r="AM315" s="1">
        <v>4</v>
      </c>
      <c r="AN315" s="1">
        <v>10</v>
      </c>
      <c r="AP315" s="1" t="s">
        <v>59</v>
      </c>
      <c r="AQ315" s="1">
        <v>1480</v>
      </c>
      <c r="AR315" s="1">
        <v>1480</v>
      </c>
      <c r="AS315" s="1">
        <v>64</v>
      </c>
      <c r="AU315" s="1" t="s">
        <v>528</v>
      </c>
      <c r="AV315" s="2">
        <v>44944</v>
      </c>
      <c r="AW315" s="1">
        <v>0</v>
      </c>
      <c r="AY315" s="1">
        <v>3</v>
      </c>
      <c r="AZ315" s="1" t="s">
        <v>166</v>
      </c>
      <c r="BA315" s="1">
        <v>0</v>
      </c>
      <c r="BC315" s="1">
        <v>1</v>
      </c>
      <c r="BE315" s="1">
        <v>1</v>
      </c>
      <c r="BF315" s="1" t="s">
        <v>3</v>
      </c>
      <c r="BG315" s="1">
        <v>0</v>
      </c>
      <c r="BI315" s="1">
        <v>99999</v>
      </c>
      <c r="BJ315" s="2">
        <v>44895</v>
      </c>
      <c r="BK315" s="2">
        <v>44895</v>
      </c>
      <c r="BL315" s="1">
        <v>9</v>
      </c>
      <c r="BM315" s="1" t="s">
        <v>1</v>
      </c>
      <c r="BO315" s="2">
        <v>44942</v>
      </c>
      <c r="BP315" s="1">
        <v>1</v>
      </c>
      <c r="BQ315" s="1" t="s">
        <v>165</v>
      </c>
      <c r="BR315" s="1">
        <v>0</v>
      </c>
      <c r="BV315" s="1">
        <v>0</v>
      </c>
      <c r="BX315" s="1">
        <v>1480</v>
      </c>
      <c r="BY315" s="1" t="s">
        <v>528</v>
      </c>
      <c r="BZ315" s="1">
        <v>64</v>
      </c>
      <c r="DC315" s="1" t="s">
        <v>1186</v>
      </c>
      <c r="DD315" s="2">
        <v>44895</v>
      </c>
      <c r="DE315" s="2">
        <v>44984</v>
      </c>
      <c r="DF315" s="1">
        <v>1195632</v>
      </c>
      <c r="DG315" s="1">
        <v>2</v>
      </c>
      <c r="DH315" s="1" t="s">
        <v>0</v>
      </c>
      <c r="DI315" s="2">
        <v>44895</v>
      </c>
      <c r="DN315" s="1">
        <v>0</v>
      </c>
      <c r="DP315" s="1">
        <v>0</v>
      </c>
      <c r="DQ315" s="1" t="s">
        <v>5</v>
      </c>
      <c r="EL315" s="1">
        <v>2</v>
      </c>
    </row>
    <row r="316" spans="1:142">
      <c r="A316" s="1" t="s">
        <v>20</v>
      </c>
      <c r="B316" s="1">
        <v>1</v>
      </c>
      <c r="C316" s="1" t="s">
        <v>19</v>
      </c>
      <c r="D316" s="1" t="s">
        <v>18</v>
      </c>
      <c r="G316" s="1">
        <v>43570810</v>
      </c>
      <c r="H316" s="1">
        <v>146674</v>
      </c>
      <c r="I316" s="1" t="s">
        <v>1626</v>
      </c>
      <c r="J316" s="1" t="s">
        <v>1625</v>
      </c>
      <c r="K316" s="1" t="s">
        <v>1627</v>
      </c>
      <c r="L316" s="2">
        <v>44895</v>
      </c>
      <c r="M316" s="2">
        <v>44984</v>
      </c>
      <c r="N316" s="1">
        <v>112821380</v>
      </c>
      <c r="O316" s="1" t="s">
        <v>1902</v>
      </c>
      <c r="P316" s="1">
        <v>2287</v>
      </c>
      <c r="Q316" s="1" t="s">
        <v>1901</v>
      </c>
      <c r="R316" s="1" t="s">
        <v>1900</v>
      </c>
      <c r="S316" s="1">
        <v>1</v>
      </c>
      <c r="T316" s="1" t="s">
        <v>13</v>
      </c>
      <c r="U316" s="1">
        <v>510010</v>
      </c>
      <c r="V316" s="1" t="s">
        <v>937</v>
      </c>
      <c r="AC316" s="1">
        <v>23</v>
      </c>
      <c r="AD316" s="1" t="s">
        <v>1618</v>
      </c>
      <c r="AE316" s="1">
        <v>2303</v>
      </c>
      <c r="AF316" s="1" t="s">
        <v>1617</v>
      </c>
      <c r="AG316" s="1">
        <v>230308</v>
      </c>
      <c r="AH316" s="1" t="s">
        <v>1616</v>
      </c>
      <c r="AI316" s="1">
        <v>38424570</v>
      </c>
      <c r="AJ316" s="1" t="s">
        <v>1626</v>
      </c>
      <c r="AK316" s="1" t="s">
        <v>1625</v>
      </c>
      <c r="AL316" s="1" t="s">
        <v>1624</v>
      </c>
      <c r="AM316" s="1">
        <v>4</v>
      </c>
      <c r="AN316" s="1">
        <v>10</v>
      </c>
      <c r="AP316" s="1" t="s">
        <v>59</v>
      </c>
      <c r="AQ316" s="1">
        <v>1531</v>
      </c>
      <c r="AR316" s="1">
        <v>1531</v>
      </c>
      <c r="AS316" s="1">
        <v>64</v>
      </c>
      <c r="AU316" s="1" t="s">
        <v>528</v>
      </c>
      <c r="AV316" s="2">
        <v>44944</v>
      </c>
      <c r="AW316" s="1">
        <v>0</v>
      </c>
      <c r="AY316" s="1">
        <v>3</v>
      </c>
      <c r="AZ316" s="1" t="s">
        <v>166</v>
      </c>
      <c r="BA316" s="1">
        <v>0</v>
      </c>
      <c r="BC316" s="1">
        <v>1</v>
      </c>
      <c r="BE316" s="1">
        <v>1</v>
      </c>
      <c r="BF316" s="1" t="s">
        <v>3</v>
      </c>
      <c r="BG316" s="1">
        <v>0</v>
      </c>
      <c r="BI316" s="1">
        <v>99999</v>
      </c>
      <c r="BJ316" s="2">
        <v>44895</v>
      </c>
      <c r="BK316" s="2">
        <v>44895</v>
      </c>
      <c r="BL316" s="1">
        <v>9</v>
      </c>
      <c r="BM316" s="1" t="s">
        <v>1</v>
      </c>
      <c r="BO316" s="2">
        <v>44942</v>
      </c>
      <c r="BP316" s="1">
        <v>1</v>
      </c>
      <c r="BQ316" s="1" t="s">
        <v>165</v>
      </c>
      <c r="BR316" s="1">
        <v>0</v>
      </c>
      <c r="BV316" s="1">
        <v>0</v>
      </c>
      <c r="BX316" s="1">
        <v>1531</v>
      </c>
      <c r="BY316" s="1" t="s">
        <v>528</v>
      </c>
      <c r="BZ316" s="1">
        <v>64</v>
      </c>
      <c r="DC316" s="1" t="s">
        <v>1186</v>
      </c>
      <c r="DD316" s="2">
        <v>44895</v>
      </c>
      <c r="DE316" s="2">
        <v>44984</v>
      </c>
      <c r="DF316" s="1">
        <v>1197062</v>
      </c>
      <c r="DG316" s="1">
        <v>2</v>
      </c>
      <c r="DH316" s="1" t="s">
        <v>0</v>
      </c>
      <c r="DI316" s="2">
        <v>44895</v>
      </c>
      <c r="DN316" s="1">
        <v>0</v>
      </c>
      <c r="DP316" s="1">
        <v>0</v>
      </c>
      <c r="DQ316" s="1" t="s">
        <v>5</v>
      </c>
      <c r="EL316" s="1">
        <v>2</v>
      </c>
    </row>
    <row r="317" spans="1:142">
      <c r="A317" s="1" t="s">
        <v>20</v>
      </c>
      <c r="B317" s="1">
        <v>1</v>
      </c>
      <c r="C317" s="1" t="s">
        <v>19</v>
      </c>
      <c r="D317" s="1" t="s">
        <v>18</v>
      </c>
      <c r="G317" s="1">
        <v>43570812</v>
      </c>
      <c r="H317" s="1">
        <v>146661</v>
      </c>
      <c r="I317" s="1" t="s">
        <v>1634</v>
      </c>
      <c r="J317" s="1" t="s">
        <v>1633</v>
      </c>
      <c r="K317" s="1" t="s">
        <v>1635</v>
      </c>
      <c r="L317" s="2">
        <v>44895</v>
      </c>
      <c r="M317" s="2">
        <v>44984</v>
      </c>
      <c r="N317" s="1">
        <v>112821394</v>
      </c>
      <c r="O317" s="1" t="s">
        <v>1902</v>
      </c>
      <c r="P317" s="1">
        <v>2287</v>
      </c>
      <c r="Q317" s="1" t="s">
        <v>1901</v>
      </c>
      <c r="R317" s="1" t="s">
        <v>1900</v>
      </c>
      <c r="S317" s="1">
        <v>1</v>
      </c>
      <c r="T317" s="1" t="s">
        <v>13</v>
      </c>
      <c r="U317" s="1">
        <v>510010</v>
      </c>
      <c r="V317" s="1" t="s">
        <v>937</v>
      </c>
      <c r="AC317" s="1">
        <v>23</v>
      </c>
      <c r="AD317" s="1" t="s">
        <v>1618</v>
      </c>
      <c r="AE317" s="1">
        <v>2303</v>
      </c>
      <c r="AF317" s="1" t="s">
        <v>1617</v>
      </c>
      <c r="AG317" s="1">
        <v>230308</v>
      </c>
      <c r="AH317" s="1" t="s">
        <v>1616</v>
      </c>
      <c r="AI317" s="1">
        <v>38424568</v>
      </c>
      <c r="AJ317" s="1" t="s">
        <v>1634</v>
      </c>
      <c r="AK317" s="1" t="s">
        <v>1633</v>
      </c>
      <c r="AL317" s="1" t="s">
        <v>1632</v>
      </c>
      <c r="AM317" s="1">
        <v>4</v>
      </c>
      <c r="AN317" s="1">
        <v>10</v>
      </c>
      <c r="AP317" s="1" t="s">
        <v>59</v>
      </c>
      <c r="AQ317" s="1">
        <v>1603</v>
      </c>
      <c r="AR317" s="1">
        <v>1540</v>
      </c>
      <c r="AS317" s="1">
        <v>64</v>
      </c>
      <c r="AU317" s="1" t="s">
        <v>528</v>
      </c>
      <c r="AV317" s="2">
        <v>45047</v>
      </c>
      <c r="AW317" s="1">
        <v>0</v>
      </c>
      <c r="AY317" s="1">
        <v>3</v>
      </c>
      <c r="AZ317" s="1" t="s">
        <v>166</v>
      </c>
      <c r="BA317" s="1">
        <v>0</v>
      </c>
      <c r="BC317" s="1">
        <v>1</v>
      </c>
      <c r="BE317" s="1">
        <v>1</v>
      </c>
      <c r="BF317" s="1" t="s">
        <v>3</v>
      </c>
      <c r="BG317" s="1">
        <v>0</v>
      </c>
      <c r="BI317" s="1">
        <v>99999</v>
      </c>
      <c r="BJ317" s="2">
        <v>44895</v>
      </c>
      <c r="BK317" s="2">
        <v>44895</v>
      </c>
      <c r="BL317" s="1">
        <v>9</v>
      </c>
      <c r="BM317" s="1" t="s">
        <v>1</v>
      </c>
      <c r="BO317" s="2">
        <v>45047</v>
      </c>
      <c r="BP317" s="1">
        <v>1</v>
      </c>
      <c r="BQ317" s="1" t="s">
        <v>165</v>
      </c>
      <c r="BR317" s="1">
        <v>0</v>
      </c>
      <c r="BV317" s="1">
        <v>0</v>
      </c>
      <c r="BX317" s="1">
        <v>1603</v>
      </c>
      <c r="BY317" s="1" t="s">
        <v>528</v>
      </c>
      <c r="BZ317" s="1">
        <v>64</v>
      </c>
      <c r="DC317" s="1" t="s">
        <v>1186</v>
      </c>
      <c r="DD317" s="2">
        <v>44895</v>
      </c>
      <c r="DE317" s="2">
        <v>45047</v>
      </c>
      <c r="DF317" s="1">
        <v>1195631</v>
      </c>
      <c r="DG317" s="1">
        <v>2</v>
      </c>
      <c r="DH317" s="1" t="s">
        <v>0</v>
      </c>
      <c r="DI317" s="2">
        <v>44895</v>
      </c>
      <c r="DN317" s="1">
        <v>0</v>
      </c>
      <c r="DP317" s="1">
        <v>0</v>
      </c>
      <c r="DQ317" s="1" t="s">
        <v>5</v>
      </c>
      <c r="EL317" s="1">
        <v>2</v>
      </c>
    </row>
    <row r="318" spans="1:142">
      <c r="A318" s="1" t="s">
        <v>20</v>
      </c>
      <c r="B318" s="1">
        <v>1</v>
      </c>
      <c r="C318" s="1" t="s">
        <v>19</v>
      </c>
      <c r="D318" s="1" t="s">
        <v>18</v>
      </c>
      <c r="G318" s="1">
        <v>43570914</v>
      </c>
      <c r="H318" s="1">
        <v>146678</v>
      </c>
      <c r="I318" s="1" t="s">
        <v>1646</v>
      </c>
      <c r="J318" s="1" t="s">
        <v>1645</v>
      </c>
      <c r="K318" s="1" t="s">
        <v>1647</v>
      </c>
      <c r="L318" s="2">
        <v>44895</v>
      </c>
      <c r="M318" s="2">
        <v>44992</v>
      </c>
      <c r="N318" s="1">
        <v>112823477</v>
      </c>
      <c r="O318" s="1" t="s">
        <v>1902</v>
      </c>
      <c r="P318" s="1">
        <v>2287</v>
      </c>
      <c r="Q318" s="1" t="s">
        <v>1901</v>
      </c>
      <c r="R318" s="1" t="s">
        <v>1900</v>
      </c>
      <c r="S318" s="1">
        <v>1</v>
      </c>
      <c r="T318" s="1" t="s">
        <v>13</v>
      </c>
      <c r="U318" s="1">
        <v>510010</v>
      </c>
      <c r="V318" s="1" t="s">
        <v>937</v>
      </c>
      <c r="AC318" s="1">
        <v>23</v>
      </c>
      <c r="AD318" s="1" t="s">
        <v>1618</v>
      </c>
      <c r="AE318" s="1">
        <v>2303</v>
      </c>
      <c r="AF318" s="1" t="s">
        <v>1617</v>
      </c>
      <c r="AG318" s="1">
        <v>230308</v>
      </c>
      <c r="AH318" s="1" t="s">
        <v>1616</v>
      </c>
      <c r="AI318" s="1">
        <v>34946527</v>
      </c>
      <c r="AJ318" s="1" t="s">
        <v>1646</v>
      </c>
      <c r="AK318" s="1" t="s">
        <v>1645</v>
      </c>
      <c r="AL318" s="1" t="s">
        <v>1644</v>
      </c>
      <c r="AM318" s="1">
        <v>4</v>
      </c>
      <c r="AN318" s="1">
        <v>10</v>
      </c>
      <c r="AP318" s="1" t="s">
        <v>59</v>
      </c>
      <c r="AQ318" s="1">
        <v>1469</v>
      </c>
      <c r="AR318" s="1">
        <v>1469</v>
      </c>
      <c r="AS318" s="1">
        <v>10</v>
      </c>
      <c r="AU318" s="1" t="s">
        <v>59</v>
      </c>
      <c r="AW318" s="1">
        <v>0</v>
      </c>
      <c r="AY318" s="1">
        <v>0</v>
      </c>
      <c r="BA318" s="1">
        <v>0</v>
      </c>
      <c r="BC318" s="1">
        <v>1</v>
      </c>
      <c r="BE318" s="1">
        <v>1</v>
      </c>
      <c r="BF318" s="1" t="s">
        <v>3</v>
      </c>
      <c r="BG318" s="1">
        <v>1</v>
      </c>
      <c r="BH318" s="1" t="s">
        <v>2</v>
      </c>
      <c r="BI318" s="1">
        <v>99999</v>
      </c>
      <c r="BJ318" s="2">
        <v>44895</v>
      </c>
      <c r="BK318" s="2">
        <v>44950</v>
      </c>
      <c r="BL318" s="1">
        <v>9</v>
      </c>
      <c r="BM318" s="1" t="s">
        <v>1</v>
      </c>
      <c r="BR318" s="1">
        <v>0</v>
      </c>
      <c r="BV318" s="1">
        <v>0</v>
      </c>
      <c r="BX318" s="1">
        <v>0</v>
      </c>
      <c r="DD318" s="2">
        <v>44895</v>
      </c>
      <c r="DE318" s="2">
        <v>44992</v>
      </c>
      <c r="DF318" s="1">
        <v>1185955</v>
      </c>
      <c r="DG318" s="1">
        <v>2</v>
      </c>
      <c r="DH318" s="1" t="s">
        <v>0</v>
      </c>
      <c r="DI318" s="2">
        <v>44895</v>
      </c>
      <c r="DN318" s="1">
        <v>0</v>
      </c>
      <c r="DP318" s="1">
        <v>0</v>
      </c>
      <c r="EL318" s="1">
        <v>2</v>
      </c>
    </row>
    <row r="319" spans="1:142">
      <c r="A319" s="1" t="s">
        <v>20</v>
      </c>
      <c r="B319" s="1">
        <v>1</v>
      </c>
      <c r="C319" s="1" t="s">
        <v>19</v>
      </c>
      <c r="D319" s="1" t="s">
        <v>18</v>
      </c>
      <c r="G319" s="1">
        <v>43570915</v>
      </c>
      <c r="H319" s="1">
        <v>146679</v>
      </c>
      <c r="I319" s="1" t="s">
        <v>1642</v>
      </c>
      <c r="J319" s="1" t="s">
        <v>1641</v>
      </c>
      <c r="K319" s="1" t="s">
        <v>1643</v>
      </c>
      <c r="L319" s="2">
        <v>44895</v>
      </c>
      <c r="M319" s="2">
        <v>44984</v>
      </c>
      <c r="N319" s="1">
        <v>112823479</v>
      </c>
      <c r="O319" s="1" t="s">
        <v>1902</v>
      </c>
      <c r="P319" s="1">
        <v>2287</v>
      </c>
      <c r="Q319" s="1" t="s">
        <v>1901</v>
      </c>
      <c r="R319" s="1" t="s">
        <v>1900</v>
      </c>
      <c r="S319" s="1">
        <v>1</v>
      </c>
      <c r="T319" s="1" t="s">
        <v>13</v>
      </c>
      <c r="U319" s="1">
        <v>510010</v>
      </c>
      <c r="V319" s="1" t="s">
        <v>937</v>
      </c>
      <c r="AC319" s="1">
        <v>23</v>
      </c>
      <c r="AD319" s="1" t="s">
        <v>1618</v>
      </c>
      <c r="AE319" s="1">
        <v>2303</v>
      </c>
      <c r="AF319" s="1" t="s">
        <v>1617</v>
      </c>
      <c r="AG319" s="1">
        <v>230308</v>
      </c>
      <c r="AH319" s="1" t="s">
        <v>1616</v>
      </c>
      <c r="AI319" s="1">
        <v>34946528</v>
      </c>
      <c r="AJ319" s="1" t="s">
        <v>1642</v>
      </c>
      <c r="AK319" s="1" t="s">
        <v>1641</v>
      </c>
      <c r="AL319" s="1" t="s">
        <v>1640</v>
      </c>
      <c r="AM319" s="1">
        <v>4</v>
      </c>
      <c r="AN319" s="1">
        <v>10</v>
      </c>
      <c r="AP319" s="1" t="s">
        <v>59</v>
      </c>
      <c r="AQ319" s="1">
        <v>1469</v>
      </c>
      <c r="AR319" s="1">
        <v>1469</v>
      </c>
      <c r="AS319" s="1">
        <v>10</v>
      </c>
      <c r="AU319" s="1" t="s">
        <v>59</v>
      </c>
      <c r="AW319" s="1">
        <v>0</v>
      </c>
      <c r="AY319" s="1">
        <v>0</v>
      </c>
      <c r="BA319" s="1">
        <v>0</v>
      </c>
      <c r="BC319" s="1">
        <v>1</v>
      </c>
      <c r="BE319" s="1">
        <v>1</v>
      </c>
      <c r="BF319" s="1" t="s">
        <v>3</v>
      </c>
      <c r="BG319" s="1">
        <v>0</v>
      </c>
      <c r="BI319" s="1">
        <v>99999</v>
      </c>
      <c r="BJ319" s="2">
        <v>44895</v>
      </c>
      <c r="BK319" s="2">
        <v>44895</v>
      </c>
      <c r="BL319" s="1">
        <v>9</v>
      </c>
      <c r="BM319" s="1" t="s">
        <v>1</v>
      </c>
      <c r="BR319" s="1">
        <v>0</v>
      </c>
      <c r="BV319" s="1">
        <v>0</v>
      </c>
      <c r="BX319" s="1">
        <v>0</v>
      </c>
      <c r="DD319" s="2">
        <v>44895</v>
      </c>
      <c r="DE319" s="2">
        <v>44984</v>
      </c>
      <c r="DF319" s="1">
        <v>1185951</v>
      </c>
      <c r="DG319" s="1">
        <v>2</v>
      </c>
      <c r="DH319" s="1" t="s">
        <v>0</v>
      </c>
      <c r="DI319" s="2">
        <v>44895</v>
      </c>
      <c r="DN319" s="1">
        <v>0</v>
      </c>
      <c r="DP319" s="1">
        <v>0</v>
      </c>
      <c r="EL319" s="1">
        <v>2</v>
      </c>
    </row>
    <row r="320" spans="1:142">
      <c r="A320" s="1" t="s">
        <v>20</v>
      </c>
      <c r="B320" s="1">
        <v>1</v>
      </c>
      <c r="C320" s="1" t="s">
        <v>19</v>
      </c>
      <c r="D320" s="1" t="s">
        <v>18</v>
      </c>
      <c r="G320" s="1">
        <v>43570853</v>
      </c>
      <c r="H320" s="1">
        <v>103525</v>
      </c>
      <c r="I320" s="1" t="s">
        <v>1612</v>
      </c>
      <c r="J320" s="1" t="s">
        <v>1612</v>
      </c>
      <c r="K320" s="1" t="s">
        <v>1613</v>
      </c>
      <c r="L320" s="2">
        <v>44895</v>
      </c>
      <c r="M320" s="2">
        <v>44984</v>
      </c>
      <c r="N320" s="1">
        <v>112822223</v>
      </c>
      <c r="O320" s="1" t="s">
        <v>1902</v>
      </c>
      <c r="P320" s="1">
        <v>2287</v>
      </c>
      <c r="Q320" s="1" t="s">
        <v>1901</v>
      </c>
      <c r="R320" s="1" t="s">
        <v>1900</v>
      </c>
      <c r="S320" s="1">
        <v>1</v>
      </c>
      <c r="T320" s="1" t="s">
        <v>13</v>
      </c>
      <c r="U320" s="1">
        <v>510010</v>
      </c>
      <c r="V320" s="1" t="s">
        <v>937</v>
      </c>
      <c r="AC320" s="1">
        <v>22</v>
      </c>
      <c r="AD320" s="1" t="s">
        <v>1600</v>
      </c>
      <c r="AE320" s="1">
        <v>2202</v>
      </c>
      <c r="AF320" s="1" t="s">
        <v>1609</v>
      </c>
      <c r="AG320" s="1">
        <v>220290</v>
      </c>
      <c r="AH320" s="1" t="s">
        <v>63</v>
      </c>
      <c r="AI320" s="1">
        <v>38424527</v>
      </c>
      <c r="AJ320" s="1" t="s">
        <v>1612</v>
      </c>
      <c r="AK320" s="1" t="s">
        <v>1612</v>
      </c>
      <c r="AL320" s="1" t="s">
        <v>1611</v>
      </c>
      <c r="AM320" s="1">
        <v>6</v>
      </c>
      <c r="AN320" s="1">
        <v>11</v>
      </c>
      <c r="AP320" s="1" t="s">
        <v>27</v>
      </c>
      <c r="AQ320" s="1">
        <v>1225</v>
      </c>
      <c r="AR320" s="1">
        <v>1225</v>
      </c>
      <c r="AS320" s="1">
        <v>11</v>
      </c>
      <c r="AU320" s="1" t="s">
        <v>27</v>
      </c>
      <c r="AW320" s="1">
        <v>0</v>
      </c>
      <c r="AY320" s="1">
        <v>0</v>
      </c>
      <c r="BA320" s="1">
        <v>0</v>
      </c>
      <c r="BC320" s="1">
        <v>1</v>
      </c>
      <c r="BE320" s="1">
        <v>1</v>
      </c>
      <c r="BF320" s="1" t="s">
        <v>3</v>
      </c>
      <c r="BG320" s="1">
        <v>0</v>
      </c>
      <c r="BI320" s="1">
        <v>99999</v>
      </c>
      <c r="BJ320" s="2">
        <v>44895</v>
      </c>
      <c r="BK320" s="2">
        <v>44895</v>
      </c>
      <c r="BL320" s="1">
        <v>9</v>
      </c>
      <c r="BM320" s="1" t="s">
        <v>1</v>
      </c>
      <c r="BR320" s="1">
        <v>0</v>
      </c>
      <c r="BV320" s="1">
        <v>0</v>
      </c>
      <c r="BX320" s="1">
        <v>0</v>
      </c>
      <c r="DC320" s="1" t="s">
        <v>1186</v>
      </c>
      <c r="DD320" s="2">
        <v>44895</v>
      </c>
      <c r="DE320" s="2">
        <v>44984</v>
      </c>
      <c r="DF320" s="1">
        <v>1194362</v>
      </c>
      <c r="DG320" s="1">
        <v>2</v>
      </c>
      <c r="DH320" s="1" t="s">
        <v>0</v>
      </c>
      <c r="DI320" s="2">
        <v>44895</v>
      </c>
      <c r="DN320" s="1">
        <v>0</v>
      </c>
      <c r="DP320" s="1">
        <v>0</v>
      </c>
      <c r="DQ320" s="1" t="s">
        <v>5</v>
      </c>
      <c r="EL320" s="1">
        <v>2</v>
      </c>
    </row>
    <row r="321" spans="1:142">
      <c r="A321" s="1" t="s">
        <v>20</v>
      </c>
      <c r="B321" s="1">
        <v>1</v>
      </c>
      <c r="C321" s="1" t="s">
        <v>19</v>
      </c>
      <c r="D321" s="1" t="s">
        <v>18</v>
      </c>
      <c r="G321" s="1">
        <v>43570886</v>
      </c>
      <c r="H321" s="1">
        <v>123850</v>
      </c>
      <c r="I321" s="1" t="s">
        <v>1607</v>
      </c>
      <c r="J321" s="1" t="s">
        <v>1606</v>
      </c>
      <c r="K321" s="1" t="s">
        <v>1610</v>
      </c>
      <c r="L321" s="2">
        <v>44895</v>
      </c>
      <c r="M321" s="2">
        <v>44984</v>
      </c>
      <c r="N321" s="1">
        <v>112822844</v>
      </c>
      <c r="O321" s="1" t="s">
        <v>1902</v>
      </c>
      <c r="P321" s="1">
        <v>2287</v>
      </c>
      <c r="Q321" s="1" t="s">
        <v>1901</v>
      </c>
      <c r="R321" s="1" t="s">
        <v>1900</v>
      </c>
      <c r="S321" s="1">
        <v>1</v>
      </c>
      <c r="T321" s="1" t="s">
        <v>13</v>
      </c>
      <c r="U321" s="1">
        <v>510010</v>
      </c>
      <c r="V321" s="1" t="s">
        <v>937</v>
      </c>
      <c r="AC321" s="1">
        <v>22</v>
      </c>
      <c r="AD321" s="1" t="s">
        <v>1600</v>
      </c>
      <c r="AE321" s="1">
        <v>2202</v>
      </c>
      <c r="AF321" s="1" t="s">
        <v>1609</v>
      </c>
      <c r="AG321" s="1">
        <v>220213</v>
      </c>
      <c r="AH321" s="1" t="s">
        <v>1608</v>
      </c>
      <c r="AI321" s="1">
        <v>34946505</v>
      </c>
      <c r="AJ321" s="1" t="s">
        <v>1607</v>
      </c>
      <c r="AK321" s="1" t="s">
        <v>1606</v>
      </c>
      <c r="AL321" s="1" t="s">
        <v>1605</v>
      </c>
      <c r="AM321" s="1">
        <v>24</v>
      </c>
      <c r="AN321" s="1">
        <v>11</v>
      </c>
      <c r="AP321" s="1" t="s">
        <v>27</v>
      </c>
      <c r="AQ321" s="1">
        <v>1041</v>
      </c>
      <c r="AR321" s="1">
        <v>1041</v>
      </c>
      <c r="AS321" s="1">
        <v>11</v>
      </c>
      <c r="AU321" s="1" t="s">
        <v>27</v>
      </c>
      <c r="AW321" s="1">
        <v>0</v>
      </c>
      <c r="AY321" s="1">
        <v>0</v>
      </c>
      <c r="BA321" s="1">
        <v>0</v>
      </c>
      <c r="BC321" s="1">
        <v>1</v>
      </c>
      <c r="BE321" s="1">
        <v>1</v>
      </c>
      <c r="BF321" s="1" t="s">
        <v>3</v>
      </c>
      <c r="BG321" s="1">
        <v>0</v>
      </c>
      <c r="BI321" s="1">
        <v>99999</v>
      </c>
      <c r="BJ321" s="2">
        <v>44895</v>
      </c>
      <c r="BK321" s="2">
        <v>44895</v>
      </c>
      <c r="BL321" s="1">
        <v>9</v>
      </c>
      <c r="BM321" s="1" t="s">
        <v>1</v>
      </c>
      <c r="BR321" s="1">
        <v>0</v>
      </c>
      <c r="BV321" s="1">
        <v>0</v>
      </c>
      <c r="BX321" s="1">
        <v>0</v>
      </c>
      <c r="DD321" s="2">
        <v>44895</v>
      </c>
      <c r="DE321" s="2">
        <v>44984</v>
      </c>
      <c r="DF321" s="1">
        <v>1157774</v>
      </c>
      <c r="DG321" s="1">
        <v>2</v>
      </c>
      <c r="DH321" s="1" t="s">
        <v>0</v>
      </c>
      <c r="DI321" s="2">
        <v>44895</v>
      </c>
      <c r="DN321" s="1">
        <v>0</v>
      </c>
      <c r="DP321" s="1">
        <v>0</v>
      </c>
      <c r="EL321" s="1">
        <v>2</v>
      </c>
    </row>
    <row r="322" spans="1:142">
      <c r="A322" s="1" t="s">
        <v>20</v>
      </c>
      <c r="B322" s="1">
        <v>1</v>
      </c>
      <c r="C322" s="1" t="s">
        <v>19</v>
      </c>
      <c r="D322" s="1" t="s">
        <v>18</v>
      </c>
      <c r="G322" s="1">
        <v>43570869</v>
      </c>
      <c r="H322" s="1">
        <v>146363</v>
      </c>
      <c r="I322" s="1" t="s">
        <v>1602</v>
      </c>
      <c r="J322" s="1" t="s">
        <v>1602</v>
      </c>
      <c r="K322" s="1" t="s">
        <v>1604</v>
      </c>
      <c r="L322" s="2">
        <v>44895</v>
      </c>
      <c r="M322" s="2">
        <v>44984</v>
      </c>
      <c r="N322" s="1">
        <v>112822497</v>
      </c>
      <c r="O322" s="1" t="s">
        <v>1902</v>
      </c>
      <c r="P322" s="1">
        <v>2287</v>
      </c>
      <c r="Q322" s="1" t="s">
        <v>1901</v>
      </c>
      <c r="R322" s="1" t="s">
        <v>1900</v>
      </c>
      <c r="S322" s="1">
        <v>1</v>
      </c>
      <c r="T322" s="1" t="s">
        <v>13</v>
      </c>
      <c r="U322" s="1">
        <v>510010</v>
      </c>
      <c r="V322" s="1" t="s">
        <v>937</v>
      </c>
      <c r="AC322" s="1">
        <v>22</v>
      </c>
      <c r="AD322" s="1" t="s">
        <v>1600</v>
      </c>
      <c r="AE322" s="1">
        <v>2201</v>
      </c>
      <c r="AF322" s="1" t="s">
        <v>1599</v>
      </c>
      <c r="AG322" s="1">
        <v>220113</v>
      </c>
      <c r="AH322" s="1" t="s">
        <v>1603</v>
      </c>
      <c r="AI322" s="1">
        <v>34946572</v>
      </c>
      <c r="AJ322" s="1" t="s">
        <v>1602</v>
      </c>
      <c r="AK322" s="1" t="s">
        <v>1602</v>
      </c>
      <c r="AL322" s="1" t="s">
        <v>1601</v>
      </c>
      <c r="AM322" s="1">
        <v>12</v>
      </c>
      <c r="AN322" s="1">
        <v>11</v>
      </c>
      <c r="AP322" s="1" t="s">
        <v>27</v>
      </c>
      <c r="AQ322" s="1">
        <v>540</v>
      </c>
      <c r="AR322" s="1">
        <v>540</v>
      </c>
      <c r="AS322" s="1">
        <v>11</v>
      </c>
      <c r="AU322" s="1" t="s">
        <v>27</v>
      </c>
      <c r="AW322" s="1">
        <v>0</v>
      </c>
      <c r="AY322" s="1">
        <v>0</v>
      </c>
      <c r="BA322" s="1">
        <v>0</v>
      </c>
      <c r="BC322" s="1">
        <v>1</v>
      </c>
      <c r="BE322" s="1">
        <v>1</v>
      </c>
      <c r="BF322" s="1" t="s">
        <v>3</v>
      </c>
      <c r="BG322" s="1">
        <v>0</v>
      </c>
      <c r="BI322" s="1">
        <v>99999</v>
      </c>
      <c r="BJ322" s="2">
        <v>44895</v>
      </c>
      <c r="BK322" s="2">
        <v>44895</v>
      </c>
      <c r="BL322" s="1">
        <v>9</v>
      </c>
      <c r="BM322" s="1" t="s">
        <v>1</v>
      </c>
      <c r="BR322" s="1">
        <v>0</v>
      </c>
      <c r="BV322" s="1">
        <v>0</v>
      </c>
      <c r="BX322" s="1">
        <v>0</v>
      </c>
      <c r="DD322" s="2">
        <v>44895</v>
      </c>
      <c r="DE322" s="2">
        <v>44984</v>
      </c>
      <c r="DF322" s="1">
        <v>1186841</v>
      </c>
      <c r="DG322" s="1">
        <v>2</v>
      </c>
      <c r="DH322" s="1" t="s">
        <v>0</v>
      </c>
      <c r="DI322" s="2">
        <v>44895</v>
      </c>
      <c r="DN322" s="1">
        <v>0</v>
      </c>
      <c r="DP322" s="1">
        <v>0</v>
      </c>
      <c r="EL322" s="1">
        <v>2</v>
      </c>
    </row>
    <row r="323" spans="1:142">
      <c r="A323" s="1" t="s">
        <v>20</v>
      </c>
      <c r="B323" s="1">
        <v>1</v>
      </c>
      <c r="C323" s="1" t="s">
        <v>19</v>
      </c>
      <c r="D323" s="1" t="s">
        <v>18</v>
      </c>
      <c r="G323" s="1">
        <v>43570814</v>
      </c>
      <c r="H323" s="1">
        <v>146582</v>
      </c>
      <c r="I323" s="1" t="s">
        <v>1597</v>
      </c>
      <c r="J323" s="1" t="s">
        <v>1596</v>
      </c>
      <c r="K323" s="1" t="s">
        <v>1312</v>
      </c>
      <c r="L323" s="2">
        <v>44895</v>
      </c>
      <c r="M323" s="2">
        <v>44984</v>
      </c>
      <c r="N323" s="1">
        <v>112821404</v>
      </c>
      <c r="O323" s="1" t="s">
        <v>1902</v>
      </c>
      <c r="P323" s="1">
        <v>2287</v>
      </c>
      <c r="Q323" s="1" t="s">
        <v>1901</v>
      </c>
      <c r="R323" s="1" t="s">
        <v>1900</v>
      </c>
      <c r="S323" s="1">
        <v>1</v>
      </c>
      <c r="T323" s="1" t="s">
        <v>13</v>
      </c>
      <c r="U323" s="1">
        <v>510010</v>
      </c>
      <c r="V323" s="1" t="s">
        <v>937</v>
      </c>
      <c r="AC323" s="1">
        <v>22</v>
      </c>
      <c r="AD323" s="1" t="s">
        <v>1600</v>
      </c>
      <c r="AE323" s="1">
        <v>2201</v>
      </c>
      <c r="AF323" s="1" t="s">
        <v>1599</v>
      </c>
      <c r="AG323" s="1">
        <v>220100</v>
      </c>
      <c r="AH323" s="1" t="s">
        <v>1598</v>
      </c>
      <c r="AI323" s="1">
        <v>38424565</v>
      </c>
      <c r="AJ323" s="1" t="s">
        <v>1597</v>
      </c>
      <c r="AK323" s="1" t="s">
        <v>1596</v>
      </c>
      <c r="AL323" s="1" t="s">
        <v>1307</v>
      </c>
      <c r="AM323" s="1">
        <v>24</v>
      </c>
      <c r="AN323" s="1">
        <v>11</v>
      </c>
      <c r="AP323" s="1" t="s">
        <v>27</v>
      </c>
      <c r="AQ323" s="1">
        <v>151</v>
      </c>
      <c r="AR323" s="1">
        <v>151</v>
      </c>
      <c r="AS323" s="1">
        <v>11</v>
      </c>
      <c r="AU323" s="1" t="s">
        <v>27</v>
      </c>
      <c r="AW323" s="1">
        <v>0</v>
      </c>
      <c r="AY323" s="1">
        <v>0</v>
      </c>
      <c r="BA323" s="1">
        <v>0</v>
      </c>
      <c r="BC323" s="1">
        <v>1</v>
      </c>
      <c r="BE323" s="1">
        <v>1</v>
      </c>
      <c r="BF323" s="1" t="s">
        <v>3</v>
      </c>
      <c r="BG323" s="1">
        <v>0</v>
      </c>
      <c r="BI323" s="1">
        <v>99999</v>
      </c>
      <c r="BJ323" s="2">
        <v>44895</v>
      </c>
      <c r="BK323" s="2">
        <v>44895</v>
      </c>
      <c r="BL323" s="1">
        <v>9</v>
      </c>
      <c r="BM323" s="1" t="s">
        <v>1</v>
      </c>
      <c r="BR323" s="1">
        <v>0</v>
      </c>
      <c r="BV323" s="1">
        <v>0</v>
      </c>
      <c r="BX323" s="1">
        <v>0</v>
      </c>
      <c r="DC323" s="1" t="s">
        <v>1200</v>
      </c>
      <c r="DD323" s="2">
        <v>44895</v>
      </c>
      <c r="DE323" s="2">
        <v>44984</v>
      </c>
      <c r="DF323" s="1">
        <v>1153607</v>
      </c>
      <c r="DG323" s="1">
        <v>2</v>
      </c>
      <c r="DH323" s="1" t="s">
        <v>0</v>
      </c>
      <c r="DI323" s="2">
        <v>44895</v>
      </c>
      <c r="DN323" s="1">
        <v>0</v>
      </c>
      <c r="DP323" s="1">
        <v>0</v>
      </c>
      <c r="DQ323" s="1" t="s">
        <v>5</v>
      </c>
      <c r="EL323" s="1">
        <v>2</v>
      </c>
    </row>
    <row r="324" spans="1:142">
      <c r="A324" s="1" t="s">
        <v>20</v>
      </c>
      <c r="B324" s="1">
        <v>1</v>
      </c>
      <c r="C324" s="1" t="s">
        <v>19</v>
      </c>
      <c r="D324" s="1" t="s">
        <v>18</v>
      </c>
      <c r="G324" s="1">
        <v>43570788</v>
      </c>
      <c r="H324" s="1">
        <v>146779</v>
      </c>
      <c r="I324" s="1" t="s">
        <v>1593</v>
      </c>
      <c r="J324" s="1" t="s">
        <v>1592</v>
      </c>
      <c r="K324" s="1" t="s">
        <v>1454</v>
      </c>
      <c r="L324" s="2">
        <v>44895</v>
      </c>
      <c r="M324" s="2">
        <v>44984</v>
      </c>
      <c r="N324" s="1">
        <v>112821201</v>
      </c>
      <c r="O324" s="1" t="s">
        <v>1902</v>
      </c>
      <c r="P324" s="1">
        <v>2287</v>
      </c>
      <c r="Q324" s="1" t="s">
        <v>1901</v>
      </c>
      <c r="R324" s="1" t="s">
        <v>1900</v>
      </c>
      <c r="S324" s="1">
        <v>1</v>
      </c>
      <c r="T324" s="1" t="s">
        <v>13</v>
      </c>
      <c r="U324" s="1">
        <v>510010</v>
      </c>
      <c r="V324" s="1" t="s">
        <v>937</v>
      </c>
      <c r="AC324" s="1">
        <v>21</v>
      </c>
      <c r="AD324" s="1" t="s">
        <v>1408</v>
      </c>
      <c r="AE324" s="1">
        <v>2111</v>
      </c>
      <c r="AF324" s="1" t="s">
        <v>1595</v>
      </c>
      <c r="AG324" s="1">
        <v>211100</v>
      </c>
      <c r="AH324" s="1" t="s">
        <v>1594</v>
      </c>
      <c r="AI324" s="1">
        <v>38424578</v>
      </c>
      <c r="AJ324" s="1" t="s">
        <v>1593</v>
      </c>
      <c r="AK324" s="1" t="s">
        <v>1592</v>
      </c>
      <c r="AL324" s="1" t="s">
        <v>1451</v>
      </c>
      <c r="AM324" s="1">
        <v>20</v>
      </c>
      <c r="AN324" s="1">
        <v>11</v>
      </c>
      <c r="AP324" s="1" t="s">
        <v>27</v>
      </c>
      <c r="AQ324" s="1">
        <v>245</v>
      </c>
      <c r="AR324" s="1">
        <v>245</v>
      </c>
      <c r="AS324" s="1">
        <v>11</v>
      </c>
      <c r="AU324" s="1" t="s">
        <v>27</v>
      </c>
      <c r="AW324" s="1">
        <v>0</v>
      </c>
      <c r="AY324" s="1">
        <v>0</v>
      </c>
      <c r="BA324" s="1">
        <v>0</v>
      </c>
      <c r="BC324" s="1">
        <v>1</v>
      </c>
      <c r="BE324" s="1">
        <v>1</v>
      </c>
      <c r="BF324" s="1" t="s">
        <v>3</v>
      </c>
      <c r="BG324" s="1">
        <v>0</v>
      </c>
      <c r="BI324" s="1">
        <v>99999</v>
      </c>
      <c r="BJ324" s="2">
        <v>44895</v>
      </c>
      <c r="BK324" s="2">
        <v>44895</v>
      </c>
      <c r="BL324" s="1">
        <v>9</v>
      </c>
      <c r="BM324" s="1" t="s">
        <v>1</v>
      </c>
      <c r="BR324" s="1">
        <v>0</v>
      </c>
      <c r="BV324" s="1">
        <v>0</v>
      </c>
      <c r="BX324" s="1">
        <v>0</v>
      </c>
      <c r="DC324" s="1" t="s">
        <v>1487</v>
      </c>
      <c r="DD324" s="2">
        <v>44895</v>
      </c>
      <c r="DE324" s="2">
        <v>44984</v>
      </c>
      <c r="DF324" s="1">
        <v>1191912</v>
      </c>
      <c r="DG324" s="1">
        <v>2</v>
      </c>
      <c r="DH324" s="1" t="s">
        <v>0</v>
      </c>
      <c r="DI324" s="2">
        <v>44895</v>
      </c>
      <c r="DN324" s="1">
        <v>0</v>
      </c>
      <c r="DP324" s="1">
        <v>0</v>
      </c>
      <c r="DQ324" s="1" t="s">
        <v>5</v>
      </c>
      <c r="EL324" s="1">
        <v>2</v>
      </c>
    </row>
    <row r="325" spans="1:142">
      <c r="A325" s="1" t="s">
        <v>20</v>
      </c>
      <c r="B325" s="1">
        <v>1</v>
      </c>
      <c r="C325" s="1" t="s">
        <v>19</v>
      </c>
      <c r="D325" s="1" t="s">
        <v>18</v>
      </c>
      <c r="G325" s="1">
        <v>43570674</v>
      </c>
      <c r="H325" s="1">
        <v>146042</v>
      </c>
      <c r="I325" s="1" t="s">
        <v>1590</v>
      </c>
      <c r="J325" s="1" t="s">
        <v>1590</v>
      </c>
      <c r="K325" s="1" t="s">
        <v>1169</v>
      </c>
      <c r="L325" s="2">
        <v>44895</v>
      </c>
      <c r="M325" s="2">
        <v>44984</v>
      </c>
      <c r="N325" s="1">
        <v>112818525</v>
      </c>
      <c r="O325" s="1" t="s">
        <v>1902</v>
      </c>
      <c r="P325" s="1">
        <v>2287</v>
      </c>
      <c r="Q325" s="1" t="s">
        <v>1901</v>
      </c>
      <c r="R325" s="1" t="s">
        <v>1900</v>
      </c>
      <c r="S325" s="1">
        <v>1</v>
      </c>
      <c r="T325" s="1" t="s">
        <v>13</v>
      </c>
      <c r="U325" s="1">
        <v>510010</v>
      </c>
      <c r="V325" s="1" t="s">
        <v>937</v>
      </c>
      <c r="AC325" s="1">
        <v>21</v>
      </c>
      <c r="AD325" s="1" t="s">
        <v>1408</v>
      </c>
      <c r="AE325" s="1">
        <v>2110</v>
      </c>
      <c r="AF325" s="1" t="s">
        <v>1585</v>
      </c>
      <c r="AG325" s="1">
        <v>211090</v>
      </c>
      <c r="AH325" s="1" t="s">
        <v>63</v>
      </c>
      <c r="AI325" s="1">
        <v>9608648</v>
      </c>
      <c r="AJ325" s="1" t="s">
        <v>1590</v>
      </c>
      <c r="AK325" s="1" t="s">
        <v>1590</v>
      </c>
      <c r="AL325" s="1" t="s">
        <v>1240</v>
      </c>
      <c r="AM325" s="1">
        <v>12</v>
      </c>
      <c r="AN325" s="1">
        <v>11</v>
      </c>
      <c r="AP325" s="1" t="s">
        <v>27</v>
      </c>
      <c r="AQ325" s="1">
        <v>473</v>
      </c>
      <c r="AR325" s="1">
        <v>473</v>
      </c>
      <c r="AS325" s="1">
        <v>11</v>
      </c>
      <c r="AU325" s="1" t="s">
        <v>27</v>
      </c>
      <c r="AW325" s="1">
        <v>0</v>
      </c>
      <c r="AY325" s="1">
        <v>0</v>
      </c>
      <c r="BA325" s="1">
        <v>0</v>
      </c>
      <c r="BC325" s="1">
        <v>1</v>
      </c>
      <c r="BE325" s="1">
        <v>1</v>
      </c>
      <c r="BF325" s="1" t="s">
        <v>3</v>
      </c>
      <c r="BG325" s="1">
        <v>0</v>
      </c>
      <c r="BI325" s="1">
        <v>99999</v>
      </c>
      <c r="BJ325" s="2">
        <v>44895</v>
      </c>
      <c r="BK325" s="2">
        <v>44895</v>
      </c>
      <c r="BL325" s="1">
        <v>9</v>
      </c>
      <c r="BM325" s="1" t="s">
        <v>1</v>
      </c>
      <c r="BR325" s="1">
        <v>0</v>
      </c>
      <c r="BV325" s="1">
        <v>0</v>
      </c>
      <c r="BX325" s="1">
        <v>0</v>
      </c>
      <c r="DD325" s="2">
        <v>44895</v>
      </c>
      <c r="DE325" s="2">
        <v>44984</v>
      </c>
      <c r="DF325" s="1">
        <v>1002233</v>
      </c>
      <c r="DG325" s="1">
        <v>2</v>
      </c>
      <c r="DH325" s="1" t="s">
        <v>0</v>
      </c>
      <c r="DI325" s="2">
        <v>44895</v>
      </c>
      <c r="DN325" s="1">
        <v>0</v>
      </c>
      <c r="DP325" s="1">
        <v>0</v>
      </c>
      <c r="EL325" s="1">
        <v>2</v>
      </c>
    </row>
    <row r="326" spans="1:142">
      <c r="A326" s="1" t="s">
        <v>20</v>
      </c>
      <c r="B326" s="1">
        <v>1</v>
      </c>
      <c r="C326" s="1" t="s">
        <v>19</v>
      </c>
      <c r="D326" s="1" t="s">
        <v>18</v>
      </c>
      <c r="G326" s="1">
        <v>43570867</v>
      </c>
      <c r="H326" s="1">
        <v>146632</v>
      </c>
      <c r="I326" s="1" t="s">
        <v>1591</v>
      </c>
      <c r="J326" s="1" t="s">
        <v>1591</v>
      </c>
      <c r="K326" s="1" t="s">
        <v>1292</v>
      </c>
      <c r="L326" s="2">
        <v>44895</v>
      </c>
      <c r="M326" s="2">
        <v>44984</v>
      </c>
      <c r="N326" s="1">
        <v>112822444</v>
      </c>
      <c r="O326" s="1" t="s">
        <v>1902</v>
      </c>
      <c r="P326" s="1">
        <v>2287</v>
      </c>
      <c r="Q326" s="1" t="s">
        <v>1901</v>
      </c>
      <c r="R326" s="1" t="s">
        <v>1900</v>
      </c>
      <c r="S326" s="1">
        <v>1</v>
      </c>
      <c r="T326" s="1" t="s">
        <v>13</v>
      </c>
      <c r="U326" s="1">
        <v>510010</v>
      </c>
      <c r="V326" s="1" t="s">
        <v>937</v>
      </c>
      <c r="AC326" s="1">
        <v>21</v>
      </c>
      <c r="AD326" s="1" t="s">
        <v>1408</v>
      </c>
      <c r="AE326" s="1">
        <v>2110</v>
      </c>
      <c r="AF326" s="1" t="s">
        <v>1585</v>
      </c>
      <c r="AG326" s="1">
        <v>211090</v>
      </c>
      <c r="AH326" s="1" t="s">
        <v>63</v>
      </c>
      <c r="AI326" s="1">
        <v>12461295</v>
      </c>
      <c r="AJ326" s="1" t="s">
        <v>1591</v>
      </c>
      <c r="AK326" s="1" t="s">
        <v>1591</v>
      </c>
      <c r="AL326" s="1" t="s">
        <v>1292</v>
      </c>
      <c r="AM326" s="1">
        <v>4</v>
      </c>
      <c r="AN326" s="1">
        <v>10</v>
      </c>
      <c r="AP326" s="1" t="s">
        <v>59</v>
      </c>
      <c r="AQ326" s="1">
        <v>809</v>
      </c>
      <c r="AR326" s="1">
        <v>809</v>
      </c>
      <c r="AS326" s="1">
        <v>11</v>
      </c>
      <c r="AU326" s="1" t="s">
        <v>27</v>
      </c>
      <c r="AW326" s="1">
        <v>0</v>
      </c>
      <c r="AY326" s="1">
        <v>0</v>
      </c>
      <c r="BA326" s="1">
        <v>0</v>
      </c>
      <c r="BC326" s="1">
        <v>1</v>
      </c>
      <c r="BE326" s="1">
        <v>1</v>
      </c>
      <c r="BF326" s="1" t="s">
        <v>3</v>
      </c>
      <c r="BG326" s="1">
        <v>0</v>
      </c>
      <c r="BI326" s="1">
        <v>99999</v>
      </c>
      <c r="BJ326" s="2">
        <v>44895</v>
      </c>
      <c r="BK326" s="2">
        <v>44895</v>
      </c>
      <c r="BL326" s="1">
        <v>9</v>
      </c>
      <c r="BM326" s="1" t="s">
        <v>1</v>
      </c>
      <c r="BR326" s="1">
        <v>0</v>
      </c>
      <c r="BV326" s="1">
        <v>0</v>
      </c>
      <c r="BX326" s="1">
        <v>0</v>
      </c>
      <c r="DD326" s="2">
        <v>44895</v>
      </c>
      <c r="DE326" s="2">
        <v>44984</v>
      </c>
      <c r="DF326" s="1">
        <v>1102203</v>
      </c>
      <c r="DG326" s="1">
        <v>2</v>
      </c>
      <c r="DH326" s="1" t="s">
        <v>0</v>
      </c>
      <c r="DI326" s="2">
        <v>44895</v>
      </c>
      <c r="DN326" s="1">
        <v>0</v>
      </c>
      <c r="DP326" s="1">
        <v>0</v>
      </c>
      <c r="DQ326" s="1" t="s">
        <v>5</v>
      </c>
      <c r="EL326" s="1">
        <v>2</v>
      </c>
    </row>
    <row r="327" spans="1:142">
      <c r="A327" s="1" t="s">
        <v>20</v>
      </c>
      <c r="B327" s="1">
        <v>1</v>
      </c>
      <c r="C327" s="1" t="s">
        <v>19</v>
      </c>
      <c r="D327" s="1" t="s">
        <v>18</v>
      </c>
      <c r="G327" s="1">
        <v>43570892</v>
      </c>
      <c r="H327" s="1">
        <v>146630</v>
      </c>
      <c r="I327" s="1" t="s">
        <v>1587</v>
      </c>
      <c r="J327" s="1" t="s">
        <v>1587</v>
      </c>
      <c r="K327" s="1" t="s">
        <v>1589</v>
      </c>
      <c r="L327" s="2">
        <v>44895</v>
      </c>
      <c r="M327" s="2">
        <v>44984</v>
      </c>
      <c r="N327" s="1">
        <v>112822970</v>
      </c>
      <c r="O327" s="1" t="s">
        <v>1902</v>
      </c>
      <c r="P327" s="1">
        <v>2287</v>
      </c>
      <c r="Q327" s="1" t="s">
        <v>1901</v>
      </c>
      <c r="R327" s="1" t="s">
        <v>1900</v>
      </c>
      <c r="S327" s="1">
        <v>1</v>
      </c>
      <c r="T327" s="1" t="s">
        <v>13</v>
      </c>
      <c r="U327" s="1">
        <v>510010</v>
      </c>
      <c r="V327" s="1" t="s">
        <v>937</v>
      </c>
      <c r="AC327" s="1">
        <v>21</v>
      </c>
      <c r="AD327" s="1" t="s">
        <v>1408</v>
      </c>
      <c r="AE327" s="1">
        <v>2110</v>
      </c>
      <c r="AF327" s="1" t="s">
        <v>1585</v>
      </c>
      <c r="AG327" s="1">
        <v>211002</v>
      </c>
      <c r="AH327" s="1" t="s">
        <v>1588</v>
      </c>
      <c r="AI327" s="1">
        <v>22395935</v>
      </c>
      <c r="AJ327" s="1" t="s">
        <v>1587</v>
      </c>
      <c r="AK327" s="1" t="s">
        <v>1587</v>
      </c>
      <c r="AL327" s="1" t="s">
        <v>1586</v>
      </c>
      <c r="AM327" s="1">
        <v>4</v>
      </c>
      <c r="AN327" s="1">
        <v>11</v>
      </c>
      <c r="AP327" s="1" t="s">
        <v>27</v>
      </c>
      <c r="AQ327" s="1">
        <v>668</v>
      </c>
      <c r="AR327" s="1">
        <v>668</v>
      </c>
      <c r="AS327" s="1">
        <v>11</v>
      </c>
      <c r="AU327" s="1" t="s">
        <v>27</v>
      </c>
      <c r="AW327" s="1">
        <v>0</v>
      </c>
      <c r="AY327" s="1">
        <v>0</v>
      </c>
      <c r="BA327" s="1">
        <v>0</v>
      </c>
      <c r="BC327" s="1">
        <v>1</v>
      </c>
      <c r="BE327" s="1">
        <v>1</v>
      </c>
      <c r="BF327" s="1" t="s">
        <v>3</v>
      </c>
      <c r="BG327" s="1">
        <v>0</v>
      </c>
      <c r="BI327" s="1">
        <v>99999</v>
      </c>
      <c r="BJ327" s="2">
        <v>44895</v>
      </c>
      <c r="BK327" s="2">
        <v>44895</v>
      </c>
      <c r="BL327" s="1">
        <v>9</v>
      </c>
      <c r="BM327" s="1" t="s">
        <v>1</v>
      </c>
      <c r="BR327" s="1">
        <v>0</v>
      </c>
      <c r="BV327" s="1">
        <v>0</v>
      </c>
      <c r="BX327" s="1">
        <v>0</v>
      </c>
      <c r="DD327" s="2">
        <v>44895</v>
      </c>
      <c r="DE327" s="2">
        <v>44984</v>
      </c>
      <c r="DF327" s="1">
        <v>1022789</v>
      </c>
      <c r="DG327" s="1">
        <v>2</v>
      </c>
      <c r="DH327" s="1" t="s">
        <v>0</v>
      </c>
      <c r="DI327" s="2">
        <v>44895</v>
      </c>
      <c r="DN327" s="1">
        <v>0</v>
      </c>
      <c r="DP327" s="1">
        <v>0</v>
      </c>
      <c r="DQ327" s="1" t="s">
        <v>5</v>
      </c>
      <c r="EL327" s="1">
        <v>2</v>
      </c>
    </row>
    <row r="328" spans="1:142">
      <c r="A328" s="1" t="s">
        <v>20</v>
      </c>
      <c r="B328" s="1">
        <v>1</v>
      </c>
      <c r="C328" s="1" t="s">
        <v>19</v>
      </c>
      <c r="D328" s="1" t="s">
        <v>18</v>
      </c>
      <c r="G328" s="1">
        <v>43570762</v>
      </c>
      <c r="H328" s="1">
        <v>103098</v>
      </c>
      <c r="I328" s="1" t="s">
        <v>1583</v>
      </c>
      <c r="J328" s="1" t="s">
        <v>1582</v>
      </c>
      <c r="K328" s="1" t="s">
        <v>1073</v>
      </c>
      <c r="L328" s="2">
        <v>44895</v>
      </c>
      <c r="M328" s="2">
        <v>44984</v>
      </c>
      <c r="N328" s="1">
        <v>112820901</v>
      </c>
      <c r="O328" s="1" t="s">
        <v>1902</v>
      </c>
      <c r="P328" s="1">
        <v>2287</v>
      </c>
      <c r="Q328" s="1" t="s">
        <v>1901</v>
      </c>
      <c r="R328" s="1" t="s">
        <v>1900</v>
      </c>
      <c r="S328" s="1">
        <v>1</v>
      </c>
      <c r="T328" s="1" t="s">
        <v>13</v>
      </c>
      <c r="U328" s="1">
        <v>510010</v>
      </c>
      <c r="V328" s="1" t="s">
        <v>937</v>
      </c>
      <c r="AC328" s="1">
        <v>21</v>
      </c>
      <c r="AD328" s="1" t="s">
        <v>1408</v>
      </c>
      <c r="AE328" s="1">
        <v>2110</v>
      </c>
      <c r="AF328" s="1" t="s">
        <v>1585</v>
      </c>
      <c r="AG328" s="1">
        <v>211001</v>
      </c>
      <c r="AH328" s="1" t="s">
        <v>1584</v>
      </c>
      <c r="AI328" s="1">
        <v>34946490</v>
      </c>
      <c r="AJ328" s="1" t="s">
        <v>1583</v>
      </c>
      <c r="AK328" s="1" t="s">
        <v>1582</v>
      </c>
      <c r="AL328" s="1" t="s">
        <v>1071</v>
      </c>
      <c r="AM328" s="1">
        <v>12</v>
      </c>
      <c r="AN328" s="1">
        <v>6</v>
      </c>
      <c r="AP328" s="1" t="s">
        <v>1297</v>
      </c>
      <c r="AQ328" s="1">
        <v>367</v>
      </c>
      <c r="AR328" s="1">
        <v>367</v>
      </c>
      <c r="AS328" s="1">
        <v>6</v>
      </c>
      <c r="AU328" s="1" t="s">
        <v>1297</v>
      </c>
      <c r="AW328" s="1">
        <v>0</v>
      </c>
      <c r="AY328" s="1">
        <v>0</v>
      </c>
      <c r="BA328" s="1">
        <v>0</v>
      </c>
      <c r="BC328" s="1">
        <v>1</v>
      </c>
      <c r="BE328" s="1">
        <v>1</v>
      </c>
      <c r="BF328" s="1" t="s">
        <v>3</v>
      </c>
      <c r="BG328" s="1">
        <v>0</v>
      </c>
      <c r="BI328" s="1">
        <v>99999</v>
      </c>
      <c r="BJ328" s="2">
        <v>44895</v>
      </c>
      <c r="BK328" s="2">
        <v>44895</v>
      </c>
      <c r="BL328" s="1">
        <v>9</v>
      </c>
      <c r="BM328" s="1" t="s">
        <v>1</v>
      </c>
      <c r="BR328" s="1">
        <v>0</v>
      </c>
      <c r="BV328" s="1">
        <v>0</v>
      </c>
      <c r="BX328" s="1">
        <v>0</v>
      </c>
      <c r="DD328" s="2">
        <v>44895</v>
      </c>
      <c r="DE328" s="2">
        <v>44984</v>
      </c>
      <c r="DF328" s="1">
        <v>1149122</v>
      </c>
      <c r="DG328" s="1">
        <v>2</v>
      </c>
      <c r="DH328" s="1" t="s">
        <v>0</v>
      </c>
      <c r="DI328" s="2">
        <v>44895</v>
      </c>
      <c r="DN328" s="1">
        <v>0</v>
      </c>
      <c r="DP328" s="1">
        <v>0</v>
      </c>
      <c r="EL328" s="1">
        <v>2</v>
      </c>
    </row>
    <row r="329" spans="1:142">
      <c r="A329" s="1" t="s">
        <v>20</v>
      </c>
      <c r="B329" s="1">
        <v>1</v>
      </c>
      <c r="C329" s="1" t="s">
        <v>19</v>
      </c>
      <c r="D329" s="1" t="s">
        <v>18</v>
      </c>
      <c r="G329" s="1">
        <v>43570721</v>
      </c>
      <c r="H329" s="1">
        <v>106302</v>
      </c>
      <c r="I329" s="1" t="s">
        <v>1572</v>
      </c>
      <c r="J329" s="1" t="s">
        <v>1571</v>
      </c>
      <c r="K329" s="1" t="s">
        <v>1426</v>
      </c>
      <c r="L329" s="2">
        <v>44895</v>
      </c>
      <c r="M329" s="2">
        <v>45018</v>
      </c>
      <c r="N329" s="1">
        <v>112819135</v>
      </c>
      <c r="O329" s="1" t="s">
        <v>1902</v>
      </c>
      <c r="P329" s="1">
        <v>2287</v>
      </c>
      <c r="Q329" s="1" t="s">
        <v>1901</v>
      </c>
      <c r="R329" s="1" t="s">
        <v>1900</v>
      </c>
      <c r="S329" s="1">
        <v>1</v>
      </c>
      <c r="T329" s="1" t="s">
        <v>13</v>
      </c>
      <c r="U329" s="1">
        <v>510010</v>
      </c>
      <c r="V329" s="1" t="s">
        <v>937</v>
      </c>
      <c r="AC329" s="1">
        <v>21</v>
      </c>
      <c r="AD329" s="1" t="s">
        <v>1408</v>
      </c>
      <c r="AE329" s="1">
        <v>2109</v>
      </c>
      <c r="AF329" s="1" t="s">
        <v>1554</v>
      </c>
      <c r="AG329" s="1">
        <v>210995</v>
      </c>
      <c r="AH329" s="1" t="s">
        <v>63</v>
      </c>
      <c r="AI329" s="1">
        <v>34946578</v>
      </c>
      <c r="AJ329" s="1" t="s">
        <v>1572</v>
      </c>
      <c r="AK329" s="1" t="s">
        <v>1571</v>
      </c>
      <c r="AL329" s="1" t="s">
        <v>1423</v>
      </c>
      <c r="AM329" s="1">
        <v>1</v>
      </c>
      <c r="AN329" s="1">
        <v>10</v>
      </c>
      <c r="AP329" s="1" t="s">
        <v>59</v>
      </c>
      <c r="AQ329" s="1">
        <v>1102</v>
      </c>
      <c r="AR329" s="1">
        <v>1046</v>
      </c>
      <c r="AS329" s="1">
        <v>10</v>
      </c>
      <c r="AU329" s="1" t="s">
        <v>59</v>
      </c>
      <c r="AV329" s="2">
        <v>45017</v>
      </c>
      <c r="AW329" s="1">
        <v>0</v>
      </c>
      <c r="AY329" s="1">
        <v>3</v>
      </c>
      <c r="AZ329" s="1" t="s">
        <v>166</v>
      </c>
      <c r="BA329" s="1">
        <v>0</v>
      </c>
      <c r="BC329" s="1">
        <v>1</v>
      </c>
      <c r="BE329" s="1">
        <v>1</v>
      </c>
      <c r="BF329" s="1" t="s">
        <v>3</v>
      </c>
      <c r="BG329" s="1">
        <v>0</v>
      </c>
      <c r="BI329" s="1">
        <v>99999</v>
      </c>
      <c r="BJ329" s="2">
        <v>44895</v>
      </c>
      <c r="BK329" s="2">
        <v>44895</v>
      </c>
      <c r="BL329" s="1">
        <v>9</v>
      </c>
      <c r="BM329" s="1" t="s">
        <v>1</v>
      </c>
      <c r="BO329" s="2">
        <v>45017</v>
      </c>
      <c r="BP329" s="1">
        <v>1</v>
      </c>
      <c r="BQ329" s="1" t="s">
        <v>165</v>
      </c>
      <c r="BR329" s="1">
        <v>0</v>
      </c>
      <c r="BV329" s="1">
        <v>0</v>
      </c>
      <c r="BX329" s="1">
        <v>1102</v>
      </c>
      <c r="BY329" s="1" t="s">
        <v>59</v>
      </c>
      <c r="BZ329" s="1">
        <v>10</v>
      </c>
      <c r="DD329" s="2">
        <v>44895</v>
      </c>
      <c r="DE329" s="2">
        <v>45017</v>
      </c>
      <c r="DF329" s="1">
        <v>1187433</v>
      </c>
      <c r="DG329" s="1">
        <v>2</v>
      </c>
      <c r="DH329" s="1" t="s">
        <v>0</v>
      </c>
      <c r="DI329" s="2">
        <v>44895</v>
      </c>
      <c r="DN329" s="1">
        <v>0</v>
      </c>
      <c r="DP329" s="1">
        <v>0</v>
      </c>
      <c r="EL329" s="1">
        <v>2</v>
      </c>
    </row>
    <row r="330" spans="1:142">
      <c r="A330" s="1" t="s">
        <v>20</v>
      </c>
      <c r="B330" s="1">
        <v>1</v>
      </c>
      <c r="C330" s="1" t="s">
        <v>19</v>
      </c>
      <c r="D330" s="1" t="s">
        <v>18</v>
      </c>
      <c r="G330" s="1">
        <v>43570723</v>
      </c>
      <c r="H330" s="1">
        <v>106303</v>
      </c>
      <c r="I330" s="1" t="s">
        <v>1570</v>
      </c>
      <c r="J330" s="1" t="s">
        <v>1569</v>
      </c>
      <c r="K330" s="1" t="s">
        <v>1426</v>
      </c>
      <c r="L330" s="2">
        <v>44895</v>
      </c>
      <c r="M330" s="2">
        <v>44984</v>
      </c>
      <c r="N330" s="1">
        <v>112819345</v>
      </c>
      <c r="O330" s="1" t="s">
        <v>1902</v>
      </c>
      <c r="P330" s="1">
        <v>2287</v>
      </c>
      <c r="Q330" s="1" t="s">
        <v>1901</v>
      </c>
      <c r="R330" s="1" t="s">
        <v>1900</v>
      </c>
      <c r="S330" s="1">
        <v>1</v>
      </c>
      <c r="T330" s="1" t="s">
        <v>13</v>
      </c>
      <c r="U330" s="1">
        <v>510010</v>
      </c>
      <c r="V330" s="1" t="s">
        <v>937</v>
      </c>
      <c r="AC330" s="1">
        <v>21</v>
      </c>
      <c r="AD330" s="1" t="s">
        <v>1408</v>
      </c>
      <c r="AE330" s="1">
        <v>2109</v>
      </c>
      <c r="AF330" s="1" t="s">
        <v>1554</v>
      </c>
      <c r="AG330" s="1">
        <v>210995</v>
      </c>
      <c r="AH330" s="1" t="s">
        <v>63</v>
      </c>
      <c r="AI330" s="1">
        <v>34946579</v>
      </c>
      <c r="AJ330" s="1" t="s">
        <v>1570</v>
      </c>
      <c r="AK330" s="1" t="s">
        <v>1569</v>
      </c>
      <c r="AL330" s="1" t="s">
        <v>1423</v>
      </c>
      <c r="AM330" s="1">
        <v>1</v>
      </c>
      <c r="AN330" s="1">
        <v>10</v>
      </c>
      <c r="AP330" s="1" t="s">
        <v>59</v>
      </c>
      <c r="AQ330" s="1">
        <v>1149</v>
      </c>
      <c r="AR330" s="1">
        <v>1149</v>
      </c>
      <c r="AS330" s="1">
        <v>10</v>
      </c>
      <c r="AU330" s="1" t="s">
        <v>59</v>
      </c>
      <c r="AW330" s="1">
        <v>0</v>
      </c>
      <c r="AY330" s="1">
        <v>0</v>
      </c>
      <c r="BA330" s="1">
        <v>0</v>
      </c>
      <c r="BC330" s="1">
        <v>1</v>
      </c>
      <c r="BE330" s="1">
        <v>1</v>
      </c>
      <c r="BF330" s="1" t="s">
        <v>3</v>
      </c>
      <c r="BG330" s="1">
        <v>0</v>
      </c>
      <c r="BI330" s="1">
        <v>99999</v>
      </c>
      <c r="BJ330" s="2">
        <v>44895</v>
      </c>
      <c r="BK330" s="2">
        <v>44895</v>
      </c>
      <c r="BL330" s="1">
        <v>9</v>
      </c>
      <c r="BM330" s="1" t="s">
        <v>1</v>
      </c>
      <c r="BR330" s="1">
        <v>0</v>
      </c>
      <c r="BV330" s="1">
        <v>0</v>
      </c>
      <c r="BX330" s="1">
        <v>0</v>
      </c>
      <c r="DD330" s="2">
        <v>44895</v>
      </c>
      <c r="DE330" s="2">
        <v>44984</v>
      </c>
      <c r="DF330" s="1">
        <v>1187434</v>
      </c>
      <c r="DG330" s="1">
        <v>2</v>
      </c>
      <c r="DH330" s="1" t="s">
        <v>0</v>
      </c>
      <c r="DI330" s="2">
        <v>44895</v>
      </c>
      <c r="DN330" s="1">
        <v>0</v>
      </c>
      <c r="DP330" s="1">
        <v>0</v>
      </c>
      <c r="EL330" s="1">
        <v>2</v>
      </c>
    </row>
    <row r="331" spans="1:142">
      <c r="A331" s="1" t="s">
        <v>20</v>
      </c>
      <c r="B331" s="1">
        <v>1</v>
      </c>
      <c r="C331" s="1" t="s">
        <v>19</v>
      </c>
      <c r="D331" s="1" t="s">
        <v>18</v>
      </c>
      <c r="G331" s="1">
        <v>43570907</v>
      </c>
      <c r="H331" s="1">
        <v>148451</v>
      </c>
      <c r="I331" s="1" t="s">
        <v>1576</v>
      </c>
      <c r="J331" s="1" t="s">
        <v>1576</v>
      </c>
      <c r="K331" s="1" t="s">
        <v>1577</v>
      </c>
      <c r="L331" s="2">
        <v>44895</v>
      </c>
      <c r="M331" s="2">
        <v>44984</v>
      </c>
      <c r="N331" s="1">
        <v>112823253</v>
      </c>
      <c r="O331" s="1" t="s">
        <v>1902</v>
      </c>
      <c r="P331" s="1">
        <v>2287</v>
      </c>
      <c r="Q331" s="1" t="s">
        <v>1901</v>
      </c>
      <c r="R331" s="1" t="s">
        <v>1900</v>
      </c>
      <c r="S331" s="1">
        <v>1</v>
      </c>
      <c r="T331" s="1" t="s">
        <v>13</v>
      </c>
      <c r="U331" s="1">
        <v>510010</v>
      </c>
      <c r="V331" s="1" t="s">
        <v>937</v>
      </c>
      <c r="AC331" s="1">
        <v>21</v>
      </c>
      <c r="AD331" s="1" t="s">
        <v>1408</v>
      </c>
      <c r="AE331" s="1">
        <v>2109</v>
      </c>
      <c r="AF331" s="1" t="s">
        <v>1554</v>
      </c>
      <c r="AG331" s="1">
        <v>210995</v>
      </c>
      <c r="AH331" s="1" t="s">
        <v>63</v>
      </c>
      <c r="AI331" s="1">
        <v>34946573</v>
      </c>
      <c r="AJ331" s="1" t="s">
        <v>1576</v>
      </c>
      <c r="AK331" s="1" t="s">
        <v>1576</v>
      </c>
      <c r="AL331" s="1" t="s">
        <v>1575</v>
      </c>
      <c r="AM331" s="1">
        <v>16</v>
      </c>
      <c r="AN331" s="1">
        <v>10</v>
      </c>
      <c r="AP331" s="1" t="s">
        <v>59</v>
      </c>
      <c r="AQ331" s="1">
        <v>618</v>
      </c>
      <c r="AR331" s="1">
        <v>557</v>
      </c>
      <c r="AS331" s="1">
        <v>64</v>
      </c>
      <c r="AU331" s="1" t="s">
        <v>528</v>
      </c>
      <c r="AV331" s="2">
        <v>44986</v>
      </c>
      <c r="AW331" s="1">
        <v>0</v>
      </c>
      <c r="AY331" s="1">
        <v>3</v>
      </c>
      <c r="AZ331" s="1" t="s">
        <v>166</v>
      </c>
      <c r="BA331" s="1">
        <v>0</v>
      </c>
      <c r="BC331" s="1">
        <v>1</v>
      </c>
      <c r="BE331" s="1">
        <v>1</v>
      </c>
      <c r="BF331" s="1" t="s">
        <v>3</v>
      </c>
      <c r="BG331" s="1">
        <v>0</v>
      </c>
      <c r="BI331" s="1">
        <v>99999</v>
      </c>
      <c r="BJ331" s="2">
        <v>44895</v>
      </c>
      <c r="BK331" s="2">
        <v>44895</v>
      </c>
      <c r="BL331" s="1">
        <v>9</v>
      </c>
      <c r="BM331" s="1" t="s">
        <v>1</v>
      </c>
      <c r="BO331" s="2">
        <v>44986</v>
      </c>
      <c r="BP331" s="1">
        <v>1</v>
      </c>
      <c r="BQ331" s="1" t="s">
        <v>165</v>
      </c>
      <c r="BR331" s="1">
        <v>0</v>
      </c>
      <c r="BV331" s="1">
        <v>0</v>
      </c>
      <c r="BX331" s="1">
        <v>618</v>
      </c>
      <c r="BY331" s="1" t="s">
        <v>528</v>
      </c>
      <c r="BZ331" s="1">
        <v>64</v>
      </c>
      <c r="DD331" s="2">
        <v>44895</v>
      </c>
      <c r="DE331" s="2">
        <v>44986</v>
      </c>
      <c r="DF331" s="1">
        <v>1186845</v>
      </c>
      <c r="DG331" s="1">
        <v>2</v>
      </c>
      <c r="DH331" s="1" t="s">
        <v>0</v>
      </c>
      <c r="DI331" s="2">
        <v>44895</v>
      </c>
      <c r="DN331" s="1">
        <v>0</v>
      </c>
      <c r="DP331" s="1">
        <v>0</v>
      </c>
      <c r="EL331" s="1">
        <v>2</v>
      </c>
    </row>
    <row r="332" spans="1:142">
      <c r="A332" s="1" t="s">
        <v>20</v>
      </c>
      <c r="B332" s="1">
        <v>1</v>
      </c>
      <c r="C332" s="1" t="s">
        <v>19</v>
      </c>
      <c r="D332" s="1" t="s">
        <v>18</v>
      </c>
      <c r="G332" s="1">
        <v>43570908</v>
      </c>
      <c r="H332" s="1">
        <v>148452</v>
      </c>
      <c r="I332" s="1" t="s">
        <v>1574</v>
      </c>
      <c r="J332" s="1" t="s">
        <v>1573</v>
      </c>
      <c r="K332" s="1" t="s">
        <v>1562</v>
      </c>
      <c r="L332" s="2">
        <v>44895</v>
      </c>
      <c r="M332" s="2">
        <v>44984</v>
      </c>
      <c r="N332" s="1">
        <v>112823270</v>
      </c>
      <c r="O332" s="1" t="s">
        <v>1902</v>
      </c>
      <c r="P332" s="1">
        <v>2287</v>
      </c>
      <c r="Q332" s="1" t="s">
        <v>1901</v>
      </c>
      <c r="R332" s="1" t="s">
        <v>1900</v>
      </c>
      <c r="S332" s="1">
        <v>1</v>
      </c>
      <c r="T332" s="1" t="s">
        <v>13</v>
      </c>
      <c r="U332" s="1">
        <v>510010</v>
      </c>
      <c r="V332" s="1" t="s">
        <v>937</v>
      </c>
      <c r="AC332" s="1">
        <v>21</v>
      </c>
      <c r="AD332" s="1" t="s">
        <v>1408</v>
      </c>
      <c r="AE332" s="1">
        <v>2109</v>
      </c>
      <c r="AF332" s="1" t="s">
        <v>1554</v>
      </c>
      <c r="AG332" s="1">
        <v>210995</v>
      </c>
      <c r="AH332" s="1" t="s">
        <v>63</v>
      </c>
      <c r="AI332" s="1">
        <v>34946574</v>
      </c>
      <c r="AJ332" s="1" t="s">
        <v>1574</v>
      </c>
      <c r="AK332" s="1" t="s">
        <v>1573</v>
      </c>
      <c r="AL332" s="1" t="s">
        <v>1559</v>
      </c>
      <c r="AM332" s="1">
        <v>18</v>
      </c>
      <c r="AN332" s="1">
        <v>10</v>
      </c>
      <c r="AP332" s="1" t="s">
        <v>59</v>
      </c>
      <c r="AQ332" s="1">
        <v>490</v>
      </c>
      <c r="AR332" s="1">
        <v>490</v>
      </c>
      <c r="AS332" s="1">
        <v>64</v>
      </c>
      <c r="AU332" s="1" t="s">
        <v>528</v>
      </c>
      <c r="AV332" s="2">
        <v>44953</v>
      </c>
      <c r="AW332" s="1">
        <v>0</v>
      </c>
      <c r="AY332" s="1">
        <v>3</v>
      </c>
      <c r="AZ332" s="1" t="s">
        <v>166</v>
      </c>
      <c r="BA332" s="1">
        <v>0</v>
      </c>
      <c r="BC332" s="1">
        <v>1</v>
      </c>
      <c r="BE332" s="1">
        <v>1</v>
      </c>
      <c r="BF332" s="1" t="s">
        <v>3</v>
      </c>
      <c r="BG332" s="1">
        <v>0</v>
      </c>
      <c r="BI332" s="1">
        <v>99999</v>
      </c>
      <c r="BJ332" s="2">
        <v>44895</v>
      </c>
      <c r="BK332" s="2">
        <v>44895</v>
      </c>
      <c r="BL332" s="1">
        <v>9</v>
      </c>
      <c r="BM332" s="1" t="s">
        <v>1</v>
      </c>
      <c r="BO332" s="2">
        <v>44950</v>
      </c>
      <c r="BP332" s="1">
        <v>1</v>
      </c>
      <c r="BQ332" s="1" t="s">
        <v>165</v>
      </c>
      <c r="BR332" s="1">
        <v>0</v>
      </c>
      <c r="BV332" s="1">
        <v>0</v>
      </c>
      <c r="BX332" s="1">
        <v>490</v>
      </c>
      <c r="BY332" s="1" t="s">
        <v>528</v>
      </c>
      <c r="BZ332" s="1">
        <v>64</v>
      </c>
      <c r="DD332" s="2">
        <v>44895</v>
      </c>
      <c r="DE332" s="2">
        <v>44984</v>
      </c>
      <c r="DF332" s="1">
        <v>1186844</v>
      </c>
      <c r="DG332" s="1">
        <v>2</v>
      </c>
      <c r="DH332" s="1" t="s">
        <v>0</v>
      </c>
      <c r="DI332" s="2">
        <v>44895</v>
      </c>
      <c r="DN332" s="1">
        <v>0</v>
      </c>
      <c r="DP332" s="1">
        <v>0</v>
      </c>
      <c r="EL332" s="1">
        <v>2</v>
      </c>
    </row>
    <row r="333" spans="1:142">
      <c r="A333" s="1" t="s">
        <v>20</v>
      </c>
      <c r="B333" s="1">
        <v>1</v>
      </c>
      <c r="C333" s="1" t="s">
        <v>19</v>
      </c>
      <c r="D333" s="1" t="s">
        <v>18</v>
      </c>
      <c r="G333" s="1">
        <v>43570916</v>
      </c>
      <c r="H333" s="1">
        <v>148435</v>
      </c>
      <c r="I333" s="1" t="s">
        <v>1580</v>
      </c>
      <c r="J333" s="1" t="s">
        <v>1579</v>
      </c>
      <c r="K333" s="1" t="s">
        <v>1581</v>
      </c>
      <c r="L333" s="2">
        <v>44895</v>
      </c>
      <c r="M333" s="2">
        <v>44992</v>
      </c>
      <c r="N333" s="1">
        <v>112823481</v>
      </c>
      <c r="O333" s="1" t="s">
        <v>1902</v>
      </c>
      <c r="P333" s="1">
        <v>2287</v>
      </c>
      <c r="Q333" s="1" t="s">
        <v>1901</v>
      </c>
      <c r="R333" s="1" t="s">
        <v>1900</v>
      </c>
      <c r="S333" s="1">
        <v>1</v>
      </c>
      <c r="T333" s="1" t="s">
        <v>13</v>
      </c>
      <c r="U333" s="1">
        <v>510010</v>
      </c>
      <c r="V333" s="1" t="s">
        <v>937</v>
      </c>
      <c r="AC333" s="1">
        <v>21</v>
      </c>
      <c r="AD333" s="1" t="s">
        <v>1408</v>
      </c>
      <c r="AE333" s="1">
        <v>2109</v>
      </c>
      <c r="AF333" s="1" t="s">
        <v>1554</v>
      </c>
      <c r="AG333" s="1">
        <v>210995</v>
      </c>
      <c r="AH333" s="1" t="s">
        <v>63</v>
      </c>
      <c r="AI333" s="1">
        <v>34946545</v>
      </c>
      <c r="AJ333" s="1" t="s">
        <v>1580</v>
      </c>
      <c r="AK333" s="1" t="s">
        <v>1579</v>
      </c>
      <c r="AL333" s="1" t="s">
        <v>1578</v>
      </c>
      <c r="AM333" s="1">
        <v>16</v>
      </c>
      <c r="AN333" s="1">
        <v>10</v>
      </c>
      <c r="AP333" s="1" t="s">
        <v>59</v>
      </c>
      <c r="AQ333" s="1">
        <v>595</v>
      </c>
      <c r="AR333" s="1">
        <v>595</v>
      </c>
      <c r="AS333" s="1">
        <v>10</v>
      </c>
      <c r="AU333" s="1" t="s">
        <v>59</v>
      </c>
      <c r="AW333" s="1">
        <v>0</v>
      </c>
      <c r="AY333" s="1">
        <v>0</v>
      </c>
      <c r="BA333" s="1">
        <v>0</v>
      </c>
      <c r="BC333" s="1">
        <v>1</v>
      </c>
      <c r="BE333" s="1">
        <v>1</v>
      </c>
      <c r="BF333" s="1" t="s">
        <v>3</v>
      </c>
      <c r="BG333" s="1">
        <v>1</v>
      </c>
      <c r="BH333" s="1" t="s">
        <v>2</v>
      </c>
      <c r="BI333" s="1">
        <v>99999</v>
      </c>
      <c r="BJ333" s="2">
        <v>44895</v>
      </c>
      <c r="BK333" s="2">
        <v>44950</v>
      </c>
      <c r="BL333" s="1">
        <v>9</v>
      </c>
      <c r="BM333" s="1" t="s">
        <v>1</v>
      </c>
      <c r="BR333" s="1">
        <v>0</v>
      </c>
      <c r="BV333" s="1">
        <v>0</v>
      </c>
      <c r="BX333" s="1">
        <v>0</v>
      </c>
      <c r="DD333" s="2">
        <v>44895</v>
      </c>
      <c r="DE333" s="2">
        <v>44992</v>
      </c>
      <c r="DF333" s="1">
        <v>1173663</v>
      </c>
      <c r="DG333" s="1">
        <v>2</v>
      </c>
      <c r="DH333" s="1" t="s">
        <v>0</v>
      </c>
      <c r="DI333" s="2">
        <v>44895</v>
      </c>
      <c r="DN333" s="1">
        <v>0</v>
      </c>
      <c r="DP333" s="1">
        <v>0</v>
      </c>
      <c r="EL333" s="1">
        <v>2</v>
      </c>
    </row>
    <row r="334" spans="1:142">
      <c r="A334" s="1" t="s">
        <v>20</v>
      </c>
      <c r="B334" s="1">
        <v>1</v>
      </c>
      <c r="C334" s="1" t="s">
        <v>19</v>
      </c>
      <c r="D334" s="1" t="s">
        <v>18</v>
      </c>
      <c r="G334" s="1">
        <v>43570784</v>
      </c>
      <c r="H334" s="1">
        <v>146795</v>
      </c>
      <c r="I334" s="1" t="s">
        <v>1556</v>
      </c>
      <c r="J334" s="1" t="s">
        <v>1556</v>
      </c>
      <c r="K334" s="1" t="s">
        <v>1558</v>
      </c>
      <c r="L334" s="2">
        <v>44895</v>
      </c>
      <c r="M334" s="2">
        <v>44984</v>
      </c>
      <c r="N334" s="1">
        <v>112821158</v>
      </c>
      <c r="O334" s="1" t="s">
        <v>1902</v>
      </c>
      <c r="P334" s="1">
        <v>2287</v>
      </c>
      <c r="Q334" s="1" t="s">
        <v>1901</v>
      </c>
      <c r="R334" s="1" t="s">
        <v>1900</v>
      </c>
      <c r="S334" s="1">
        <v>1</v>
      </c>
      <c r="T334" s="1" t="s">
        <v>13</v>
      </c>
      <c r="U334" s="1">
        <v>510010</v>
      </c>
      <c r="V334" s="1" t="s">
        <v>937</v>
      </c>
      <c r="AC334" s="1">
        <v>21</v>
      </c>
      <c r="AD334" s="1" t="s">
        <v>1408</v>
      </c>
      <c r="AE334" s="1">
        <v>2109</v>
      </c>
      <c r="AF334" s="1" t="s">
        <v>1554</v>
      </c>
      <c r="AG334" s="1">
        <v>210905</v>
      </c>
      <c r="AH334" s="1" t="s">
        <v>1557</v>
      </c>
      <c r="AI334" s="1">
        <v>38424580</v>
      </c>
      <c r="AJ334" s="1" t="s">
        <v>1556</v>
      </c>
      <c r="AK334" s="1" t="s">
        <v>1556</v>
      </c>
      <c r="AL334" s="1" t="s">
        <v>1555</v>
      </c>
      <c r="AM334" s="1">
        <v>16</v>
      </c>
      <c r="AN334" s="1">
        <v>10</v>
      </c>
      <c r="AP334" s="1" t="s">
        <v>59</v>
      </c>
      <c r="AQ334" s="1">
        <v>746</v>
      </c>
      <c r="AR334" s="1">
        <v>746</v>
      </c>
      <c r="AS334" s="1">
        <v>64</v>
      </c>
      <c r="AU334" s="1" t="s">
        <v>528</v>
      </c>
      <c r="AV334" s="2">
        <v>44944</v>
      </c>
      <c r="AW334" s="1">
        <v>0</v>
      </c>
      <c r="AY334" s="1">
        <v>3</v>
      </c>
      <c r="AZ334" s="1" t="s">
        <v>166</v>
      </c>
      <c r="BA334" s="1">
        <v>0</v>
      </c>
      <c r="BC334" s="1">
        <v>1</v>
      </c>
      <c r="BE334" s="1">
        <v>1</v>
      </c>
      <c r="BF334" s="1" t="s">
        <v>3</v>
      </c>
      <c r="BG334" s="1">
        <v>0</v>
      </c>
      <c r="BI334" s="1">
        <v>99999</v>
      </c>
      <c r="BJ334" s="2">
        <v>44895</v>
      </c>
      <c r="BK334" s="2">
        <v>44895</v>
      </c>
      <c r="BL334" s="1">
        <v>9</v>
      </c>
      <c r="BM334" s="1" t="s">
        <v>1</v>
      </c>
      <c r="BO334" s="2">
        <v>44942</v>
      </c>
      <c r="BP334" s="1">
        <v>1</v>
      </c>
      <c r="BQ334" s="1" t="s">
        <v>165</v>
      </c>
      <c r="BR334" s="1">
        <v>0</v>
      </c>
      <c r="BV334" s="1">
        <v>0</v>
      </c>
      <c r="BX334" s="1">
        <v>746</v>
      </c>
      <c r="BY334" s="1" t="s">
        <v>528</v>
      </c>
      <c r="BZ334" s="1">
        <v>64</v>
      </c>
      <c r="DC334" s="1" t="s">
        <v>1186</v>
      </c>
      <c r="DD334" s="2">
        <v>44895</v>
      </c>
      <c r="DE334" s="2">
        <v>44984</v>
      </c>
      <c r="DF334" s="1">
        <v>1195672</v>
      </c>
      <c r="DG334" s="1">
        <v>2</v>
      </c>
      <c r="DH334" s="1" t="s">
        <v>0</v>
      </c>
      <c r="DI334" s="2">
        <v>44895</v>
      </c>
      <c r="DN334" s="1">
        <v>0</v>
      </c>
      <c r="DP334" s="1">
        <v>0</v>
      </c>
      <c r="DQ334" s="1" t="s">
        <v>5</v>
      </c>
      <c r="EL334" s="1">
        <v>2</v>
      </c>
    </row>
    <row r="335" spans="1:142">
      <c r="A335" s="1" t="s">
        <v>20</v>
      </c>
      <c r="B335" s="1">
        <v>1</v>
      </c>
      <c r="C335" s="1" t="s">
        <v>19</v>
      </c>
      <c r="D335" s="1" t="s">
        <v>18</v>
      </c>
      <c r="G335" s="1">
        <v>43570873</v>
      </c>
      <c r="H335" s="1">
        <v>148446</v>
      </c>
      <c r="I335" s="1" t="s">
        <v>1567</v>
      </c>
      <c r="J335" s="1" t="s">
        <v>1566</v>
      </c>
      <c r="K335" s="1" t="s">
        <v>1568</v>
      </c>
      <c r="L335" s="2">
        <v>44895</v>
      </c>
      <c r="M335" s="2">
        <v>44984</v>
      </c>
      <c r="N335" s="1">
        <v>112822571</v>
      </c>
      <c r="O335" s="1" t="s">
        <v>1902</v>
      </c>
      <c r="P335" s="1">
        <v>2287</v>
      </c>
      <c r="Q335" s="1" t="s">
        <v>1901</v>
      </c>
      <c r="R335" s="1" t="s">
        <v>1900</v>
      </c>
      <c r="S335" s="1">
        <v>1</v>
      </c>
      <c r="T335" s="1" t="s">
        <v>13</v>
      </c>
      <c r="U335" s="1">
        <v>510010</v>
      </c>
      <c r="V335" s="1" t="s">
        <v>937</v>
      </c>
      <c r="AC335" s="1">
        <v>21</v>
      </c>
      <c r="AD335" s="1" t="s">
        <v>1408</v>
      </c>
      <c r="AE335" s="1">
        <v>2109</v>
      </c>
      <c r="AF335" s="1" t="s">
        <v>1554</v>
      </c>
      <c r="AG335" s="1">
        <v>210905</v>
      </c>
      <c r="AH335" s="1" t="s">
        <v>1557</v>
      </c>
      <c r="AI335" s="1">
        <v>34946546</v>
      </c>
      <c r="AJ335" s="1" t="s">
        <v>1567</v>
      </c>
      <c r="AK335" s="1" t="s">
        <v>1566</v>
      </c>
      <c r="AL335" s="1" t="s">
        <v>1565</v>
      </c>
      <c r="AM335" s="1">
        <v>24</v>
      </c>
      <c r="AN335" s="1">
        <v>11</v>
      </c>
      <c r="AP335" s="1" t="s">
        <v>27</v>
      </c>
      <c r="AQ335" s="1">
        <v>561</v>
      </c>
      <c r="AR335" s="1">
        <v>561</v>
      </c>
      <c r="AS335" s="1">
        <v>11</v>
      </c>
      <c r="AU335" s="1" t="s">
        <v>27</v>
      </c>
      <c r="AW335" s="1">
        <v>0</v>
      </c>
      <c r="AY335" s="1">
        <v>0</v>
      </c>
      <c r="BA335" s="1">
        <v>0</v>
      </c>
      <c r="BC335" s="1">
        <v>1</v>
      </c>
      <c r="BE335" s="1">
        <v>1</v>
      </c>
      <c r="BF335" s="1" t="s">
        <v>3</v>
      </c>
      <c r="BG335" s="1">
        <v>0</v>
      </c>
      <c r="BI335" s="1">
        <v>99999</v>
      </c>
      <c r="BJ335" s="2">
        <v>44895</v>
      </c>
      <c r="BK335" s="2">
        <v>44895</v>
      </c>
      <c r="BL335" s="1">
        <v>9</v>
      </c>
      <c r="BM335" s="1" t="s">
        <v>1</v>
      </c>
      <c r="BR335" s="1">
        <v>0</v>
      </c>
      <c r="BV335" s="1">
        <v>0</v>
      </c>
      <c r="BX335" s="1">
        <v>0</v>
      </c>
      <c r="DD335" s="2">
        <v>44895</v>
      </c>
      <c r="DE335" s="2">
        <v>44984</v>
      </c>
      <c r="DF335" s="1">
        <v>1176912</v>
      </c>
      <c r="DG335" s="1">
        <v>2</v>
      </c>
      <c r="DH335" s="1" t="s">
        <v>0</v>
      </c>
      <c r="DI335" s="2">
        <v>44895</v>
      </c>
      <c r="DN335" s="1">
        <v>0</v>
      </c>
      <c r="DP335" s="1">
        <v>0</v>
      </c>
      <c r="EL335" s="1">
        <v>2</v>
      </c>
    </row>
    <row r="336" spans="1:142">
      <c r="A336" s="1" t="s">
        <v>20</v>
      </c>
      <c r="B336" s="1">
        <v>1</v>
      </c>
      <c r="C336" s="1" t="s">
        <v>19</v>
      </c>
      <c r="D336" s="1" t="s">
        <v>18</v>
      </c>
      <c r="G336" s="1">
        <v>43570901</v>
      </c>
      <c r="H336" s="1">
        <v>148613</v>
      </c>
      <c r="I336" s="1" t="s">
        <v>1561</v>
      </c>
      <c r="J336" s="1" t="s">
        <v>1560</v>
      </c>
      <c r="K336" s="1" t="s">
        <v>1562</v>
      </c>
      <c r="L336" s="2">
        <v>44895</v>
      </c>
      <c r="M336" s="2">
        <v>44984</v>
      </c>
      <c r="N336" s="1">
        <v>112823158</v>
      </c>
      <c r="O336" s="1" t="s">
        <v>1902</v>
      </c>
      <c r="P336" s="1">
        <v>2287</v>
      </c>
      <c r="Q336" s="1" t="s">
        <v>1901</v>
      </c>
      <c r="R336" s="1" t="s">
        <v>1900</v>
      </c>
      <c r="S336" s="1">
        <v>1</v>
      </c>
      <c r="T336" s="1" t="s">
        <v>13</v>
      </c>
      <c r="U336" s="1">
        <v>510010</v>
      </c>
      <c r="V336" s="1" t="s">
        <v>937</v>
      </c>
      <c r="AC336" s="1">
        <v>21</v>
      </c>
      <c r="AD336" s="1" t="s">
        <v>1408</v>
      </c>
      <c r="AE336" s="1">
        <v>2109</v>
      </c>
      <c r="AF336" s="1" t="s">
        <v>1554</v>
      </c>
      <c r="AG336" s="1">
        <v>210905</v>
      </c>
      <c r="AH336" s="1" t="s">
        <v>1557</v>
      </c>
      <c r="AI336" s="1">
        <v>34946549</v>
      </c>
      <c r="AJ336" s="1" t="s">
        <v>1561</v>
      </c>
      <c r="AK336" s="1" t="s">
        <v>1560</v>
      </c>
      <c r="AL336" s="1" t="s">
        <v>1559</v>
      </c>
      <c r="AM336" s="1">
        <v>18</v>
      </c>
      <c r="AN336" s="1">
        <v>10</v>
      </c>
      <c r="AP336" s="1" t="s">
        <v>59</v>
      </c>
      <c r="AQ336" s="1">
        <v>726</v>
      </c>
      <c r="AR336" s="1">
        <v>726</v>
      </c>
      <c r="AS336" s="1">
        <v>64</v>
      </c>
      <c r="AU336" s="1" t="s">
        <v>528</v>
      </c>
      <c r="AV336" s="2">
        <v>44944</v>
      </c>
      <c r="AW336" s="1">
        <v>0</v>
      </c>
      <c r="AY336" s="1">
        <v>3</v>
      </c>
      <c r="AZ336" s="1" t="s">
        <v>166</v>
      </c>
      <c r="BA336" s="1">
        <v>0</v>
      </c>
      <c r="BC336" s="1">
        <v>1</v>
      </c>
      <c r="BE336" s="1">
        <v>1</v>
      </c>
      <c r="BF336" s="1" t="s">
        <v>3</v>
      </c>
      <c r="BG336" s="1">
        <v>0</v>
      </c>
      <c r="BI336" s="1">
        <v>99999</v>
      </c>
      <c r="BJ336" s="2">
        <v>44895</v>
      </c>
      <c r="BK336" s="2">
        <v>44895</v>
      </c>
      <c r="BL336" s="1">
        <v>9</v>
      </c>
      <c r="BM336" s="1" t="s">
        <v>1</v>
      </c>
      <c r="BO336" s="2">
        <v>44942</v>
      </c>
      <c r="BP336" s="1">
        <v>1</v>
      </c>
      <c r="BQ336" s="1" t="s">
        <v>165</v>
      </c>
      <c r="BR336" s="1">
        <v>0</v>
      </c>
      <c r="BV336" s="1">
        <v>0</v>
      </c>
      <c r="BX336" s="1">
        <v>726</v>
      </c>
      <c r="BY336" s="1" t="s">
        <v>528</v>
      </c>
      <c r="BZ336" s="1">
        <v>64</v>
      </c>
      <c r="DD336" s="2">
        <v>44895</v>
      </c>
      <c r="DE336" s="2">
        <v>44984</v>
      </c>
      <c r="DF336" s="1">
        <v>1182253</v>
      </c>
      <c r="DG336" s="1">
        <v>2</v>
      </c>
      <c r="DH336" s="1" t="s">
        <v>0</v>
      </c>
      <c r="DI336" s="2">
        <v>44895</v>
      </c>
      <c r="DN336" s="1">
        <v>0</v>
      </c>
      <c r="DP336" s="1">
        <v>0</v>
      </c>
      <c r="EL336" s="1">
        <v>2</v>
      </c>
    </row>
    <row r="337" spans="1:142">
      <c r="A337" s="1" t="s">
        <v>20</v>
      </c>
      <c r="B337" s="1">
        <v>1</v>
      </c>
      <c r="C337" s="1" t="s">
        <v>19</v>
      </c>
      <c r="D337" s="1" t="s">
        <v>18</v>
      </c>
      <c r="G337" s="1">
        <v>43570917</v>
      </c>
      <c r="H337" s="1">
        <v>148602</v>
      </c>
      <c r="I337" s="1" t="s">
        <v>1564</v>
      </c>
      <c r="J337" s="1" t="s">
        <v>1563</v>
      </c>
      <c r="K337" s="1" t="s">
        <v>1562</v>
      </c>
      <c r="L337" s="2">
        <v>44895</v>
      </c>
      <c r="M337" s="2">
        <v>44984</v>
      </c>
      <c r="N337" s="1">
        <v>112823578</v>
      </c>
      <c r="O337" s="1" t="s">
        <v>1902</v>
      </c>
      <c r="P337" s="1">
        <v>2287</v>
      </c>
      <c r="Q337" s="1" t="s">
        <v>1901</v>
      </c>
      <c r="R337" s="1" t="s">
        <v>1900</v>
      </c>
      <c r="S337" s="1">
        <v>1</v>
      </c>
      <c r="T337" s="1" t="s">
        <v>13</v>
      </c>
      <c r="U337" s="1">
        <v>510010</v>
      </c>
      <c r="V337" s="1" t="s">
        <v>937</v>
      </c>
      <c r="AC337" s="1">
        <v>21</v>
      </c>
      <c r="AD337" s="1" t="s">
        <v>1408</v>
      </c>
      <c r="AE337" s="1">
        <v>2109</v>
      </c>
      <c r="AF337" s="1" t="s">
        <v>1554</v>
      </c>
      <c r="AG337" s="1">
        <v>210905</v>
      </c>
      <c r="AH337" s="1" t="s">
        <v>1557</v>
      </c>
      <c r="AI337" s="1">
        <v>34946548</v>
      </c>
      <c r="AJ337" s="1" t="s">
        <v>1564</v>
      </c>
      <c r="AK337" s="1" t="s">
        <v>1563</v>
      </c>
      <c r="AL337" s="1" t="s">
        <v>1559</v>
      </c>
      <c r="AM337" s="1">
        <v>18</v>
      </c>
      <c r="AN337" s="1">
        <v>10</v>
      </c>
      <c r="AP337" s="1" t="s">
        <v>59</v>
      </c>
      <c r="AQ337" s="1">
        <v>610</v>
      </c>
      <c r="AR337" s="1">
        <v>610</v>
      </c>
      <c r="AS337" s="1">
        <v>64</v>
      </c>
      <c r="AU337" s="1" t="s">
        <v>528</v>
      </c>
      <c r="AV337" s="2">
        <v>44944</v>
      </c>
      <c r="AW337" s="1">
        <v>0</v>
      </c>
      <c r="AY337" s="1">
        <v>3</v>
      </c>
      <c r="AZ337" s="1" t="s">
        <v>166</v>
      </c>
      <c r="BA337" s="1">
        <v>0</v>
      </c>
      <c r="BC337" s="1">
        <v>1</v>
      </c>
      <c r="BE337" s="1">
        <v>1</v>
      </c>
      <c r="BF337" s="1" t="s">
        <v>3</v>
      </c>
      <c r="BG337" s="1">
        <v>0</v>
      </c>
      <c r="BI337" s="1">
        <v>99999</v>
      </c>
      <c r="BJ337" s="2">
        <v>44895</v>
      </c>
      <c r="BK337" s="2">
        <v>44895</v>
      </c>
      <c r="BL337" s="1">
        <v>9</v>
      </c>
      <c r="BM337" s="1" t="s">
        <v>1</v>
      </c>
      <c r="BO337" s="2">
        <v>44942</v>
      </c>
      <c r="BP337" s="1">
        <v>1</v>
      </c>
      <c r="BQ337" s="1" t="s">
        <v>165</v>
      </c>
      <c r="BR337" s="1">
        <v>0</v>
      </c>
      <c r="BV337" s="1">
        <v>0</v>
      </c>
      <c r="BX337" s="1">
        <v>610</v>
      </c>
      <c r="BY337" s="1" t="s">
        <v>528</v>
      </c>
      <c r="BZ337" s="1">
        <v>64</v>
      </c>
      <c r="DD337" s="2">
        <v>44895</v>
      </c>
      <c r="DE337" s="2">
        <v>44984</v>
      </c>
      <c r="DF337" s="1">
        <v>1159286</v>
      </c>
      <c r="DG337" s="1">
        <v>2</v>
      </c>
      <c r="DH337" s="1" t="s">
        <v>0</v>
      </c>
      <c r="DI337" s="2">
        <v>44895</v>
      </c>
      <c r="DN337" s="1">
        <v>0</v>
      </c>
      <c r="DP337" s="1">
        <v>0</v>
      </c>
      <c r="EL337" s="1">
        <v>2</v>
      </c>
    </row>
    <row r="338" spans="1:142">
      <c r="A338" s="1" t="s">
        <v>20</v>
      </c>
      <c r="B338" s="1">
        <v>1</v>
      </c>
      <c r="C338" s="1" t="s">
        <v>19</v>
      </c>
      <c r="D338" s="1" t="s">
        <v>18</v>
      </c>
      <c r="G338" s="1">
        <v>43679748</v>
      </c>
      <c r="H338" s="1">
        <v>148465</v>
      </c>
      <c r="I338" s="1" t="s">
        <v>2005</v>
      </c>
      <c r="J338" s="1" t="s">
        <v>2001</v>
      </c>
      <c r="K338" s="1" t="s">
        <v>2006</v>
      </c>
      <c r="L338" s="2">
        <v>44905</v>
      </c>
      <c r="M338" s="2">
        <v>44984</v>
      </c>
      <c r="N338" s="1">
        <v>113088708</v>
      </c>
      <c r="O338" s="1" t="s">
        <v>1902</v>
      </c>
      <c r="P338" s="1">
        <v>2287</v>
      </c>
      <c r="Q338" s="1" t="s">
        <v>1901</v>
      </c>
      <c r="R338" s="1" t="s">
        <v>1900</v>
      </c>
      <c r="S338" s="1">
        <v>1</v>
      </c>
      <c r="T338" s="1" t="s">
        <v>13</v>
      </c>
      <c r="U338" s="1">
        <v>510010</v>
      </c>
      <c r="V338" s="1" t="s">
        <v>937</v>
      </c>
      <c r="AC338" s="1">
        <v>21</v>
      </c>
      <c r="AD338" s="1" t="s">
        <v>1408</v>
      </c>
      <c r="AE338" s="1">
        <v>2109</v>
      </c>
      <c r="AF338" s="1" t="s">
        <v>1554</v>
      </c>
      <c r="AG338" s="1">
        <v>210905</v>
      </c>
      <c r="AH338" s="1" t="s">
        <v>1557</v>
      </c>
      <c r="AI338" s="1">
        <v>38757165</v>
      </c>
      <c r="AJ338" s="1" t="s">
        <v>2005</v>
      </c>
      <c r="AK338" s="1" t="s">
        <v>2001</v>
      </c>
      <c r="AL338" s="1" t="s">
        <v>2004</v>
      </c>
      <c r="AM338" s="1">
        <v>20</v>
      </c>
      <c r="AN338" s="1">
        <v>0</v>
      </c>
      <c r="AP338" s="1" t="s">
        <v>5</v>
      </c>
      <c r="AQ338" s="1">
        <v>902</v>
      </c>
      <c r="AR338" s="1">
        <v>902</v>
      </c>
      <c r="AS338" s="1">
        <v>64</v>
      </c>
      <c r="AU338" s="1" t="s">
        <v>528</v>
      </c>
      <c r="AW338" s="1">
        <v>0</v>
      </c>
      <c r="AY338" s="1">
        <v>0</v>
      </c>
      <c r="BA338" s="1">
        <v>0</v>
      </c>
      <c r="BC338" s="1">
        <v>1</v>
      </c>
      <c r="BE338" s="1">
        <v>1</v>
      </c>
      <c r="BF338" s="1" t="s">
        <v>3</v>
      </c>
      <c r="BG338" s="1">
        <v>0</v>
      </c>
      <c r="BI338" s="1">
        <v>99999</v>
      </c>
      <c r="BJ338" s="2">
        <v>44904</v>
      </c>
      <c r="BK338" s="2">
        <v>44904</v>
      </c>
      <c r="BL338" s="1">
        <v>9</v>
      </c>
      <c r="BM338" s="1" t="s">
        <v>1</v>
      </c>
      <c r="BR338" s="1">
        <v>0</v>
      </c>
      <c r="BV338" s="1">
        <v>0</v>
      </c>
      <c r="BX338" s="1">
        <v>0</v>
      </c>
      <c r="DC338" s="1">
        <v>364</v>
      </c>
      <c r="DD338" s="2">
        <v>44904</v>
      </c>
      <c r="DE338" s="2">
        <v>44984</v>
      </c>
      <c r="DF338" s="1">
        <v>1197758</v>
      </c>
      <c r="DG338" s="1">
        <v>2</v>
      </c>
      <c r="DH338" s="1" t="s">
        <v>0</v>
      </c>
      <c r="DI338" s="2">
        <v>44904</v>
      </c>
      <c r="DN338" s="1">
        <v>0</v>
      </c>
      <c r="DP338" s="1">
        <v>0</v>
      </c>
      <c r="DQ338" s="1" t="s">
        <v>5</v>
      </c>
      <c r="EL338" s="1">
        <v>2</v>
      </c>
    </row>
    <row r="339" spans="1:142">
      <c r="A339" s="1" t="s">
        <v>20</v>
      </c>
      <c r="B339" s="1">
        <v>1</v>
      </c>
      <c r="C339" s="1" t="s">
        <v>19</v>
      </c>
      <c r="D339" s="1" t="s">
        <v>18</v>
      </c>
      <c r="G339" s="1">
        <v>43679749</v>
      </c>
      <c r="H339" s="1">
        <v>148464</v>
      </c>
      <c r="I339" s="1" t="s">
        <v>2002</v>
      </c>
      <c r="J339" s="1" t="s">
        <v>2001</v>
      </c>
      <c r="K339" s="1" t="s">
        <v>2003</v>
      </c>
      <c r="L339" s="2">
        <v>44905</v>
      </c>
      <c r="M339" s="2">
        <v>44984</v>
      </c>
      <c r="N339" s="1">
        <v>113088709</v>
      </c>
      <c r="O339" s="1" t="s">
        <v>1902</v>
      </c>
      <c r="P339" s="1">
        <v>2287</v>
      </c>
      <c r="Q339" s="1" t="s">
        <v>1901</v>
      </c>
      <c r="R339" s="1" t="s">
        <v>1900</v>
      </c>
      <c r="S339" s="1">
        <v>1</v>
      </c>
      <c r="T339" s="1" t="s">
        <v>13</v>
      </c>
      <c r="U339" s="1">
        <v>510010</v>
      </c>
      <c r="V339" s="1" t="s">
        <v>937</v>
      </c>
      <c r="AC339" s="1">
        <v>21</v>
      </c>
      <c r="AD339" s="1" t="s">
        <v>1408</v>
      </c>
      <c r="AE339" s="1">
        <v>2109</v>
      </c>
      <c r="AF339" s="1" t="s">
        <v>1554</v>
      </c>
      <c r="AG339" s="1">
        <v>210905</v>
      </c>
      <c r="AH339" s="1" t="s">
        <v>1557</v>
      </c>
      <c r="AI339" s="1">
        <v>38757168</v>
      </c>
      <c r="AJ339" s="1" t="s">
        <v>2002</v>
      </c>
      <c r="AK339" s="1" t="s">
        <v>2001</v>
      </c>
      <c r="AL339" s="1" t="s">
        <v>2000</v>
      </c>
      <c r="AM339" s="1">
        <v>16</v>
      </c>
      <c r="AN339" s="1">
        <v>0</v>
      </c>
      <c r="AP339" s="1" t="s">
        <v>5</v>
      </c>
      <c r="AQ339" s="1">
        <v>942</v>
      </c>
      <c r="AR339" s="1">
        <v>942</v>
      </c>
      <c r="AS339" s="1">
        <v>64</v>
      </c>
      <c r="AU339" s="1" t="s">
        <v>528</v>
      </c>
      <c r="AW339" s="1">
        <v>0</v>
      </c>
      <c r="AY339" s="1">
        <v>0</v>
      </c>
      <c r="BA339" s="1">
        <v>0</v>
      </c>
      <c r="BC339" s="1">
        <v>1</v>
      </c>
      <c r="BE339" s="1">
        <v>1</v>
      </c>
      <c r="BF339" s="1" t="s">
        <v>3</v>
      </c>
      <c r="BG339" s="1">
        <v>0</v>
      </c>
      <c r="BI339" s="1">
        <v>99999</v>
      </c>
      <c r="BJ339" s="2">
        <v>44904</v>
      </c>
      <c r="BK339" s="2">
        <v>44904</v>
      </c>
      <c r="BL339" s="1">
        <v>9</v>
      </c>
      <c r="BM339" s="1" t="s">
        <v>1</v>
      </c>
      <c r="BR339" s="1">
        <v>0</v>
      </c>
      <c r="BV339" s="1">
        <v>0</v>
      </c>
      <c r="BX339" s="1">
        <v>0</v>
      </c>
      <c r="DC339" s="1">
        <v>364</v>
      </c>
      <c r="DD339" s="2">
        <v>44904</v>
      </c>
      <c r="DE339" s="2">
        <v>44984</v>
      </c>
      <c r="DF339" s="1">
        <v>1197759</v>
      </c>
      <c r="DG339" s="1">
        <v>2</v>
      </c>
      <c r="DH339" s="1" t="s">
        <v>0</v>
      </c>
      <c r="DI339" s="2">
        <v>44904</v>
      </c>
      <c r="DN339" s="1">
        <v>0</v>
      </c>
      <c r="DP339" s="1">
        <v>0</v>
      </c>
      <c r="DQ339" s="1" t="s">
        <v>5</v>
      </c>
      <c r="EL339" s="1">
        <v>2</v>
      </c>
    </row>
    <row r="340" spans="1:142">
      <c r="A340" s="1" t="s">
        <v>20</v>
      </c>
      <c r="B340" s="1">
        <v>1</v>
      </c>
      <c r="C340" s="1" t="s">
        <v>19</v>
      </c>
      <c r="D340" s="1" t="s">
        <v>18</v>
      </c>
      <c r="G340" s="1">
        <v>44405131</v>
      </c>
      <c r="H340" s="1">
        <v>148466</v>
      </c>
      <c r="I340" s="1" t="s">
        <v>1999</v>
      </c>
      <c r="J340" s="1" t="s">
        <v>1998</v>
      </c>
      <c r="K340" s="1" t="s">
        <v>1997</v>
      </c>
      <c r="L340" s="2">
        <v>44978</v>
      </c>
      <c r="M340" s="2">
        <v>44984</v>
      </c>
      <c r="N340" s="1">
        <v>115244580</v>
      </c>
      <c r="O340" s="1" t="s">
        <v>1902</v>
      </c>
      <c r="P340" s="1">
        <v>2287</v>
      </c>
      <c r="Q340" s="1" t="s">
        <v>1901</v>
      </c>
      <c r="R340" s="1" t="s">
        <v>1900</v>
      </c>
      <c r="S340" s="1">
        <v>1</v>
      </c>
      <c r="T340" s="1" t="s">
        <v>13</v>
      </c>
      <c r="U340" s="1">
        <v>510010</v>
      </c>
      <c r="V340" s="1" t="s">
        <v>937</v>
      </c>
      <c r="AC340" s="1">
        <v>21</v>
      </c>
      <c r="AD340" s="1" t="s">
        <v>1408</v>
      </c>
      <c r="AE340" s="1">
        <v>2109</v>
      </c>
      <c r="AF340" s="1" t="s">
        <v>1554</v>
      </c>
      <c r="AG340" s="1">
        <v>210905</v>
      </c>
      <c r="AH340" s="1" t="s">
        <v>1557</v>
      </c>
      <c r="AI340" s="1">
        <v>39210812</v>
      </c>
      <c r="AJ340" s="1" t="s">
        <v>1999</v>
      </c>
      <c r="AK340" s="1" t="s">
        <v>1998</v>
      </c>
      <c r="AL340" s="1" t="s">
        <v>1997</v>
      </c>
      <c r="AM340" s="1">
        <v>16</v>
      </c>
      <c r="AN340" s="1">
        <v>0</v>
      </c>
      <c r="AP340" s="1" t="s">
        <v>5</v>
      </c>
      <c r="AQ340" s="1">
        <v>975</v>
      </c>
      <c r="AR340" s="1">
        <v>975</v>
      </c>
      <c r="AS340" s="1">
        <v>64</v>
      </c>
      <c r="AU340" s="1" t="s">
        <v>528</v>
      </c>
      <c r="AW340" s="1">
        <v>0</v>
      </c>
      <c r="AY340" s="1">
        <v>0</v>
      </c>
      <c r="BA340" s="1">
        <v>0</v>
      </c>
      <c r="BC340" s="1">
        <v>1</v>
      </c>
      <c r="BE340" s="1">
        <v>1</v>
      </c>
      <c r="BF340" s="1" t="s">
        <v>3</v>
      </c>
      <c r="BG340" s="1">
        <v>0</v>
      </c>
      <c r="BI340" s="1">
        <v>99999</v>
      </c>
      <c r="BJ340" s="2">
        <v>44978</v>
      </c>
      <c r="BK340" s="2">
        <v>44978</v>
      </c>
      <c r="BL340" s="1">
        <v>9</v>
      </c>
      <c r="BM340" s="1" t="s">
        <v>1</v>
      </c>
      <c r="BR340" s="1">
        <v>0</v>
      </c>
      <c r="BV340" s="1">
        <v>0</v>
      </c>
      <c r="BX340" s="1">
        <v>0</v>
      </c>
      <c r="DC340" s="1" t="s">
        <v>1996</v>
      </c>
      <c r="DD340" s="2">
        <v>44978</v>
      </c>
      <c r="DE340" s="2">
        <v>44984</v>
      </c>
      <c r="DF340" s="1">
        <v>1198626</v>
      </c>
      <c r="DG340" s="1">
        <v>2</v>
      </c>
      <c r="DH340" s="1" t="s">
        <v>0</v>
      </c>
      <c r="DI340" s="2">
        <v>44978</v>
      </c>
      <c r="DN340" s="1">
        <v>0</v>
      </c>
      <c r="DP340" s="1">
        <v>0</v>
      </c>
      <c r="DQ340" s="1" t="s">
        <v>5</v>
      </c>
      <c r="EL340" s="1">
        <v>2</v>
      </c>
    </row>
    <row r="341" spans="1:142">
      <c r="A341" s="1" t="s">
        <v>20</v>
      </c>
      <c r="B341" s="1">
        <v>1</v>
      </c>
      <c r="C341" s="1" t="s">
        <v>19</v>
      </c>
      <c r="D341" s="1" t="s">
        <v>18</v>
      </c>
      <c r="G341" s="1">
        <v>43570909</v>
      </c>
      <c r="H341" s="1">
        <v>148453</v>
      </c>
      <c r="I341" s="1" t="s">
        <v>1552</v>
      </c>
      <c r="J341" s="1" t="s">
        <v>1551</v>
      </c>
      <c r="K341" s="1" t="s">
        <v>1443</v>
      </c>
      <c r="L341" s="2">
        <v>44895</v>
      </c>
      <c r="M341" s="2">
        <v>44992</v>
      </c>
      <c r="N341" s="1">
        <v>112823303</v>
      </c>
      <c r="O341" s="1" t="s">
        <v>1902</v>
      </c>
      <c r="P341" s="1">
        <v>2287</v>
      </c>
      <c r="Q341" s="1" t="s">
        <v>1901</v>
      </c>
      <c r="R341" s="1" t="s">
        <v>1900</v>
      </c>
      <c r="S341" s="1">
        <v>1</v>
      </c>
      <c r="T341" s="1" t="s">
        <v>13</v>
      </c>
      <c r="U341" s="1">
        <v>510010</v>
      </c>
      <c r="V341" s="1" t="s">
        <v>937</v>
      </c>
      <c r="AC341" s="1">
        <v>21</v>
      </c>
      <c r="AD341" s="1" t="s">
        <v>1408</v>
      </c>
      <c r="AE341" s="1">
        <v>2109</v>
      </c>
      <c r="AF341" s="1" t="s">
        <v>1554</v>
      </c>
      <c r="AG341" s="1">
        <v>210902</v>
      </c>
      <c r="AH341" s="1" t="s">
        <v>1553</v>
      </c>
      <c r="AI341" s="1">
        <v>34946575</v>
      </c>
      <c r="AJ341" s="1" t="s">
        <v>1552</v>
      </c>
      <c r="AK341" s="1" t="s">
        <v>1551</v>
      </c>
      <c r="AL341" s="1" t="s">
        <v>1550</v>
      </c>
      <c r="AM341" s="1">
        <v>6</v>
      </c>
      <c r="AN341" s="1">
        <v>10</v>
      </c>
      <c r="AP341" s="1" t="s">
        <v>59</v>
      </c>
      <c r="AQ341" s="1">
        <v>995</v>
      </c>
      <c r="AR341" s="1">
        <v>995</v>
      </c>
      <c r="AS341" s="1">
        <v>10</v>
      </c>
      <c r="AU341" s="1" t="s">
        <v>59</v>
      </c>
      <c r="AW341" s="1">
        <v>0</v>
      </c>
      <c r="AY341" s="1">
        <v>0</v>
      </c>
      <c r="BA341" s="1">
        <v>0</v>
      </c>
      <c r="BC341" s="1">
        <v>1</v>
      </c>
      <c r="BE341" s="1">
        <v>1</v>
      </c>
      <c r="BF341" s="1" t="s">
        <v>3</v>
      </c>
      <c r="BG341" s="1">
        <v>1</v>
      </c>
      <c r="BH341" s="1" t="s">
        <v>2</v>
      </c>
      <c r="BI341" s="1">
        <v>99999</v>
      </c>
      <c r="BJ341" s="2">
        <v>44895</v>
      </c>
      <c r="BK341" s="2">
        <v>44950</v>
      </c>
      <c r="BL341" s="1">
        <v>9</v>
      </c>
      <c r="BM341" s="1" t="s">
        <v>1</v>
      </c>
      <c r="BR341" s="1">
        <v>0</v>
      </c>
      <c r="BV341" s="1">
        <v>0</v>
      </c>
      <c r="BX341" s="1">
        <v>0</v>
      </c>
      <c r="DD341" s="2">
        <v>44895</v>
      </c>
      <c r="DE341" s="2">
        <v>44992</v>
      </c>
      <c r="DF341" s="1">
        <v>1186846</v>
      </c>
      <c r="DG341" s="1">
        <v>2</v>
      </c>
      <c r="DH341" s="1" t="s">
        <v>0</v>
      </c>
      <c r="DI341" s="2">
        <v>44895</v>
      </c>
      <c r="DN341" s="1">
        <v>0</v>
      </c>
      <c r="DP341" s="1">
        <v>0</v>
      </c>
      <c r="EL341" s="1">
        <v>2</v>
      </c>
    </row>
    <row r="342" spans="1:142">
      <c r="A342" s="1" t="s">
        <v>20</v>
      </c>
      <c r="B342" s="1">
        <v>1</v>
      </c>
      <c r="C342" s="1" t="s">
        <v>19</v>
      </c>
      <c r="D342" s="1" t="s">
        <v>18</v>
      </c>
      <c r="G342" s="1">
        <v>43570644</v>
      </c>
      <c r="H342" s="1">
        <v>146802</v>
      </c>
      <c r="I342" s="1" t="s">
        <v>1530</v>
      </c>
      <c r="J342" s="1" t="s">
        <v>1529</v>
      </c>
      <c r="K342" s="1" t="s">
        <v>1531</v>
      </c>
      <c r="L342" s="2">
        <v>44895</v>
      </c>
      <c r="M342" s="2">
        <v>44984</v>
      </c>
      <c r="N342" s="1">
        <v>112818306</v>
      </c>
      <c r="O342" s="1" t="s">
        <v>1902</v>
      </c>
      <c r="P342" s="1">
        <v>2287</v>
      </c>
      <c r="Q342" s="1" t="s">
        <v>1901</v>
      </c>
      <c r="R342" s="1" t="s">
        <v>1900</v>
      </c>
      <c r="S342" s="1">
        <v>1</v>
      </c>
      <c r="T342" s="1" t="s">
        <v>13</v>
      </c>
      <c r="U342" s="1">
        <v>510010</v>
      </c>
      <c r="V342" s="1" t="s">
        <v>937</v>
      </c>
      <c r="AC342" s="1">
        <v>21</v>
      </c>
      <c r="AD342" s="1" t="s">
        <v>1408</v>
      </c>
      <c r="AE342" s="1">
        <v>2107</v>
      </c>
      <c r="AF342" s="1" t="s">
        <v>1492</v>
      </c>
      <c r="AG342" s="1">
        <v>210795</v>
      </c>
      <c r="AH342" s="1" t="s">
        <v>63</v>
      </c>
      <c r="AI342" s="1">
        <v>38154051</v>
      </c>
      <c r="AJ342" s="1" t="s">
        <v>1530</v>
      </c>
      <c r="AK342" s="1" t="s">
        <v>1529</v>
      </c>
      <c r="AL342" s="1" t="s">
        <v>1528</v>
      </c>
      <c r="AM342" s="1">
        <v>8</v>
      </c>
      <c r="AN342" s="1">
        <v>0</v>
      </c>
      <c r="AP342" s="1" t="s">
        <v>5</v>
      </c>
      <c r="AQ342" s="1">
        <v>334</v>
      </c>
      <c r="AR342" s="1">
        <v>334</v>
      </c>
      <c r="AS342" s="1">
        <v>11</v>
      </c>
      <c r="AU342" s="1" t="s">
        <v>27</v>
      </c>
      <c r="AW342" s="1">
        <v>0</v>
      </c>
      <c r="AY342" s="1">
        <v>0</v>
      </c>
      <c r="BA342" s="1">
        <v>0</v>
      </c>
      <c r="BC342" s="1">
        <v>1</v>
      </c>
      <c r="BE342" s="1">
        <v>1</v>
      </c>
      <c r="BF342" s="1" t="s">
        <v>3</v>
      </c>
      <c r="BG342" s="1">
        <v>0</v>
      </c>
      <c r="BI342" s="1">
        <v>99999</v>
      </c>
      <c r="BJ342" s="2">
        <v>44895</v>
      </c>
      <c r="BK342" s="2">
        <v>44895</v>
      </c>
      <c r="BL342" s="1">
        <v>9</v>
      </c>
      <c r="BM342" s="1" t="s">
        <v>1</v>
      </c>
      <c r="BR342" s="1">
        <v>0</v>
      </c>
      <c r="BV342" s="1">
        <v>0</v>
      </c>
      <c r="BX342" s="1">
        <v>0</v>
      </c>
      <c r="DD342" s="2">
        <v>44895</v>
      </c>
      <c r="DE342" s="2">
        <v>44984</v>
      </c>
      <c r="DF342" s="1">
        <v>1100262</v>
      </c>
      <c r="DG342" s="1">
        <v>2</v>
      </c>
      <c r="DH342" s="1" t="s">
        <v>0</v>
      </c>
      <c r="DI342" s="2">
        <v>44895</v>
      </c>
      <c r="DN342" s="1">
        <v>0</v>
      </c>
      <c r="DP342" s="1">
        <v>0</v>
      </c>
      <c r="DQ342" s="1" t="s">
        <v>5</v>
      </c>
      <c r="EL342" s="1">
        <v>2</v>
      </c>
    </row>
    <row r="343" spans="1:142">
      <c r="A343" s="1" t="s">
        <v>20</v>
      </c>
      <c r="B343" s="1">
        <v>1</v>
      </c>
      <c r="C343" s="1" t="s">
        <v>19</v>
      </c>
      <c r="D343" s="1" t="s">
        <v>18</v>
      </c>
      <c r="G343" s="1">
        <v>43570646</v>
      </c>
      <c r="H343" s="1">
        <v>106246</v>
      </c>
      <c r="I343" s="1" t="s">
        <v>1534</v>
      </c>
      <c r="J343" s="1" t="s">
        <v>1533</v>
      </c>
      <c r="K343" s="1" t="s">
        <v>1535</v>
      </c>
      <c r="L343" s="2">
        <v>44895</v>
      </c>
      <c r="M343" s="2">
        <v>44984</v>
      </c>
      <c r="N343" s="1">
        <v>112818307</v>
      </c>
      <c r="O343" s="1" t="s">
        <v>1902</v>
      </c>
      <c r="P343" s="1">
        <v>2287</v>
      </c>
      <c r="Q343" s="1" t="s">
        <v>1901</v>
      </c>
      <c r="R343" s="1" t="s">
        <v>1900</v>
      </c>
      <c r="S343" s="1">
        <v>1</v>
      </c>
      <c r="T343" s="1" t="s">
        <v>13</v>
      </c>
      <c r="U343" s="1">
        <v>510010</v>
      </c>
      <c r="V343" s="1" t="s">
        <v>937</v>
      </c>
      <c r="AC343" s="1">
        <v>21</v>
      </c>
      <c r="AD343" s="1" t="s">
        <v>1408</v>
      </c>
      <c r="AE343" s="1">
        <v>2107</v>
      </c>
      <c r="AF343" s="1" t="s">
        <v>1492</v>
      </c>
      <c r="AG343" s="1">
        <v>210795</v>
      </c>
      <c r="AH343" s="1" t="s">
        <v>63</v>
      </c>
      <c r="AI343" s="1">
        <v>38154030</v>
      </c>
      <c r="AJ343" s="1" t="s">
        <v>1534</v>
      </c>
      <c r="AK343" s="1" t="s">
        <v>1533</v>
      </c>
      <c r="AL343" s="1" t="s">
        <v>1532</v>
      </c>
      <c r="AM343" s="1">
        <v>20</v>
      </c>
      <c r="AN343" s="1">
        <v>0</v>
      </c>
      <c r="AP343" s="1" t="s">
        <v>5</v>
      </c>
      <c r="AQ343" s="1">
        <v>289</v>
      </c>
      <c r="AR343" s="1">
        <v>289</v>
      </c>
      <c r="AS343" s="1">
        <v>11</v>
      </c>
      <c r="AU343" s="1" t="s">
        <v>27</v>
      </c>
      <c r="AW343" s="1">
        <v>0</v>
      </c>
      <c r="AY343" s="1">
        <v>0</v>
      </c>
      <c r="BA343" s="1">
        <v>0</v>
      </c>
      <c r="BC343" s="1">
        <v>1</v>
      </c>
      <c r="BE343" s="1">
        <v>1</v>
      </c>
      <c r="BF343" s="1" t="s">
        <v>3</v>
      </c>
      <c r="BG343" s="1">
        <v>0</v>
      </c>
      <c r="BI343" s="1">
        <v>99999</v>
      </c>
      <c r="BJ343" s="2">
        <v>44895</v>
      </c>
      <c r="BK343" s="2">
        <v>44895</v>
      </c>
      <c r="BL343" s="1">
        <v>9</v>
      </c>
      <c r="BM343" s="1" t="s">
        <v>1</v>
      </c>
      <c r="BR343" s="1">
        <v>0</v>
      </c>
      <c r="BV343" s="1">
        <v>0</v>
      </c>
      <c r="BX343" s="1">
        <v>0</v>
      </c>
      <c r="DD343" s="2">
        <v>44895</v>
      </c>
      <c r="DE343" s="2">
        <v>44984</v>
      </c>
      <c r="DF343" s="1">
        <v>1002255</v>
      </c>
      <c r="DG343" s="1">
        <v>2</v>
      </c>
      <c r="DH343" s="1" t="s">
        <v>0</v>
      </c>
      <c r="DI343" s="2">
        <v>44895</v>
      </c>
      <c r="DN343" s="1">
        <v>0</v>
      </c>
      <c r="DP343" s="1">
        <v>0</v>
      </c>
      <c r="DQ343" s="1" t="s">
        <v>5</v>
      </c>
      <c r="EL343" s="1">
        <v>2</v>
      </c>
    </row>
    <row r="344" spans="1:142">
      <c r="A344" s="1" t="s">
        <v>20</v>
      </c>
      <c r="B344" s="1">
        <v>1</v>
      </c>
      <c r="C344" s="1" t="s">
        <v>19</v>
      </c>
      <c r="D344" s="1" t="s">
        <v>18</v>
      </c>
      <c r="G344" s="1">
        <v>43570699</v>
      </c>
      <c r="H344" s="1">
        <v>148188</v>
      </c>
      <c r="I344" s="1" t="s">
        <v>1537</v>
      </c>
      <c r="J344" s="1" t="s">
        <v>1537</v>
      </c>
      <c r="K344" s="1" t="s">
        <v>1454</v>
      </c>
      <c r="L344" s="2">
        <v>44895</v>
      </c>
      <c r="M344" s="2">
        <v>44984</v>
      </c>
      <c r="N344" s="1">
        <v>112818721</v>
      </c>
      <c r="O344" s="1" t="s">
        <v>1902</v>
      </c>
      <c r="P344" s="1">
        <v>2287</v>
      </c>
      <c r="Q344" s="1" t="s">
        <v>1901</v>
      </c>
      <c r="R344" s="1" t="s">
        <v>1900</v>
      </c>
      <c r="S344" s="1">
        <v>1</v>
      </c>
      <c r="T344" s="1" t="s">
        <v>13</v>
      </c>
      <c r="U344" s="1">
        <v>510010</v>
      </c>
      <c r="V344" s="1" t="s">
        <v>937</v>
      </c>
      <c r="AC344" s="1">
        <v>21</v>
      </c>
      <c r="AD344" s="1" t="s">
        <v>1408</v>
      </c>
      <c r="AE344" s="1">
        <v>2107</v>
      </c>
      <c r="AF344" s="1" t="s">
        <v>1492</v>
      </c>
      <c r="AG344" s="1">
        <v>210795</v>
      </c>
      <c r="AH344" s="1" t="s">
        <v>63</v>
      </c>
      <c r="AI344" s="1">
        <v>38424600</v>
      </c>
      <c r="AJ344" s="1" t="s">
        <v>1537</v>
      </c>
      <c r="AK344" s="1" t="s">
        <v>1537</v>
      </c>
      <c r="AL344" s="1" t="s">
        <v>1451</v>
      </c>
      <c r="AM344" s="1">
        <v>10</v>
      </c>
      <c r="AN344" s="1">
        <v>11</v>
      </c>
      <c r="AP344" s="1" t="s">
        <v>27</v>
      </c>
      <c r="AQ344" s="1">
        <v>1592</v>
      </c>
      <c r="AR344" s="1">
        <v>1592</v>
      </c>
      <c r="AS344" s="1">
        <v>11</v>
      </c>
      <c r="AU344" s="1" t="s">
        <v>27</v>
      </c>
      <c r="AW344" s="1">
        <v>0</v>
      </c>
      <c r="AY344" s="1">
        <v>0</v>
      </c>
      <c r="BA344" s="1">
        <v>0</v>
      </c>
      <c r="BC344" s="1">
        <v>1</v>
      </c>
      <c r="BE344" s="1">
        <v>1</v>
      </c>
      <c r="BF344" s="1" t="s">
        <v>3</v>
      </c>
      <c r="BG344" s="1">
        <v>0</v>
      </c>
      <c r="BI344" s="1">
        <v>99999</v>
      </c>
      <c r="BJ344" s="2">
        <v>44895</v>
      </c>
      <c r="BK344" s="2">
        <v>44895</v>
      </c>
      <c r="BL344" s="1">
        <v>9</v>
      </c>
      <c r="BM344" s="1" t="s">
        <v>1</v>
      </c>
      <c r="BR344" s="1">
        <v>0</v>
      </c>
      <c r="BV344" s="1">
        <v>0</v>
      </c>
      <c r="BX344" s="1">
        <v>0</v>
      </c>
      <c r="DC344" s="1" t="s">
        <v>1536</v>
      </c>
      <c r="DD344" s="2">
        <v>44895</v>
      </c>
      <c r="DE344" s="2">
        <v>44984</v>
      </c>
      <c r="DF344" s="1">
        <v>1195080</v>
      </c>
      <c r="DG344" s="1">
        <v>2</v>
      </c>
      <c r="DH344" s="1" t="s">
        <v>0</v>
      </c>
      <c r="DI344" s="2">
        <v>44895</v>
      </c>
      <c r="DN344" s="1">
        <v>0</v>
      </c>
      <c r="DP344" s="1">
        <v>0</v>
      </c>
      <c r="DQ344" s="1" t="s">
        <v>5</v>
      </c>
      <c r="EL344" s="1">
        <v>2</v>
      </c>
    </row>
    <row r="345" spans="1:142">
      <c r="A345" s="1" t="s">
        <v>20</v>
      </c>
      <c r="B345" s="1">
        <v>1</v>
      </c>
      <c r="C345" s="1" t="s">
        <v>19</v>
      </c>
      <c r="D345" s="1" t="s">
        <v>18</v>
      </c>
      <c r="G345" s="1">
        <v>43570700</v>
      </c>
      <c r="H345" s="1">
        <v>148187</v>
      </c>
      <c r="I345" s="1" t="s">
        <v>1538</v>
      </c>
      <c r="J345" s="1" t="s">
        <v>1538</v>
      </c>
      <c r="K345" s="1" t="s">
        <v>1454</v>
      </c>
      <c r="L345" s="2">
        <v>44895</v>
      </c>
      <c r="M345" s="2">
        <v>44984</v>
      </c>
      <c r="N345" s="1">
        <v>112818733</v>
      </c>
      <c r="O345" s="1" t="s">
        <v>1902</v>
      </c>
      <c r="P345" s="1">
        <v>2287</v>
      </c>
      <c r="Q345" s="1" t="s">
        <v>1901</v>
      </c>
      <c r="R345" s="1" t="s">
        <v>1900</v>
      </c>
      <c r="S345" s="1">
        <v>1</v>
      </c>
      <c r="T345" s="1" t="s">
        <v>13</v>
      </c>
      <c r="U345" s="1">
        <v>510010</v>
      </c>
      <c r="V345" s="1" t="s">
        <v>937</v>
      </c>
      <c r="AC345" s="1">
        <v>21</v>
      </c>
      <c r="AD345" s="1" t="s">
        <v>1408</v>
      </c>
      <c r="AE345" s="1">
        <v>2107</v>
      </c>
      <c r="AF345" s="1" t="s">
        <v>1492</v>
      </c>
      <c r="AG345" s="1">
        <v>210795</v>
      </c>
      <c r="AH345" s="1" t="s">
        <v>63</v>
      </c>
      <c r="AI345" s="1">
        <v>38424599</v>
      </c>
      <c r="AJ345" s="1" t="s">
        <v>1538</v>
      </c>
      <c r="AK345" s="1" t="s">
        <v>1538</v>
      </c>
      <c r="AL345" s="1" t="s">
        <v>1451</v>
      </c>
      <c r="AM345" s="1">
        <v>10</v>
      </c>
      <c r="AN345" s="1">
        <v>11</v>
      </c>
      <c r="AP345" s="1" t="s">
        <v>27</v>
      </c>
      <c r="AQ345" s="1">
        <v>2282</v>
      </c>
      <c r="AR345" s="1">
        <v>2282</v>
      </c>
      <c r="AS345" s="1">
        <v>11</v>
      </c>
      <c r="AU345" s="1" t="s">
        <v>27</v>
      </c>
      <c r="AW345" s="1">
        <v>0</v>
      </c>
      <c r="AY345" s="1">
        <v>0</v>
      </c>
      <c r="BA345" s="1">
        <v>0</v>
      </c>
      <c r="BC345" s="1">
        <v>1</v>
      </c>
      <c r="BE345" s="1">
        <v>1</v>
      </c>
      <c r="BF345" s="1" t="s">
        <v>3</v>
      </c>
      <c r="BG345" s="1">
        <v>0</v>
      </c>
      <c r="BI345" s="1">
        <v>99999</v>
      </c>
      <c r="BJ345" s="2">
        <v>44895</v>
      </c>
      <c r="BK345" s="2">
        <v>44895</v>
      </c>
      <c r="BL345" s="1">
        <v>9</v>
      </c>
      <c r="BM345" s="1" t="s">
        <v>1</v>
      </c>
      <c r="BR345" s="1">
        <v>0</v>
      </c>
      <c r="BV345" s="1">
        <v>0</v>
      </c>
      <c r="BX345" s="1">
        <v>0</v>
      </c>
      <c r="DC345" s="1" t="s">
        <v>1186</v>
      </c>
      <c r="DD345" s="2">
        <v>44895</v>
      </c>
      <c r="DE345" s="2">
        <v>44984</v>
      </c>
      <c r="DF345" s="1">
        <v>1195079</v>
      </c>
      <c r="DG345" s="1">
        <v>2</v>
      </c>
      <c r="DH345" s="1" t="s">
        <v>0</v>
      </c>
      <c r="DI345" s="2">
        <v>44895</v>
      </c>
      <c r="DN345" s="1">
        <v>0</v>
      </c>
      <c r="DP345" s="1">
        <v>0</v>
      </c>
      <c r="DQ345" s="1" t="s">
        <v>5</v>
      </c>
      <c r="EL345" s="1">
        <v>2</v>
      </c>
    </row>
    <row r="346" spans="1:142">
      <c r="A346" s="1" t="s">
        <v>20</v>
      </c>
      <c r="B346" s="1">
        <v>1</v>
      </c>
      <c r="C346" s="1" t="s">
        <v>19</v>
      </c>
      <c r="D346" s="1" t="s">
        <v>18</v>
      </c>
      <c r="G346" s="1">
        <v>43570731</v>
      </c>
      <c r="H346" s="1">
        <v>148620</v>
      </c>
      <c r="I346" s="1" t="s">
        <v>1544</v>
      </c>
      <c r="J346" s="1" t="s">
        <v>1543</v>
      </c>
      <c r="K346" s="1" t="s">
        <v>1545</v>
      </c>
      <c r="L346" s="2">
        <v>44895</v>
      </c>
      <c r="M346" s="2">
        <v>44984</v>
      </c>
      <c r="N346" s="1">
        <v>112819716</v>
      </c>
      <c r="O346" s="1" t="s">
        <v>1902</v>
      </c>
      <c r="P346" s="1">
        <v>2287</v>
      </c>
      <c r="Q346" s="1" t="s">
        <v>1901</v>
      </c>
      <c r="R346" s="1" t="s">
        <v>1900</v>
      </c>
      <c r="S346" s="1">
        <v>1</v>
      </c>
      <c r="T346" s="1" t="s">
        <v>13</v>
      </c>
      <c r="U346" s="1">
        <v>510010</v>
      </c>
      <c r="V346" s="1" t="s">
        <v>937</v>
      </c>
      <c r="AC346" s="1">
        <v>21</v>
      </c>
      <c r="AD346" s="1" t="s">
        <v>1408</v>
      </c>
      <c r="AE346" s="1">
        <v>2107</v>
      </c>
      <c r="AF346" s="1" t="s">
        <v>1492</v>
      </c>
      <c r="AG346" s="1">
        <v>210795</v>
      </c>
      <c r="AH346" s="1" t="s">
        <v>63</v>
      </c>
      <c r="AI346" s="1">
        <v>34946550</v>
      </c>
      <c r="AJ346" s="1" t="s">
        <v>1544</v>
      </c>
      <c r="AK346" s="1" t="s">
        <v>1543</v>
      </c>
      <c r="AL346" s="1" t="s">
        <v>1542</v>
      </c>
      <c r="AM346" s="1">
        <v>16</v>
      </c>
      <c r="AN346" s="1">
        <v>11</v>
      </c>
      <c r="AP346" s="1" t="s">
        <v>27</v>
      </c>
      <c r="AQ346" s="1">
        <v>253</v>
      </c>
      <c r="AR346" s="1">
        <v>253</v>
      </c>
      <c r="AS346" s="1">
        <v>11</v>
      </c>
      <c r="AU346" s="1" t="s">
        <v>27</v>
      </c>
      <c r="AW346" s="1">
        <v>0</v>
      </c>
      <c r="AY346" s="1">
        <v>0</v>
      </c>
      <c r="BA346" s="1">
        <v>0</v>
      </c>
      <c r="BC346" s="1">
        <v>1</v>
      </c>
      <c r="BE346" s="1">
        <v>1</v>
      </c>
      <c r="BF346" s="1" t="s">
        <v>3</v>
      </c>
      <c r="BG346" s="1">
        <v>0</v>
      </c>
      <c r="BI346" s="1">
        <v>99999</v>
      </c>
      <c r="BJ346" s="2">
        <v>44895</v>
      </c>
      <c r="BK346" s="2">
        <v>44895</v>
      </c>
      <c r="BL346" s="1">
        <v>9</v>
      </c>
      <c r="BM346" s="1" t="s">
        <v>1</v>
      </c>
      <c r="BR346" s="1">
        <v>0</v>
      </c>
      <c r="BV346" s="1">
        <v>0</v>
      </c>
      <c r="BX346" s="1">
        <v>0</v>
      </c>
      <c r="DD346" s="2">
        <v>44895</v>
      </c>
      <c r="DE346" s="2">
        <v>44984</v>
      </c>
      <c r="DF346" s="1">
        <v>1153673</v>
      </c>
      <c r="DG346" s="1">
        <v>2</v>
      </c>
      <c r="DH346" s="1" t="s">
        <v>0</v>
      </c>
      <c r="DI346" s="2">
        <v>44895</v>
      </c>
      <c r="DN346" s="1">
        <v>0</v>
      </c>
      <c r="DP346" s="1">
        <v>0</v>
      </c>
      <c r="EL346" s="1">
        <v>2</v>
      </c>
    </row>
    <row r="347" spans="1:142">
      <c r="A347" s="1" t="s">
        <v>20</v>
      </c>
      <c r="B347" s="1">
        <v>1</v>
      </c>
      <c r="C347" s="1" t="s">
        <v>19</v>
      </c>
      <c r="D347" s="1" t="s">
        <v>18</v>
      </c>
      <c r="G347" s="1">
        <v>43570750</v>
      </c>
      <c r="H347" s="1">
        <v>146799</v>
      </c>
      <c r="I347" s="1" t="s">
        <v>1548</v>
      </c>
      <c r="J347" s="1" t="s">
        <v>1547</v>
      </c>
      <c r="K347" s="1" t="s">
        <v>1549</v>
      </c>
      <c r="L347" s="2">
        <v>44895</v>
      </c>
      <c r="M347" s="2">
        <v>44984</v>
      </c>
      <c r="N347" s="1">
        <v>112820752</v>
      </c>
      <c r="O347" s="1" t="s">
        <v>1902</v>
      </c>
      <c r="P347" s="1">
        <v>2287</v>
      </c>
      <c r="Q347" s="1" t="s">
        <v>1901</v>
      </c>
      <c r="R347" s="1" t="s">
        <v>1900</v>
      </c>
      <c r="S347" s="1">
        <v>1</v>
      </c>
      <c r="T347" s="1" t="s">
        <v>13</v>
      </c>
      <c r="U347" s="1">
        <v>510010</v>
      </c>
      <c r="V347" s="1" t="s">
        <v>937</v>
      </c>
      <c r="AC347" s="1">
        <v>21</v>
      </c>
      <c r="AD347" s="1" t="s">
        <v>1408</v>
      </c>
      <c r="AE347" s="1">
        <v>2107</v>
      </c>
      <c r="AF347" s="1" t="s">
        <v>1492</v>
      </c>
      <c r="AG347" s="1">
        <v>210795</v>
      </c>
      <c r="AH347" s="1" t="s">
        <v>63</v>
      </c>
      <c r="AI347" s="1">
        <v>34946533</v>
      </c>
      <c r="AJ347" s="1" t="s">
        <v>1548</v>
      </c>
      <c r="AK347" s="1" t="s">
        <v>1547</v>
      </c>
      <c r="AL347" s="1" t="s">
        <v>1546</v>
      </c>
      <c r="AM347" s="1">
        <v>1</v>
      </c>
      <c r="AN347" s="1">
        <v>10</v>
      </c>
      <c r="AP347" s="1" t="s">
        <v>59</v>
      </c>
      <c r="AQ347" s="1">
        <v>3240</v>
      </c>
      <c r="AR347" s="1">
        <v>3240</v>
      </c>
      <c r="AS347" s="1">
        <v>10</v>
      </c>
      <c r="AU347" s="1" t="s">
        <v>59</v>
      </c>
      <c r="AW347" s="1">
        <v>0</v>
      </c>
      <c r="AY347" s="1">
        <v>0</v>
      </c>
      <c r="BA347" s="1">
        <v>0</v>
      </c>
      <c r="BC347" s="1">
        <v>1</v>
      </c>
      <c r="BE347" s="1">
        <v>1</v>
      </c>
      <c r="BF347" s="1" t="s">
        <v>3</v>
      </c>
      <c r="BG347" s="1">
        <v>0</v>
      </c>
      <c r="BI347" s="1">
        <v>99999</v>
      </c>
      <c r="BJ347" s="2">
        <v>44895</v>
      </c>
      <c r="BK347" s="2">
        <v>44895</v>
      </c>
      <c r="BL347" s="1">
        <v>9</v>
      </c>
      <c r="BM347" s="1" t="s">
        <v>1</v>
      </c>
      <c r="BR347" s="1">
        <v>0</v>
      </c>
      <c r="BV347" s="1">
        <v>0</v>
      </c>
      <c r="BX347" s="1">
        <v>0</v>
      </c>
      <c r="DD347" s="2">
        <v>44895</v>
      </c>
      <c r="DE347" s="2">
        <v>44984</v>
      </c>
      <c r="DF347" s="1">
        <v>1181375</v>
      </c>
      <c r="DG347" s="1">
        <v>2</v>
      </c>
      <c r="DH347" s="1" t="s">
        <v>0</v>
      </c>
      <c r="DI347" s="2">
        <v>44895</v>
      </c>
      <c r="DN347" s="1">
        <v>0</v>
      </c>
      <c r="DP347" s="1">
        <v>0</v>
      </c>
      <c r="EL347" s="1">
        <v>2</v>
      </c>
    </row>
    <row r="348" spans="1:142">
      <c r="A348" s="1" t="s">
        <v>20</v>
      </c>
      <c r="B348" s="1">
        <v>1</v>
      </c>
      <c r="C348" s="1" t="s">
        <v>19</v>
      </c>
      <c r="D348" s="1" t="s">
        <v>18</v>
      </c>
      <c r="G348" s="1">
        <v>43570868</v>
      </c>
      <c r="H348" s="1">
        <v>146633</v>
      </c>
      <c r="I348" s="1" t="s">
        <v>1540</v>
      </c>
      <c r="J348" s="1" t="s">
        <v>1540</v>
      </c>
      <c r="K348" s="1" t="s">
        <v>1541</v>
      </c>
      <c r="L348" s="2">
        <v>44895</v>
      </c>
      <c r="M348" s="2">
        <v>44984</v>
      </c>
      <c r="N348" s="1">
        <v>112822449</v>
      </c>
      <c r="O348" s="1" t="s">
        <v>1902</v>
      </c>
      <c r="P348" s="1">
        <v>2287</v>
      </c>
      <c r="Q348" s="1" t="s">
        <v>1901</v>
      </c>
      <c r="R348" s="1" t="s">
        <v>1900</v>
      </c>
      <c r="S348" s="1">
        <v>1</v>
      </c>
      <c r="T348" s="1" t="s">
        <v>13</v>
      </c>
      <c r="U348" s="1">
        <v>510010</v>
      </c>
      <c r="V348" s="1" t="s">
        <v>937</v>
      </c>
      <c r="AC348" s="1">
        <v>21</v>
      </c>
      <c r="AD348" s="1" t="s">
        <v>1408</v>
      </c>
      <c r="AE348" s="1">
        <v>2107</v>
      </c>
      <c r="AF348" s="1" t="s">
        <v>1492</v>
      </c>
      <c r="AG348" s="1">
        <v>210795</v>
      </c>
      <c r="AH348" s="1" t="s">
        <v>63</v>
      </c>
      <c r="AI348" s="1">
        <v>34946571</v>
      </c>
      <c r="AJ348" s="1" t="s">
        <v>1540</v>
      </c>
      <c r="AK348" s="1" t="s">
        <v>1540</v>
      </c>
      <c r="AL348" s="1" t="s">
        <v>1539</v>
      </c>
      <c r="AM348" s="1">
        <v>4</v>
      </c>
      <c r="AN348" s="1">
        <v>11</v>
      </c>
      <c r="AP348" s="1" t="s">
        <v>27</v>
      </c>
      <c r="AQ348" s="1">
        <v>932</v>
      </c>
      <c r="AR348" s="1">
        <v>932</v>
      </c>
      <c r="AS348" s="1">
        <v>11</v>
      </c>
      <c r="AU348" s="1" t="s">
        <v>27</v>
      </c>
      <c r="AW348" s="1">
        <v>0</v>
      </c>
      <c r="AY348" s="1">
        <v>0</v>
      </c>
      <c r="BA348" s="1">
        <v>0</v>
      </c>
      <c r="BC348" s="1">
        <v>1</v>
      </c>
      <c r="BE348" s="1">
        <v>1</v>
      </c>
      <c r="BF348" s="1" t="s">
        <v>3</v>
      </c>
      <c r="BG348" s="1">
        <v>0</v>
      </c>
      <c r="BI348" s="1">
        <v>99999</v>
      </c>
      <c r="BJ348" s="2">
        <v>44895</v>
      </c>
      <c r="BK348" s="2">
        <v>44895</v>
      </c>
      <c r="BL348" s="1">
        <v>9</v>
      </c>
      <c r="BM348" s="1" t="s">
        <v>1</v>
      </c>
      <c r="BR348" s="1">
        <v>0</v>
      </c>
      <c r="BV348" s="1">
        <v>0</v>
      </c>
      <c r="BX348" s="1">
        <v>0</v>
      </c>
      <c r="DD348" s="2">
        <v>44895</v>
      </c>
      <c r="DE348" s="2">
        <v>44984</v>
      </c>
      <c r="DF348" s="1">
        <v>1002129</v>
      </c>
      <c r="DG348" s="1">
        <v>2</v>
      </c>
      <c r="DH348" s="1" t="s">
        <v>0</v>
      </c>
      <c r="DI348" s="2">
        <v>44895</v>
      </c>
      <c r="DN348" s="1">
        <v>0</v>
      </c>
      <c r="DP348" s="1">
        <v>0</v>
      </c>
      <c r="EL348" s="1">
        <v>2</v>
      </c>
    </row>
    <row r="349" spans="1:142">
      <c r="A349" s="1" t="s">
        <v>20</v>
      </c>
      <c r="B349" s="1">
        <v>1</v>
      </c>
      <c r="C349" s="1" t="s">
        <v>19</v>
      </c>
      <c r="D349" s="1" t="s">
        <v>18</v>
      </c>
      <c r="G349" s="1">
        <v>43570704</v>
      </c>
      <c r="H349" s="1">
        <v>148184</v>
      </c>
      <c r="I349" s="1" t="s">
        <v>1526</v>
      </c>
      <c r="J349" s="1" t="s">
        <v>1525</v>
      </c>
      <c r="K349" s="1" t="s">
        <v>1312</v>
      </c>
      <c r="L349" s="2">
        <v>44895</v>
      </c>
      <c r="M349" s="2">
        <v>44984</v>
      </c>
      <c r="N349" s="1">
        <v>112818744</v>
      </c>
      <c r="O349" s="1" t="s">
        <v>1902</v>
      </c>
      <c r="P349" s="1">
        <v>2287</v>
      </c>
      <c r="Q349" s="1" t="s">
        <v>1901</v>
      </c>
      <c r="R349" s="1" t="s">
        <v>1900</v>
      </c>
      <c r="S349" s="1">
        <v>1</v>
      </c>
      <c r="T349" s="1" t="s">
        <v>13</v>
      </c>
      <c r="U349" s="1">
        <v>510010</v>
      </c>
      <c r="V349" s="1" t="s">
        <v>937</v>
      </c>
      <c r="AC349" s="1">
        <v>21</v>
      </c>
      <c r="AD349" s="1" t="s">
        <v>1408</v>
      </c>
      <c r="AE349" s="1">
        <v>2107</v>
      </c>
      <c r="AF349" s="1" t="s">
        <v>1492</v>
      </c>
      <c r="AG349" s="1">
        <v>210705</v>
      </c>
      <c r="AH349" s="1" t="s">
        <v>1527</v>
      </c>
      <c r="AI349" s="1">
        <v>38424596</v>
      </c>
      <c r="AJ349" s="1" t="s">
        <v>1526</v>
      </c>
      <c r="AK349" s="1" t="s">
        <v>1525</v>
      </c>
      <c r="AL349" s="1" t="s">
        <v>1307</v>
      </c>
      <c r="AM349" s="1">
        <v>20</v>
      </c>
      <c r="AN349" s="1">
        <v>11</v>
      </c>
      <c r="AP349" s="1" t="s">
        <v>27</v>
      </c>
      <c r="AQ349" s="1">
        <v>324</v>
      </c>
      <c r="AR349" s="1">
        <v>324</v>
      </c>
      <c r="AS349" s="1">
        <v>11</v>
      </c>
      <c r="AU349" s="1" t="s">
        <v>27</v>
      </c>
      <c r="AW349" s="1">
        <v>0</v>
      </c>
      <c r="AY349" s="1">
        <v>0</v>
      </c>
      <c r="BA349" s="1">
        <v>0</v>
      </c>
      <c r="BC349" s="1">
        <v>1</v>
      </c>
      <c r="BE349" s="1">
        <v>1</v>
      </c>
      <c r="BF349" s="1" t="s">
        <v>3</v>
      </c>
      <c r="BG349" s="1">
        <v>0</v>
      </c>
      <c r="BI349" s="1">
        <v>99999</v>
      </c>
      <c r="BJ349" s="2">
        <v>44895</v>
      </c>
      <c r="BK349" s="2">
        <v>44895</v>
      </c>
      <c r="BL349" s="1">
        <v>9</v>
      </c>
      <c r="BM349" s="1" t="s">
        <v>1</v>
      </c>
      <c r="BR349" s="1">
        <v>0</v>
      </c>
      <c r="BV349" s="1">
        <v>0</v>
      </c>
      <c r="BX349" s="1">
        <v>0</v>
      </c>
      <c r="DC349" s="1" t="s">
        <v>1524</v>
      </c>
      <c r="DD349" s="2">
        <v>44895</v>
      </c>
      <c r="DE349" s="2">
        <v>44984</v>
      </c>
      <c r="DF349" s="1">
        <v>1053971</v>
      </c>
      <c r="DG349" s="1">
        <v>2</v>
      </c>
      <c r="DH349" s="1" t="s">
        <v>0</v>
      </c>
      <c r="DI349" s="2">
        <v>44895</v>
      </c>
      <c r="DN349" s="1">
        <v>0</v>
      </c>
      <c r="DP349" s="1">
        <v>0</v>
      </c>
      <c r="DQ349" s="1" t="s">
        <v>5</v>
      </c>
      <c r="EL349" s="1">
        <v>2</v>
      </c>
    </row>
    <row r="350" spans="1:142">
      <c r="A350" s="1" t="s">
        <v>20</v>
      </c>
      <c r="B350" s="1">
        <v>1</v>
      </c>
      <c r="C350" s="1" t="s">
        <v>19</v>
      </c>
      <c r="D350" s="1" t="s">
        <v>18</v>
      </c>
      <c r="G350" s="1">
        <v>43570648</v>
      </c>
      <c r="H350" s="1">
        <v>103376</v>
      </c>
      <c r="I350" s="1" t="s">
        <v>1496</v>
      </c>
      <c r="J350" s="1" t="s">
        <v>1495</v>
      </c>
      <c r="K350" s="1" t="s">
        <v>1185</v>
      </c>
      <c r="L350" s="2">
        <v>44895</v>
      </c>
      <c r="M350" s="2">
        <v>44984</v>
      </c>
      <c r="N350" s="1">
        <v>112818312</v>
      </c>
      <c r="O350" s="1" t="s">
        <v>1902</v>
      </c>
      <c r="P350" s="1">
        <v>2287</v>
      </c>
      <c r="Q350" s="1" t="s">
        <v>1901</v>
      </c>
      <c r="R350" s="1" t="s">
        <v>1900</v>
      </c>
      <c r="S350" s="1">
        <v>1</v>
      </c>
      <c r="T350" s="1" t="s">
        <v>13</v>
      </c>
      <c r="U350" s="1">
        <v>510010</v>
      </c>
      <c r="V350" s="1" t="s">
        <v>937</v>
      </c>
      <c r="AC350" s="1">
        <v>21</v>
      </c>
      <c r="AD350" s="1" t="s">
        <v>1408</v>
      </c>
      <c r="AE350" s="1">
        <v>2107</v>
      </c>
      <c r="AF350" s="1" t="s">
        <v>1492</v>
      </c>
      <c r="AG350" s="1">
        <v>210704</v>
      </c>
      <c r="AH350" s="1" t="s">
        <v>1497</v>
      </c>
      <c r="AI350" s="1">
        <v>37913821</v>
      </c>
      <c r="AJ350" s="1" t="s">
        <v>1496</v>
      </c>
      <c r="AK350" s="1" t="s">
        <v>1495</v>
      </c>
      <c r="AL350" s="1" t="s">
        <v>1494</v>
      </c>
      <c r="AM350" s="1">
        <v>20</v>
      </c>
      <c r="AN350" s="1">
        <v>0</v>
      </c>
      <c r="AP350" s="1" t="s">
        <v>5</v>
      </c>
      <c r="AQ350" s="1">
        <v>200</v>
      </c>
      <c r="AR350" s="1">
        <v>200</v>
      </c>
      <c r="AS350" s="1">
        <v>11</v>
      </c>
      <c r="AU350" s="1" t="s">
        <v>27</v>
      </c>
      <c r="AW350" s="1">
        <v>0</v>
      </c>
      <c r="AY350" s="1">
        <v>0</v>
      </c>
      <c r="BA350" s="1">
        <v>0</v>
      </c>
      <c r="BC350" s="1">
        <v>1</v>
      </c>
      <c r="BE350" s="1">
        <v>1</v>
      </c>
      <c r="BF350" s="1" t="s">
        <v>3</v>
      </c>
      <c r="BG350" s="1">
        <v>0</v>
      </c>
      <c r="BI350" s="1">
        <v>99999</v>
      </c>
      <c r="BJ350" s="2">
        <v>44895</v>
      </c>
      <c r="BK350" s="2">
        <v>44895</v>
      </c>
      <c r="BL350" s="1">
        <v>9</v>
      </c>
      <c r="BM350" s="1" t="s">
        <v>1</v>
      </c>
      <c r="BR350" s="1">
        <v>0</v>
      </c>
      <c r="BV350" s="1">
        <v>0</v>
      </c>
      <c r="BX350" s="1">
        <v>0</v>
      </c>
      <c r="DD350" s="2">
        <v>44895</v>
      </c>
      <c r="DE350" s="2">
        <v>44984</v>
      </c>
      <c r="DF350" s="1">
        <v>1089763</v>
      </c>
      <c r="DG350" s="1">
        <v>2</v>
      </c>
      <c r="DH350" s="1" t="s">
        <v>0</v>
      </c>
      <c r="DI350" s="2">
        <v>44895</v>
      </c>
      <c r="DN350" s="1">
        <v>0</v>
      </c>
      <c r="DP350" s="1">
        <v>0</v>
      </c>
      <c r="DQ350" s="1" t="s">
        <v>5</v>
      </c>
      <c r="EL350" s="1">
        <v>2</v>
      </c>
    </row>
    <row r="351" spans="1:142">
      <c r="A351" s="1" t="s">
        <v>20</v>
      </c>
      <c r="B351" s="1">
        <v>1</v>
      </c>
      <c r="C351" s="1" t="s">
        <v>19</v>
      </c>
      <c r="D351" s="1" t="s">
        <v>18</v>
      </c>
      <c r="G351" s="1">
        <v>43570660</v>
      </c>
      <c r="H351" s="1">
        <v>148177</v>
      </c>
      <c r="I351" s="1" t="s">
        <v>1499</v>
      </c>
      <c r="J351" s="1" t="s">
        <v>1499</v>
      </c>
      <c r="K351" s="1" t="s">
        <v>1500</v>
      </c>
      <c r="L351" s="2">
        <v>44895</v>
      </c>
      <c r="M351" s="2">
        <v>44984</v>
      </c>
      <c r="N351" s="1">
        <v>112818369</v>
      </c>
      <c r="O351" s="1" t="s">
        <v>1902</v>
      </c>
      <c r="P351" s="1">
        <v>2287</v>
      </c>
      <c r="Q351" s="1" t="s">
        <v>1901</v>
      </c>
      <c r="R351" s="1" t="s">
        <v>1900</v>
      </c>
      <c r="S351" s="1">
        <v>1</v>
      </c>
      <c r="T351" s="1" t="s">
        <v>13</v>
      </c>
      <c r="U351" s="1">
        <v>510010</v>
      </c>
      <c r="V351" s="1" t="s">
        <v>937</v>
      </c>
      <c r="AC351" s="1">
        <v>21</v>
      </c>
      <c r="AD351" s="1" t="s">
        <v>1408</v>
      </c>
      <c r="AE351" s="1">
        <v>2107</v>
      </c>
      <c r="AF351" s="1" t="s">
        <v>1492</v>
      </c>
      <c r="AG351" s="1">
        <v>210704</v>
      </c>
      <c r="AH351" s="1" t="s">
        <v>1497</v>
      </c>
      <c r="AI351" s="1">
        <v>23664582</v>
      </c>
      <c r="AJ351" s="1" t="s">
        <v>1499</v>
      </c>
      <c r="AK351" s="1" t="s">
        <v>1499</v>
      </c>
      <c r="AL351" s="1" t="s">
        <v>1498</v>
      </c>
      <c r="AM351" s="1">
        <v>6</v>
      </c>
      <c r="AN351" s="1">
        <v>0</v>
      </c>
      <c r="AP351" s="1" t="s">
        <v>5</v>
      </c>
      <c r="AQ351" s="1">
        <v>1249</v>
      </c>
      <c r="AR351" s="1">
        <v>1249</v>
      </c>
      <c r="AS351" s="1">
        <v>11</v>
      </c>
      <c r="AU351" s="1" t="s">
        <v>27</v>
      </c>
      <c r="AW351" s="1">
        <v>0</v>
      </c>
      <c r="AY351" s="1">
        <v>0</v>
      </c>
      <c r="BA351" s="1">
        <v>0</v>
      </c>
      <c r="BC351" s="1">
        <v>1</v>
      </c>
      <c r="BE351" s="1">
        <v>1</v>
      </c>
      <c r="BF351" s="1" t="s">
        <v>3</v>
      </c>
      <c r="BG351" s="1">
        <v>0</v>
      </c>
      <c r="BI351" s="1">
        <v>99999</v>
      </c>
      <c r="BJ351" s="2">
        <v>44895</v>
      </c>
      <c r="BK351" s="2">
        <v>44895</v>
      </c>
      <c r="BL351" s="1">
        <v>9</v>
      </c>
      <c r="BM351" s="1" t="s">
        <v>1</v>
      </c>
      <c r="BR351" s="1">
        <v>0</v>
      </c>
      <c r="BV351" s="1">
        <v>0</v>
      </c>
      <c r="BX351" s="1">
        <v>0</v>
      </c>
      <c r="DD351" s="2">
        <v>44895</v>
      </c>
      <c r="DE351" s="2">
        <v>44984</v>
      </c>
      <c r="DF351" s="1">
        <v>1016005</v>
      </c>
      <c r="DG351" s="1">
        <v>2</v>
      </c>
      <c r="DH351" s="1" t="s">
        <v>0</v>
      </c>
      <c r="DI351" s="2">
        <v>44895</v>
      </c>
      <c r="DN351" s="1">
        <v>0</v>
      </c>
      <c r="DP351" s="1">
        <v>0</v>
      </c>
      <c r="DQ351" s="1" t="s">
        <v>5</v>
      </c>
      <c r="EL351" s="1">
        <v>2</v>
      </c>
    </row>
    <row r="352" spans="1:142">
      <c r="A352" s="1" t="s">
        <v>20</v>
      </c>
      <c r="B352" s="1">
        <v>1</v>
      </c>
      <c r="C352" s="1" t="s">
        <v>19</v>
      </c>
      <c r="D352" s="1" t="s">
        <v>18</v>
      </c>
      <c r="G352" s="1">
        <v>43570688</v>
      </c>
      <c r="H352" s="1">
        <v>148532</v>
      </c>
      <c r="I352" s="1" t="s">
        <v>1502</v>
      </c>
      <c r="J352" s="1" t="s">
        <v>1502</v>
      </c>
      <c r="K352" s="1" t="s">
        <v>1388</v>
      </c>
      <c r="L352" s="2">
        <v>44895</v>
      </c>
      <c r="M352" s="2">
        <v>44984</v>
      </c>
      <c r="N352" s="1">
        <v>112818623</v>
      </c>
      <c r="O352" s="1" t="s">
        <v>1902</v>
      </c>
      <c r="P352" s="1">
        <v>2287</v>
      </c>
      <c r="Q352" s="1" t="s">
        <v>1901</v>
      </c>
      <c r="R352" s="1" t="s">
        <v>1900</v>
      </c>
      <c r="S352" s="1">
        <v>1</v>
      </c>
      <c r="T352" s="1" t="s">
        <v>13</v>
      </c>
      <c r="U352" s="1">
        <v>510010</v>
      </c>
      <c r="V352" s="1" t="s">
        <v>937</v>
      </c>
      <c r="AC352" s="1">
        <v>21</v>
      </c>
      <c r="AD352" s="1" t="s">
        <v>1408</v>
      </c>
      <c r="AE352" s="1">
        <v>2107</v>
      </c>
      <c r="AF352" s="1" t="s">
        <v>1492</v>
      </c>
      <c r="AG352" s="1">
        <v>210704</v>
      </c>
      <c r="AH352" s="1" t="s">
        <v>1497</v>
      </c>
      <c r="AI352" s="1">
        <v>38424608</v>
      </c>
      <c r="AJ352" s="1" t="s">
        <v>1502</v>
      </c>
      <c r="AK352" s="1" t="s">
        <v>1502</v>
      </c>
      <c r="AL352" s="1" t="s">
        <v>1501</v>
      </c>
      <c r="AM352" s="1">
        <v>12</v>
      </c>
      <c r="AN352" s="1">
        <v>11</v>
      </c>
      <c r="AP352" s="1" t="s">
        <v>27</v>
      </c>
      <c r="AQ352" s="1">
        <v>382</v>
      </c>
      <c r="AR352" s="1">
        <v>382</v>
      </c>
      <c r="AS352" s="1">
        <v>11</v>
      </c>
      <c r="AU352" s="1" t="s">
        <v>27</v>
      </c>
      <c r="AW352" s="1">
        <v>0</v>
      </c>
      <c r="AY352" s="1">
        <v>0</v>
      </c>
      <c r="BA352" s="1">
        <v>0</v>
      </c>
      <c r="BC352" s="1">
        <v>1</v>
      </c>
      <c r="BE352" s="1">
        <v>1</v>
      </c>
      <c r="BF352" s="1" t="s">
        <v>3</v>
      </c>
      <c r="BG352" s="1">
        <v>0</v>
      </c>
      <c r="BI352" s="1">
        <v>99999</v>
      </c>
      <c r="BJ352" s="2">
        <v>44895</v>
      </c>
      <c r="BK352" s="2">
        <v>44895</v>
      </c>
      <c r="BL352" s="1">
        <v>9</v>
      </c>
      <c r="BM352" s="1" t="s">
        <v>1</v>
      </c>
      <c r="BR352" s="1">
        <v>0</v>
      </c>
      <c r="BV352" s="1">
        <v>0</v>
      </c>
      <c r="BX352" s="1">
        <v>0</v>
      </c>
      <c r="DC352" s="1" t="s">
        <v>1186</v>
      </c>
      <c r="DD352" s="2">
        <v>44895</v>
      </c>
      <c r="DE352" s="2">
        <v>44984</v>
      </c>
      <c r="DF352" s="1">
        <v>1001780</v>
      </c>
      <c r="DG352" s="1">
        <v>2</v>
      </c>
      <c r="DH352" s="1" t="s">
        <v>0</v>
      </c>
      <c r="DI352" s="2">
        <v>44895</v>
      </c>
      <c r="DN352" s="1">
        <v>0</v>
      </c>
      <c r="DP352" s="1">
        <v>0</v>
      </c>
      <c r="DQ352" s="1" t="s">
        <v>5</v>
      </c>
      <c r="EL352" s="1">
        <v>2</v>
      </c>
    </row>
    <row r="353" spans="1:142">
      <c r="A353" s="1" t="s">
        <v>20</v>
      </c>
      <c r="B353" s="1">
        <v>1</v>
      </c>
      <c r="C353" s="1" t="s">
        <v>19</v>
      </c>
      <c r="D353" s="1" t="s">
        <v>18</v>
      </c>
      <c r="G353" s="1">
        <v>43570703</v>
      </c>
      <c r="H353" s="1">
        <v>148185</v>
      </c>
      <c r="I353" s="1" t="s">
        <v>1505</v>
      </c>
      <c r="J353" s="1" t="s">
        <v>1504</v>
      </c>
      <c r="K353" s="1" t="s">
        <v>1506</v>
      </c>
      <c r="L353" s="2">
        <v>44895</v>
      </c>
      <c r="M353" s="2">
        <v>44984</v>
      </c>
      <c r="N353" s="1">
        <v>112818743</v>
      </c>
      <c r="O353" s="1" t="s">
        <v>1902</v>
      </c>
      <c r="P353" s="1">
        <v>2287</v>
      </c>
      <c r="Q353" s="1" t="s">
        <v>1901</v>
      </c>
      <c r="R353" s="1" t="s">
        <v>1900</v>
      </c>
      <c r="S353" s="1">
        <v>1</v>
      </c>
      <c r="T353" s="1" t="s">
        <v>13</v>
      </c>
      <c r="U353" s="1">
        <v>510010</v>
      </c>
      <c r="V353" s="1" t="s">
        <v>937</v>
      </c>
      <c r="AC353" s="1">
        <v>21</v>
      </c>
      <c r="AD353" s="1" t="s">
        <v>1408</v>
      </c>
      <c r="AE353" s="1">
        <v>2107</v>
      </c>
      <c r="AF353" s="1" t="s">
        <v>1492</v>
      </c>
      <c r="AG353" s="1">
        <v>210704</v>
      </c>
      <c r="AH353" s="1" t="s">
        <v>1497</v>
      </c>
      <c r="AI353" s="1">
        <v>38424597</v>
      </c>
      <c r="AJ353" s="1" t="s">
        <v>1505</v>
      </c>
      <c r="AK353" s="1" t="s">
        <v>1504</v>
      </c>
      <c r="AL353" s="1" t="s">
        <v>1503</v>
      </c>
      <c r="AM353" s="1">
        <v>12</v>
      </c>
      <c r="AN353" s="1">
        <v>11</v>
      </c>
      <c r="AP353" s="1" t="s">
        <v>27</v>
      </c>
      <c r="AQ353" s="1">
        <v>395</v>
      </c>
      <c r="AR353" s="1">
        <v>395</v>
      </c>
      <c r="AS353" s="1">
        <v>11</v>
      </c>
      <c r="AU353" s="1" t="s">
        <v>27</v>
      </c>
      <c r="AW353" s="1">
        <v>0</v>
      </c>
      <c r="AY353" s="1">
        <v>0</v>
      </c>
      <c r="BA353" s="1">
        <v>0</v>
      </c>
      <c r="BC353" s="1">
        <v>1</v>
      </c>
      <c r="BE353" s="1">
        <v>1</v>
      </c>
      <c r="BF353" s="1" t="s">
        <v>3</v>
      </c>
      <c r="BG353" s="1">
        <v>0</v>
      </c>
      <c r="BI353" s="1">
        <v>99999</v>
      </c>
      <c r="BJ353" s="2">
        <v>44895</v>
      </c>
      <c r="BK353" s="2">
        <v>44895</v>
      </c>
      <c r="BL353" s="1">
        <v>9</v>
      </c>
      <c r="BM353" s="1" t="s">
        <v>1</v>
      </c>
      <c r="BR353" s="1">
        <v>0</v>
      </c>
      <c r="BV353" s="1">
        <v>0</v>
      </c>
      <c r="BX353" s="1">
        <v>0</v>
      </c>
      <c r="DC353" s="1" t="s">
        <v>1418</v>
      </c>
      <c r="DD353" s="2">
        <v>44895</v>
      </c>
      <c r="DE353" s="2">
        <v>44984</v>
      </c>
      <c r="DF353" s="1">
        <v>1195078</v>
      </c>
      <c r="DG353" s="1">
        <v>2</v>
      </c>
      <c r="DH353" s="1" t="s">
        <v>0</v>
      </c>
      <c r="DI353" s="2">
        <v>44895</v>
      </c>
      <c r="DN353" s="1">
        <v>0</v>
      </c>
      <c r="DP353" s="1">
        <v>0</v>
      </c>
      <c r="DQ353" s="1" t="s">
        <v>5</v>
      </c>
      <c r="EL353" s="1">
        <v>2</v>
      </c>
    </row>
    <row r="354" spans="1:142">
      <c r="A354" s="1" t="s">
        <v>20</v>
      </c>
      <c r="B354" s="1">
        <v>1</v>
      </c>
      <c r="C354" s="1" t="s">
        <v>19</v>
      </c>
      <c r="D354" s="1" t="s">
        <v>18</v>
      </c>
      <c r="G354" s="1">
        <v>43570705</v>
      </c>
      <c r="H354" s="1">
        <v>148182</v>
      </c>
      <c r="I354" s="1" t="s">
        <v>1508</v>
      </c>
      <c r="J354" s="1" t="s">
        <v>1508</v>
      </c>
      <c r="K354" s="1" t="s">
        <v>1388</v>
      </c>
      <c r="L354" s="2">
        <v>44895</v>
      </c>
      <c r="M354" s="2">
        <v>44993</v>
      </c>
      <c r="N354" s="1">
        <v>112818760</v>
      </c>
      <c r="O354" s="1" t="s">
        <v>1902</v>
      </c>
      <c r="P354" s="1">
        <v>2287</v>
      </c>
      <c r="Q354" s="1" t="s">
        <v>1901</v>
      </c>
      <c r="R354" s="1" t="s">
        <v>1900</v>
      </c>
      <c r="S354" s="1">
        <v>1</v>
      </c>
      <c r="T354" s="1" t="s">
        <v>13</v>
      </c>
      <c r="U354" s="1">
        <v>510010</v>
      </c>
      <c r="V354" s="1" t="s">
        <v>937</v>
      </c>
      <c r="AC354" s="1">
        <v>21</v>
      </c>
      <c r="AD354" s="1" t="s">
        <v>1408</v>
      </c>
      <c r="AE354" s="1">
        <v>2107</v>
      </c>
      <c r="AF354" s="1" t="s">
        <v>1492</v>
      </c>
      <c r="AG354" s="1">
        <v>210704</v>
      </c>
      <c r="AH354" s="1" t="s">
        <v>1497</v>
      </c>
      <c r="AI354" s="1">
        <v>38424595</v>
      </c>
      <c r="AJ354" s="1" t="s">
        <v>1508</v>
      </c>
      <c r="AK354" s="1" t="s">
        <v>1508</v>
      </c>
      <c r="AL354" s="1" t="s">
        <v>1388</v>
      </c>
      <c r="AM354" s="1">
        <v>6</v>
      </c>
      <c r="AN354" s="1">
        <v>2</v>
      </c>
      <c r="AP354" s="1" t="s">
        <v>357</v>
      </c>
      <c r="AQ354" s="1">
        <v>1569</v>
      </c>
      <c r="AR354" s="1">
        <v>1569</v>
      </c>
      <c r="AS354" s="1">
        <v>11</v>
      </c>
      <c r="AU354" s="1" t="s">
        <v>27</v>
      </c>
      <c r="AW354" s="1">
        <v>0</v>
      </c>
      <c r="AY354" s="1">
        <v>0</v>
      </c>
      <c r="BA354" s="1">
        <v>0</v>
      </c>
      <c r="BC354" s="1">
        <v>1</v>
      </c>
      <c r="BE354" s="1">
        <v>1</v>
      </c>
      <c r="BF354" s="1" t="s">
        <v>3</v>
      </c>
      <c r="BG354" s="1">
        <v>0</v>
      </c>
      <c r="BI354" s="1">
        <v>99999</v>
      </c>
      <c r="BJ354" s="2">
        <v>44895</v>
      </c>
      <c r="BK354" s="2">
        <v>44895</v>
      </c>
      <c r="BL354" s="1">
        <v>9</v>
      </c>
      <c r="BM354" s="1" t="s">
        <v>1</v>
      </c>
      <c r="BR354" s="1">
        <v>0</v>
      </c>
      <c r="BV354" s="1">
        <v>0</v>
      </c>
      <c r="BX354" s="1">
        <v>0</v>
      </c>
      <c r="DC354" s="1" t="s">
        <v>1507</v>
      </c>
      <c r="DD354" s="2">
        <v>44895</v>
      </c>
      <c r="DE354" s="2">
        <v>44984</v>
      </c>
      <c r="DF354" s="1">
        <v>1195077</v>
      </c>
      <c r="DG354" s="1">
        <v>2</v>
      </c>
      <c r="DH354" s="1" t="s">
        <v>0</v>
      </c>
      <c r="DI354" s="2">
        <v>44895</v>
      </c>
      <c r="DN354" s="1">
        <v>0</v>
      </c>
      <c r="DP354" s="1">
        <v>0</v>
      </c>
      <c r="DQ354" s="1" t="s">
        <v>5</v>
      </c>
      <c r="EL354" s="1">
        <v>2</v>
      </c>
    </row>
    <row r="355" spans="1:142">
      <c r="A355" s="1" t="s">
        <v>20</v>
      </c>
      <c r="B355" s="1">
        <v>1</v>
      </c>
      <c r="C355" s="1" t="s">
        <v>19</v>
      </c>
      <c r="D355" s="1" t="s">
        <v>18</v>
      </c>
      <c r="G355" s="1">
        <v>43570706</v>
      </c>
      <c r="H355" s="1">
        <v>148178</v>
      </c>
      <c r="I355" s="1" t="s">
        <v>1509</v>
      </c>
      <c r="J355" s="1" t="s">
        <v>1509</v>
      </c>
      <c r="K355" s="1" t="s">
        <v>1388</v>
      </c>
      <c r="L355" s="2">
        <v>44895</v>
      </c>
      <c r="M355" s="2">
        <v>44993</v>
      </c>
      <c r="N355" s="1">
        <v>112818763</v>
      </c>
      <c r="O355" s="1" t="s">
        <v>1902</v>
      </c>
      <c r="P355" s="1">
        <v>2287</v>
      </c>
      <c r="Q355" s="1" t="s">
        <v>1901</v>
      </c>
      <c r="R355" s="1" t="s">
        <v>1900</v>
      </c>
      <c r="S355" s="1">
        <v>1</v>
      </c>
      <c r="T355" s="1" t="s">
        <v>13</v>
      </c>
      <c r="U355" s="1">
        <v>510010</v>
      </c>
      <c r="V355" s="1" t="s">
        <v>937</v>
      </c>
      <c r="AC355" s="1">
        <v>21</v>
      </c>
      <c r="AD355" s="1" t="s">
        <v>1408</v>
      </c>
      <c r="AE355" s="1">
        <v>2107</v>
      </c>
      <c r="AF355" s="1" t="s">
        <v>1492</v>
      </c>
      <c r="AG355" s="1">
        <v>210704</v>
      </c>
      <c r="AH355" s="1" t="s">
        <v>1497</v>
      </c>
      <c r="AI355" s="1">
        <v>38424593</v>
      </c>
      <c r="AJ355" s="1" t="s">
        <v>1509</v>
      </c>
      <c r="AK355" s="1" t="s">
        <v>1509</v>
      </c>
      <c r="AL355" s="1" t="s">
        <v>1388</v>
      </c>
      <c r="AM355" s="1">
        <v>6</v>
      </c>
      <c r="AN355" s="1">
        <v>2</v>
      </c>
      <c r="AP355" s="1" t="s">
        <v>357</v>
      </c>
      <c r="AQ355" s="1">
        <v>1569</v>
      </c>
      <c r="AR355" s="1">
        <v>1569</v>
      </c>
      <c r="AS355" s="1">
        <v>11</v>
      </c>
      <c r="AU355" s="1" t="s">
        <v>27</v>
      </c>
      <c r="AW355" s="1">
        <v>0</v>
      </c>
      <c r="AY355" s="1">
        <v>0</v>
      </c>
      <c r="BA355" s="1">
        <v>0</v>
      </c>
      <c r="BC355" s="1">
        <v>1</v>
      </c>
      <c r="BE355" s="1">
        <v>1</v>
      </c>
      <c r="BF355" s="1" t="s">
        <v>3</v>
      </c>
      <c r="BG355" s="1">
        <v>0</v>
      </c>
      <c r="BI355" s="1">
        <v>99999</v>
      </c>
      <c r="BJ355" s="2">
        <v>44895</v>
      </c>
      <c r="BK355" s="2">
        <v>44895</v>
      </c>
      <c r="BL355" s="1">
        <v>9</v>
      </c>
      <c r="BM355" s="1" t="s">
        <v>1</v>
      </c>
      <c r="BR355" s="1">
        <v>0</v>
      </c>
      <c r="BV355" s="1">
        <v>0</v>
      </c>
      <c r="BX355" s="1">
        <v>0</v>
      </c>
      <c r="DC355" s="1" t="s">
        <v>1507</v>
      </c>
      <c r="DD355" s="2">
        <v>44895</v>
      </c>
      <c r="DE355" s="2">
        <v>44984</v>
      </c>
      <c r="DF355" s="1">
        <v>1194066</v>
      </c>
      <c r="DG355" s="1">
        <v>2</v>
      </c>
      <c r="DH355" s="1" t="s">
        <v>0</v>
      </c>
      <c r="DI355" s="2">
        <v>44895</v>
      </c>
      <c r="DN355" s="1">
        <v>0</v>
      </c>
      <c r="DP355" s="1">
        <v>0</v>
      </c>
      <c r="DQ355" s="1" t="s">
        <v>5</v>
      </c>
      <c r="EL355" s="1">
        <v>2</v>
      </c>
    </row>
    <row r="356" spans="1:142">
      <c r="A356" s="1" t="s">
        <v>20</v>
      </c>
      <c r="B356" s="1">
        <v>1</v>
      </c>
      <c r="C356" s="1" t="s">
        <v>19</v>
      </c>
      <c r="D356" s="1" t="s">
        <v>18</v>
      </c>
      <c r="G356" s="1">
        <v>43570708</v>
      </c>
      <c r="H356" s="1">
        <v>148172</v>
      </c>
      <c r="I356" s="1" t="s">
        <v>1511</v>
      </c>
      <c r="J356" s="1" t="s">
        <v>1511</v>
      </c>
      <c r="K356" s="1" t="s">
        <v>1512</v>
      </c>
      <c r="L356" s="2">
        <v>44895</v>
      </c>
      <c r="M356" s="2">
        <v>45048</v>
      </c>
      <c r="N356" s="1">
        <v>112818805</v>
      </c>
      <c r="O356" s="1" t="s">
        <v>1902</v>
      </c>
      <c r="P356" s="1">
        <v>2287</v>
      </c>
      <c r="Q356" s="1" t="s">
        <v>1901</v>
      </c>
      <c r="R356" s="1" t="s">
        <v>1900</v>
      </c>
      <c r="S356" s="1">
        <v>1</v>
      </c>
      <c r="T356" s="1" t="s">
        <v>13</v>
      </c>
      <c r="U356" s="1">
        <v>510010</v>
      </c>
      <c r="V356" s="1" t="s">
        <v>937</v>
      </c>
      <c r="AC356" s="1">
        <v>21</v>
      </c>
      <c r="AD356" s="1" t="s">
        <v>1408</v>
      </c>
      <c r="AE356" s="1">
        <v>2107</v>
      </c>
      <c r="AF356" s="1" t="s">
        <v>1492</v>
      </c>
      <c r="AG356" s="1">
        <v>210704</v>
      </c>
      <c r="AH356" s="1" t="s">
        <v>1497</v>
      </c>
      <c r="AI356" s="1">
        <v>38424592</v>
      </c>
      <c r="AJ356" s="1" t="s">
        <v>1511</v>
      </c>
      <c r="AK356" s="1" t="s">
        <v>1511</v>
      </c>
      <c r="AL356" s="1" t="s">
        <v>1510</v>
      </c>
      <c r="AM356" s="1">
        <v>8</v>
      </c>
      <c r="AN356" s="1">
        <v>11</v>
      </c>
      <c r="AP356" s="1" t="s">
        <v>27</v>
      </c>
      <c r="AQ356" s="1">
        <v>484</v>
      </c>
      <c r="AR356" s="1">
        <v>423</v>
      </c>
      <c r="AS356" s="1">
        <v>11</v>
      </c>
      <c r="AU356" s="1" t="s">
        <v>27</v>
      </c>
      <c r="AV356" s="2">
        <v>45047</v>
      </c>
      <c r="AW356" s="1">
        <v>0</v>
      </c>
      <c r="AY356" s="1">
        <v>3</v>
      </c>
      <c r="AZ356" s="1" t="s">
        <v>166</v>
      </c>
      <c r="BA356" s="1">
        <v>0</v>
      </c>
      <c r="BC356" s="1">
        <v>1</v>
      </c>
      <c r="BE356" s="1">
        <v>1</v>
      </c>
      <c r="BF356" s="1" t="s">
        <v>3</v>
      </c>
      <c r="BG356" s="1">
        <v>0</v>
      </c>
      <c r="BI356" s="1">
        <v>99999</v>
      </c>
      <c r="BJ356" s="2">
        <v>44895</v>
      </c>
      <c r="BK356" s="2">
        <v>44895</v>
      </c>
      <c r="BL356" s="1">
        <v>9</v>
      </c>
      <c r="BM356" s="1" t="s">
        <v>1</v>
      </c>
      <c r="BO356" s="2">
        <v>45047</v>
      </c>
      <c r="BP356" s="1">
        <v>1</v>
      </c>
      <c r="BQ356" s="1" t="s">
        <v>165</v>
      </c>
      <c r="BR356" s="1">
        <v>0</v>
      </c>
      <c r="BV356" s="1">
        <v>0</v>
      </c>
      <c r="BX356" s="1">
        <v>484</v>
      </c>
      <c r="BY356" s="1" t="s">
        <v>27</v>
      </c>
      <c r="BZ356" s="1">
        <v>11</v>
      </c>
      <c r="DC356" s="1" t="s">
        <v>1283</v>
      </c>
      <c r="DD356" s="2">
        <v>44895</v>
      </c>
      <c r="DE356" s="2">
        <v>45047</v>
      </c>
      <c r="DF356" s="1">
        <v>1190895</v>
      </c>
      <c r="DG356" s="1">
        <v>2</v>
      </c>
      <c r="DH356" s="1" t="s">
        <v>0</v>
      </c>
      <c r="DI356" s="2">
        <v>44895</v>
      </c>
      <c r="DN356" s="1">
        <v>0</v>
      </c>
      <c r="DP356" s="1">
        <v>0</v>
      </c>
      <c r="DQ356" s="1" t="s">
        <v>5</v>
      </c>
      <c r="EL356" s="1">
        <v>2</v>
      </c>
    </row>
    <row r="357" spans="1:142">
      <c r="A357" s="1" t="s">
        <v>20</v>
      </c>
      <c r="B357" s="1">
        <v>1</v>
      </c>
      <c r="C357" s="1" t="s">
        <v>19</v>
      </c>
      <c r="D357" s="1" t="s">
        <v>18</v>
      </c>
      <c r="G357" s="1">
        <v>43570818</v>
      </c>
      <c r="H357" s="1">
        <v>146044</v>
      </c>
      <c r="I357" s="1" t="s">
        <v>1515</v>
      </c>
      <c r="J357" s="1" t="s">
        <v>1515</v>
      </c>
      <c r="K357" s="1" t="s">
        <v>1516</v>
      </c>
      <c r="L357" s="2">
        <v>44895</v>
      </c>
      <c r="M357" s="2">
        <v>44984</v>
      </c>
      <c r="N357" s="1">
        <v>112821522</v>
      </c>
      <c r="O357" s="1" t="s">
        <v>1902</v>
      </c>
      <c r="P357" s="1">
        <v>2287</v>
      </c>
      <c r="Q357" s="1" t="s">
        <v>1901</v>
      </c>
      <c r="R357" s="1" t="s">
        <v>1900</v>
      </c>
      <c r="S357" s="1">
        <v>1</v>
      </c>
      <c r="T357" s="1" t="s">
        <v>13</v>
      </c>
      <c r="U357" s="1">
        <v>510010</v>
      </c>
      <c r="V357" s="1" t="s">
        <v>937</v>
      </c>
      <c r="AC357" s="1">
        <v>21</v>
      </c>
      <c r="AD357" s="1" t="s">
        <v>1408</v>
      </c>
      <c r="AE357" s="1">
        <v>2107</v>
      </c>
      <c r="AF357" s="1" t="s">
        <v>1492</v>
      </c>
      <c r="AG357" s="1">
        <v>210704</v>
      </c>
      <c r="AH357" s="1" t="s">
        <v>1497</v>
      </c>
      <c r="AI357" s="1">
        <v>38424564</v>
      </c>
      <c r="AJ357" s="1" t="s">
        <v>1515</v>
      </c>
      <c r="AK357" s="1" t="s">
        <v>1515</v>
      </c>
      <c r="AL357" s="1" t="s">
        <v>1514</v>
      </c>
      <c r="AM357" s="1">
        <v>24</v>
      </c>
      <c r="AN357" s="1">
        <v>11</v>
      </c>
      <c r="AP357" s="1" t="s">
        <v>27</v>
      </c>
      <c r="AQ357" s="1">
        <v>334</v>
      </c>
      <c r="AR357" s="1">
        <v>334</v>
      </c>
      <c r="AS357" s="1">
        <v>11</v>
      </c>
      <c r="AU357" s="1" t="s">
        <v>27</v>
      </c>
      <c r="AW357" s="1">
        <v>0</v>
      </c>
      <c r="AY357" s="1">
        <v>0</v>
      </c>
      <c r="BA357" s="1">
        <v>0</v>
      </c>
      <c r="BC357" s="1">
        <v>1</v>
      </c>
      <c r="BE357" s="1">
        <v>1</v>
      </c>
      <c r="BF357" s="1" t="s">
        <v>3</v>
      </c>
      <c r="BG357" s="1">
        <v>0</v>
      </c>
      <c r="BI357" s="1">
        <v>99999</v>
      </c>
      <c r="BJ357" s="2">
        <v>44895</v>
      </c>
      <c r="BK357" s="2">
        <v>44895</v>
      </c>
      <c r="BL357" s="1">
        <v>9</v>
      </c>
      <c r="BM357" s="1" t="s">
        <v>1</v>
      </c>
      <c r="BR357" s="1">
        <v>0</v>
      </c>
      <c r="BV357" s="1">
        <v>0</v>
      </c>
      <c r="BX357" s="1">
        <v>0</v>
      </c>
      <c r="DC357" s="1" t="s">
        <v>1513</v>
      </c>
      <c r="DD357" s="2">
        <v>44895</v>
      </c>
      <c r="DE357" s="2">
        <v>44984</v>
      </c>
      <c r="DF357" s="1">
        <v>1192263</v>
      </c>
      <c r="DG357" s="1">
        <v>2</v>
      </c>
      <c r="DH357" s="1" t="s">
        <v>0</v>
      </c>
      <c r="DI357" s="2">
        <v>44895</v>
      </c>
      <c r="DN357" s="1">
        <v>0</v>
      </c>
      <c r="DP357" s="1">
        <v>0</v>
      </c>
      <c r="DQ357" s="1" t="s">
        <v>5</v>
      </c>
      <c r="EL357" s="1">
        <v>2</v>
      </c>
    </row>
    <row r="358" spans="1:142">
      <c r="A358" s="1" t="s">
        <v>20</v>
      </c>
      <c r="B358" s="1">
        <v>1</v>
      </c>
      <c r="C358" s="1" t="s">
        <v>19</v>
      </c>
      <c r="D358" s="1" t="s">
        <v>18</v>
      </c>
      <c r="G358" s="1">
        <v>43570821</v>
      </c>
      <c r="H358" s="1">
        <v>145406</v>
      </c>
      <c r="I358" s="1" t="s">
        <v>1519</v>
      </c>
      <c r="J358" s="1" t="s">
        <v>1518</v>
      </c>
      <c r="K358" s="1" t="s">
        <v>1520</v>
      </c>
      <c r="L358" s="2">
        <v>44895</v>
      </c>
      <c r="M358" s="2">
        <v>44984</v>
      </c>
      <c r="N358" s="1">
        <v>112821565</v>
      </c>
      <c r="O358" s="1" t="s">
        <v>1902</v>
      </c>
      <c r="P358" s="1">
        <v>2287</v>
      </c>
      <c r="Q358" s="1" t="s">
        <v>1901</v>
      </c>
      <c r="R358" s="1" t="s">
        <v>1900</v>
      </c>
      <c r="S358" s="1">
        <v>1</v>
      </c>
      <c r="T358" s="1" t="s">
        <v>13</v>
      </c>
      <c r="U358" s="1">
        <v>510010</v>
      </c>
      <c r="V358" s="1" t="s">
        <v>937</v>
      </c>
      <c r="AC358" s="1">
        <v>21</v>
      </c>
      <c r="AD358" s="1" t="s">
        <v>1408</v>
      </c>
      <c r="AE358" s="1">
        <v>2107</v>
      </c>
      <c r="AF358" s="1" t="s">
        <v>1492</v>
      </c>
      <c r="AG358" s="1">
        <v>210704</v>
      </c>
      <c r="AH358" s="1" t="s">
        <v>1497</v>
      </c>
      <c r="AI358" s="1">
        <v>38424560</v>
      </c>
      <c r="AJ358" s="1" t="s">
        <v>1519</v>
      </c>
      <c r="AK358" s="1" t="s">
        <v>1518</v>
      </c>
      <c r="AL358" s="1" t="s">
        <v>1517</v>
      </c>
      <c r="AM358" s="1">
        <v>12</v>
      </c>
      <c r="AN358" s="1">
        <v>11</v>
      </c>
      <c r="AP358" s="1" t="s">
        <v>27</v>
      </c>
      <c r="AQ358" s="1">
        <v>385</v>
      </c>
      <c r="AR358" s="1">
        <v>385</v>
      </c>
      <c r="AS358" s="1">
        <v>11</v>
      </c>
      <c r="AU358" s="1" t="s">
        <v>27</v>
      </c>
      <c r="AW358" s="1">
        <v>0</v>
      </c>
      <c r="AY358" s="1">
        <v>0</v>
      </c>
      <c r="BA358" s="1">
        <v>0</v>
      </c>
      <c r="BC358" s="1">
        <v>1</v>
      </c>
      <c r="BE358" s="1">
        <v>1</v>
      </c>
      <c r="BF358" s="1" t="s">
        <v>3</v>
      </c>
      <c r="BG358" s="1">
        <v>0</v>
      </c>
      <c r="BI358" s="1">
        <v>99999</v>
      </c>
      <c r="BJ358" s="2">
        <v>44895</v>
      </c>
      <c r="BK358" s="2">
        <v>44895</v>
      </c>
      <c r="BL358" s="1">
        <v>9</v>
      </c>
      <c r="BM358" s="1" t="s">
        <v>1</v>
      </c>
      <c r="BR358" s="1">
        <v>0</v>
      </c>
      <c r="BV358" s="1">
        <v>0</v>
      </c>
      <c r="BX358" s="1">
        <v>0</v>
      </c>
      <c r="DC358" s="1" t="s">
        <v>1186</v>
      </c>
      <c r="DD358" s="2">
        <v>44895</v>
      </c>
      <c r="DE358" s="2">
        <v>44984</v>
      </c>
      <c r="DF358" s="1">
        <v>1195637</v>
      </c>
      <c r="DG358" s="1">
        <v>2</v>
      </c>
      <c r="DH358" s="1" t="s">
        <v>0</v>
      </c>
      <c r="DI358" s="2">
        <v>44895</v>
      </c>
      <c r="DN358" s="1">
        <v>0</v>
      </c>
      <c r="DP358" s="1">
        <v>0</v>
      </c>
      <c r="DQ358" s="1" t="s">
        <v>5</v>
      </c>
      <c r="EL358" s="1">
        <v>2</v>
      </c>
    </row>
    <row r="359" spans="1:142">
      <c r="A359" s="1" t="s">
        <v>20</v>
      </c>
      <c r="B359" s="1">
        <v>1</v>
      </c>
      <c r="C359" s="1" t="s">
        <v>19</v>
      </c>
      <c r="D359" s="1" t="s">
        <v>18</v>
      </c>
      <c r="G359" s="1">
        <v>43570856</v>
      </c>
      <c r="H359" s="1">
        <v>102551</v>
      </c>
      <c r="I359" s="1" t="s">
        <v>1522</v>
      </c>
      <c r="J359" s="1" t="s">
        <v>1522</v>
      </c>
      <c r="K359" s="1" t="s">
        <v>1523</v>
      </c>
      <c r="L359" s="2">
        <v>44895</v>
      </c>
      <c r="M359" s="2">
        <v>44984</v>
      </c>
      <c r="N359" s="1">
        <v>112822263</v>
      </c>
      <c r="O359" s="1" t="s">
        <v>1902</v>
      </c>
      <c r="P359" s="1">
        <v>2287</v>
      </c>
      <c r="Q359" s="1" t="s">
        <v>1901</v>
      </c>
      <c r="R359" s="1" t="s">
        <v>1900</v>
      </c>
      <c r="S359" s="1">
        <v>1</v>
      </c>
      <c r="T359" s="1" t="s">
        <v>13</v>
      </c>
      <c r="U359" s="1">
        <v>510010</v>
      </c>
      <c r="V359" s="1" t="s">
        <v>937</v>
      </c>
      <c r="AC359" s="1">
        <v>21</v>
      </c>
      <c r="AD359" s="1" t="s">
        <v>1408</v>
      </c>
      <c r="AE359" s="1">
        <v>2107</v>
      </c>
      <c r="AF359" s="1" t="s">
        <v>1492</v>
      </c>
      <c r="AG359" s="1">
        <v>210704</v>
      </c>
      <c r="AH359" s="1" t="s">
        <v>1497</v>
      </c>
      <c r="AI359" s="1">
        <v>38424523</v>
      </c>
      <c r="AJ359" s="1" t="s">
        <v>1522</v>
      </c>
      <c r="AK359" s="1" t="s">
        <v>1522</v>
      </c>
      <c r="AL359" s="1" t="s">
        <v>1521</v>
      </c>
      <c r="AM359" s="1">
        <v>20</v>
      </c>
      <c r="AN359" s="1">
        <v>11</v>
      </c>
      <c r="AP359" s="1" t="s">
        <v>27</v>
      </c>
      <c r="AQ359" s="1">
        <v>94</v>
      </c>
      <c r="AR359" s="1">
        <v>94</v>
      </c>
      <c r="AS359" s="1">
        <v>11</v>
      </c>
      <c r="AU359" s="1" t="s">
        <v>27</v>
      </c>
      <c r="AW359" s="1">
        <v>0</v>
      </c>
      <c r="AY359" s="1">
        <v>0</v>
      </c>
      <c r="BA359" s="1">
        <v>0</v>
      </c>
      <c r="BC359" s="1">
        <v>1</v>
      </c>
      <c r="BE359" s="1">
        <v>1</v>
      </c>
      <c r="BF359" s="1" t="s">
        <v>3</v>
      </c>
      <c r="BG359" s="1">
        <v>0</v>
      </c>
      <c r="BI359" s="1">
        <v>99999</v>
      </c>
      <c r="BJ359" s="2">
        <v>44895</v>
      </c>
      <c r="BK359" s="2">
        <v>44895</v>
      </c>
      <c r="BL359" s="1">
        <v>9</v>
      </c>
      <c r="BM359" s="1" t="s">
        <v>1</v>
      </c>
      <c r="BR359" s="1">
        <v>0</v>
      </c>
      <c r="BV359" s="1">
        <v>0</v>
      </c>
      <c r="BX359" s="1">
        <v>0</v>
      </c>
      <c r="DC359" s="1" t="s">
        <v>1186</v>
      </c>
      <c r="DD359" s="2">
        <v>44895</v>
      </c>
      <c r="DE359" s="2">
        <v>44984</v>
      </c>
      <c r="DF359" s="1">
        <v>1183524</v>
      </c>
      <c r="DG359" s="1">
        <v>2</v>
      </c>
      <c r="DH359" s="1" t="s">
        <v>0</v>
      </c>
      <c r="DI359" s="2">
        <v>44895</v>
      </c>
      <c r="DN359" s="1">
        <v>0</v>
      </c>
      <c r="DP359" s="1">
        <v>0</v>
      </c>
      <c r="DQ359" s="1" t="s">
        <v>5</v>
      </c>
      <c r="EL359" s="1">
        <v>2</v>
      </c>
    </row>
    <row r="360" spans="1:142">
      <c r="A360" s="1" t="s">
        <v>20</v>
      </c>
      <c r="B360" s="1">
        <v>1</v>
      </c>
      <c r="C360" s="1" t="s">
        <v>19</v>
      </c>
      <c r="D360" s="1" t="s">
        <v>18</v>
      </c>
      <c r="G360" s="1">
        <v>43570816</v>
      </c>
      <c r="H360" s="1">
        <v>146622</v>
      </c>
      <c r="I360" s="1" t="s">
        <v>1490</v>
      </c>
      <c r="J360" s="1" t="s">
        <v>1489</v>
      </c>
      <c r="K360" s="1" t="s">
        <v>1493</v>
      </c>
      <c r="L360" s="2">
        <v>44895</v>
      </c>
      <c r="M360" s="2">
        <v>44984</v>
      </c>
      <c r="N360" s="1">
        <v>112821440</v>
      </c>
      <c r="O360" s="1" t="s">
        <v>1902</v>
      </c>
      <c r="P360" s="1">
        <v>2287</v>
      </c>
      <c r="Q360" s="1" t="s">
        <v>1901</v>
      </c>
      <c r="R360" s="1" t="s">
        <v>1900</v>
      </c>
      <c r="S360" s="1">
        <v>1</v>
      </c>
      <c r="T360" s="1" t="s">
        <v>13</v>
      </c>
      <c r="U360" s="1">
        <v>510010</v>
      </c>
      <c r="V360" s="1" t="s">
        <v>937</v>
      </c>
      <c r="AC360" s="1">
        <v>21</v>
      </c>
      <c r="AD360" s="1" t="s">
        <v>1408</v>
      </c>
      <c r="AE360" s="1">
        <v>2107</v>
      </c>
      <c r="AF360" s="1" t="s">
        <v>1492</v>
      </c>
      <c r="AG360" s="1">
        <v>210703</v>
      </c>
      <c r="AH360" s="1" t="s">
        <v>1491</v>
      </c>
      <c r="AI360" s="1">
        <v>38424567</v>
      </c>
      <c r="AJ360" s="1" t="s">
        <v>1490</v>
      </c>
      <c r="AK360" s="1" t="s">
        <v>1489</v>
      </c>
      <c r="AL360" s="1" t="s">
        <v>1488</v>
      </c>
      <c r="AM360" s="1">
        <v>36</v>
      </c>
      <c r="AN360" s="1">
        <v>11</v>
      </c>
      <c r="AP360" s="1" t="s">
        <v>27</v>
      </c>
      <c r="AQ360" s="1">
        <v>427</v>
      </c>
      <c r="AR360" s="1">
        <v>427</v>
      </c>
      <c r="AS360" s="1">
        <v>11</v>
      </c>
      <c r="AU360" s="1" t="s">
        <v>27</v>
      </c>
      <c r="AW360" s="1">
        <v>0</v>
      </c>
      <c r="AY360" s="1">
        <v>0</v>
      </c>
      <c r="BA360" s="1">
        <v>0</v>
      </c>
      <c r="BC360" s="1">
        <v>1</v>
      </c>
      <c r="BE360" s="1">
        <v>1</v>
      </c>
      <c r="BF360" s="1" t="s">
        <v>3</v>
      </c>
      <c r="BG360" s="1">
        <v>0</v>
      </c>
      <c r="BI360" s="1">
        <v>99999</v>
      </c>
      <c r="BJ360" s="2">
        <v>44895</v>
      </c>
      <c r="BK360" s="2">
        <v>44895</v>
      </c>
      <c r="BL360" s="1">
        <v>9</v>
      </c>
      <c r="BM360" s="1" t="s">
        <v>1</v>
      </c>
      <c r="BR360" s="1">
        <v>0</v>
      </c>
      <c r="BV360" s="1">
        <v>0</v>
      </c>
      <c r="BX360" s="1">
        <v>0</v>
      </c>
      <c r="DC360" s="1" t="s">
        <v>1487</v>
      </c>
      <c r="DD360" s="2">
        <v>44895</v>
      </c>
      <c r="DE360" s="2">
        <v>44984</v>
      </c>
      <c r="DF360" s="1">
        <v>1194954</v>
      </c>
      <c r="DG360" s="1">
        <v>2</v>
      </c>
      <c r="DH360" s="1" t="s">
        <v>0</v>
      </c>
      <c r="DI360" s="2">
        <v>44895</v>
      </c>
      <c r="DN360" s="1">
        <v>0</v>
      </c>
      <c r="DP360" s="1">
        <v>0</v>
      </c>
      <c r="DQ360" s="1" t="s">
        <v>5</v>
      </c>
      <c r="EL360" s="1">
        <v>2</v>
      </c>
    </row>
    <row r="361" spans="1:142">
      <c r="A361" s="1" t="s">
        <v>20</v>
      </c>
      <c r="B361" s="1">
        <v>1</v>
      </c>
      <c r="C361" s="1" t="s">
        <v>19</v>
      </c>
      <c r="D361" s="1" t="s">
        <v>18</v>
      </c>
      <c r="G361" s="1">
        <v>43570921</v>
      </c>
      <c r="H361" s="1">
        <v>102101</v>
      </c>
      <c r="I361" s="1" t="s">
        <v>1484</v>
      </c>
      <c r="J361" s="1" t="s">
        <v>1483</v>
      </c>
      <c r="K361" s="1" t="s">
        <v>1486</v>
      </c>
      <c r="L361" s="2">
        <v>44895</v>
      </c>
      <c r="M361" s="2">
        <v>44987</v>
      </c>
      <c r="N361" s="1">
        <v>112823611</v>
      </c>
      <c r="O361" s="1" t="s">
        <v>1902</v>
      </c>
      <c r="P361" s="1">
        <v>2287</v>
      </c>
      <c r="Q361" s="1" t="s">
        <v>1901</v>
      </c>
      <c r="R361" s="1" t="s">
        <v>1900</v>
      </c>
      <c r="S361" s="1">
        <v>1</v>
      </c>
      <c r="T361" s="1" t="s">
        <v>13</v>
      </c>
      <c r="U361" s="1">
        <v>510010</v>
      </c>
      <c r="V361" s="1" t="s">
        <v>937</v>
      </c>
      <c r="AC361" s="1">
        <v>21</v>
      </c>
      <c r="AD361" s="1" t="s">
        <v>1408</v>
      </c>
      <c r="AE361" s="1">
        <v>2106</v>
      </c>
      <c r="AF361" s="1" t="s">
        <v>1478</v>
      </c>
      <c r="AG361" s="1">
        <v>210604</v>
      </c>
      <c r="AH361" s="1" t="s">
        <v>1485</v>
      </c>
      <c r="AI361" s="1">
        <v>34946487</v>
      </c>
      <c r="AJ361" s="1" t="s">
        <v>1484</v>
      </c>
      <c r="AK361" s="1" t="s">
        <v>1483</v>
      </c>
      <c r="AL361" s="1" t="s">
        <v>1482</v>
      </c>
      <c r="AM361" s="1">
        <v>1</v>
      </c>
      <c r="AN361" s="1">
        <v>10</v>
      </c>
      <c r="AP361" s="1" t="s">
        <v>59</v>
      </c>
      <c r="AQ361" s="1">
        <v>3913</v>
      </c>
      <c r="AR361" s="1">
        <v>3564</v>
      </c>
      <c r="AS361" s="1">
        <v>10</v>
      </c>
      <c r="AU361" s="1" t="s">
        <v>59</v>
      </c>
      <c r="AV361" s="2">
        <v>44986</v>
      </c>
      <c r="AW361" s="1">
        <v>0</v>
      </c>
      <c r="AY361" s="1">
        <v>3</v>
      </c>
      <c r="AZ361" s="1" t="s">
        <v>166</v>
      </c>
      <c r="BA361" s="1">
        <v>0</v>
      </c>
      <c r="BC361" s="1">
        <v>1</v>
      </c>
      <c r="BE361" s="1">
        <v>1</v>
      </c>
      <c r="BF361" s="1" t="s">
        <v>3</v>
      </c>
      <c r="BG361" s="1">
        <v>0</v>
      </c>
      <c r="BI361" s="1">
        <v>99999</v>
      </c>
      <c r="BJ361" s="2">
        <v>44895</v>
      </c>
      <c r="BK361" s="2">
        <v>44895</v>
      </c>
      <c r="BL361" s="1">
        <v>9</v>
      </c>
      <c r="BM361" s="1" t="s">
        <v>1</v>
      </c>
      <c r="BO361" s="2">
        <v>44986</v>
      </c>
      <c r="BP361" s="1">
        <v>1</v>
      </c>
      <c r="BQ361" s="1" t="s">
        <v>165</v>
      </c>
      <c r="BR361" s="1">
        <v>0</v>
      </c>
      <c r="BV361" s="1">
        <v>0</v>
      </c>
      <c r="BX361" s="1">
        <v>3913</v>
      </c>
      <c r="BY361" s="1" t="s">
        <v>59</v>
      </c>
      <c r="BZ361" s="1">
        <v>10</v>
      </c>
      <c r="DD361" s="2">
        <v>44895</v>
      </c>
      <c r="DE361" s="2">
        <v>44986</v>
      </c>
      <c r="DF361" s="1">
        <v>1169218</v>
      </c>
      <c r="DG361" s="1">
        <v>2</v>
      </c>
      <c r="DH361" s="1" t="s">
        <v>0</v>
      </c>
      <c r="DI361" s="2">
        <v>44895</v>
      </c>
      <c r="DN361" s="1">
        <v>0</v>
      </c>
      <c r="DP361" s="1">
        <v>0</v>
      </c>
      <c r="EL361" s="1">
        <v>2</v>
      </c>
    </row>
    <row r="362" spans="1:142">
      <c r="A362" s="1" t="s">
        <v>20</v>
      </c>
      <c r="B362" s="1">
        <v>1</v>
      </c>
      <c r="C362" s="1" t="s">
        <v>19</v>
      </c>
      <c r="D362" s="1" t="s">
        <v>18</v>
      </c>
      <c r="G362" s="1">
        <v>43570640</v>
      </c>
      <c r="H362" s="1">
        <v>102098</v>
      </c>
      <c r="I362" s="1" t="s">
        <v>1476</v>
      </c>
      <c r="J362" s="1" t="s">
        <v>1476</v>
      </c>
      <c r="K362" s="1" t="s">
        <v>1475</v>
      </c>
      <c r="L362" s="2">
        <v>44895</v>
      </c>
      <c r="M362" s="2">
        <v>44984</v>
      </c>
      <c r="N362" s="1">
        <v>112818288</v>
      </c>
      <c r="O362" s="1" t="s">
        <v>1902</v>
      </c>
      <c r="P362" s="1">
        <v>2287</v>
      </c>
      <c r="Q362" s="1" t="s">
        <v>1901</v>
      </c>
      <c r="R362" s="1" t="s">
        <v>1900</v>
      </c>
      <c r="S362" s="1">
        <v>1</v>
      </c>
      <c r="T362" s="1" t="s">
        <v>13</v>
      </c>
      <c r="U362" s="1">
        <v>510010</v>
      </c>
      <c r="V362" s="1" t="s">
        <v>937</v>
      </c>
      <c r="AC362" s="1">
        <v>21</v>
      </c>
      <c r="AD362" s="1" t="s">
        <v>1408</v>
      </c>
      <c r="AE362" s="1">
        <v>2106</v>
      </c>
      <c r="AF362" s="1" t="s">
        <v>1478</v>
      </c>
      <c r="AG362" s="1">
        <v>210600</v>
      </c>
      <c r="AH362" s="1" t="s">
        <v>1477</v>
      </c>
      <c r="AI362" s="1">
        <v>17974939</v>
      </c>
      <c r="AJ362" s="1" t="s">
        <v>1476</v>
      </c>
      <c r="AK362" s="1" t="s">
        <v>1476</v>
      </c>
      <c r="AL362" s="1" t="s">
        <v>1475</v>
      </c>
      <c r="AM362" s="1">
        <v>4</v>
      </c>
      <c r="AN362" s="1">
        <v>2</v>
      </c>
      <c r="AP362" s="1" t="s">
        <v>357</v>
      </c>
      <c r="AQ362" s="1">
        <v>625</v>
      </c>
      <c r="AR362" s="1">
        <v>625</v>
      </c>
      <c r="AS362" s="1">
        <v>11</v>
      </c>
      <c r="AU362" s="1" t="s">
        <v>27</v>
      </c>
      <c r="AW362" s="1">
        <v>0</v>
      </c>
      <c r="AY362" s="1">
        <v>0</v>
      </c>
      <c r="BA362" s="1">
        <v>0</v>
      </c>
      <c r="BC362" s="1">
        <v>1</v>
      </c>
      <c r="BE362" s="1">
        <v>1</v>
      </c>
      <c r="BF362" s="1" t="s">
        <v>3</v>
      </c>
      <c r="BG362" s="1">
        <v>0</v>
      </c>
      <c r="BI362" s="1">
        <v>99999</v>
      </c>
      <c r="BJ362" s="2">
        <v>44895</v>
      </c>
      <c r="BK362" s="2">
        <v>44895</v>
      </c>
      <c r="BL362" s="1">
        <v>9</v>
      </c>
      <c r="BM362" s="1" t="s">
        <v>1</v>
      </c>
      <c r="BR362" s="1">
        <v>0</v>
      </c>
      <c r="BV362" s="1">
        <v>0</v>
      </c>
      <c r="BX362" s="1">
        <v>0</v>
      </c>
      <c r="DD362" s="2">
        <v>44895</v>
      </c>
      <c r="DE362" s="2">
        <v>44984</v>
      </c>
      <c r="DF362" s="1">
        <v>651356</v>
      </c>
      <c r="DG362" s="1">
        <v>2</v>
      </c>
      <c r="DH362" s="1" t="s">
        <v>0</v>
      </c>
      <c r="DI362" s="2">
        <v>44895</v>
      </c>
      <c r="DN362" s="1">
        <v>0</v>
      </c>
      <c r="DP362" s="1">
        <v>0</v>
      </c>
      <c r="DQ362" s="1" t="s">
        <v>5</v>
      </c>
      <c r="EL362" s="1">
        <v>2</v>
      </c>
    </row>
    <row r="363" spans="1:142">
      <c r="A363" s="1" t="s">
        <v>20</v>
      </c>
      <c r="B363" s="1">
        <v>1</v>
      </c>
      <c r="C363" s="1" t="s">
        <v>19</v>
      </c>
      <c r="D363" s="1" t="s">
        <v>18</v>
      </c>
      <c r="G363" s="1">
        <v>43570826</v>
      </c>
      <c r="H363" s="1">
        <v>144483</v>
      </c>
      <c r="I363" s="1" t="s">
        <v>1481</v>
      </c>
      <c r="J363" s="1" t="s">
        <v>1480</v>
      </c>
      <c r="K363" s="1" t="s">
        <v>1475</v>
      </c>
      <c r="L363" s="2">
        <v>44895</v>
      </c>
      <c r="M363" s="2">
        <v>44984</v>
      </c>
      <c r="N363" s="1">
        <v>112821606</v>
      </c>
      <c r="O363" s="1" t="s">
        <v>1902</v>
      </c>
      <c r="P363" s="1">
        <v>2287</v>
      </c>
      <c r="Q363" s="1" t="s">
        <v>1901</v>
      </c>
      <c r="R363" s="1" t="s">
        <v>1900</v>
      </c>
      <c r="S363" s="1">
        <v>1</v>
      </c>
      <c r="T363" s="1" t="s">
        <v>13</v>
      </c>
      <c r="U363" s="1">
        <v>510010</v>
      </c>
      <c r="V363" s="1" t="s">
        <v>937</v>
      </c>
      <c r="AC363" s="1">
        <v>21</v>
      </c>
      <c r="AD363" s="1" t="s">
        <v>1408</v>
      </c>
      <c r="AE363" s="1">
        <v>2106</v>
      </c>
      <c r="AF363" s="1" t="s">
        <v>1478</v>
      </c>
      <c r="AG363" s="1">
        <v>210600</v>
      </c>
      <c r="AH363" s="1" t="s">
        <v>1477</v>
      </c>
      <c r="AI363" s="1">
        <v>38424556</v>
      </c>
      <c r="AJ363" s="1" t="s">
        <v>1481</v>
      </c>
      <c r="AK363" s="1" t="s">
        <v>1480</v>
      </c>
      <c r="AL363" s="1" t="s">
        <v>1479</v>
      </c>
      <c r="AM363" s="1">
        <v>6</v>
      </c>
      <c r="AN363" s="1">
        <v>11</v>
      </c>
      <c r="AP363" s="1" t="s">
        <v>27</v>
      </c>
      <c r="AQ363" s="1">
        <v>829</v>
      </c>
      <c r="AR363" s="1">
        <v>829</v>
      </c>
      <c r="AS363" s="1">
        <v>11</v>
      </c>
      <c r="AU363" s="1" t="s">
        <v>27</v>
      </c>
      <c r="AW363" s="1">
        <v>0</v>
      </c>
      <c r="AY363" s="1">
        <v>0</v>
      </c>
      <c r="BA363" s="1">
        <v>0</v>
      </c>
      <c r="BC363" s="1">
        <v>1</v>
      </c>
      <c r="BE363" s="1">
        <v>1</v>
      </c>
      <c r="BF363" s="1" t="s">
        <v>3</v>
      </c>
      <c r="BG363" s="1">
        <v>0</v>
      </c>
      <c r="BI363" s="1">
        <v>99999</v>
      </c>
      <c r="BJ363" s="2">
        <v>44895</v>
      </c>
      <c r="BK363" s="2">
        <v>44895</v>
      </c>
      <c r="BL363" s="1">
        <v>9</v>
      </c>
      <c r="BM363" s="1" t="s">
        <v>1</v>
      </c>
      <c r="BR363" s="1">
        <v>0</v>
      </c>
      <c r="BV363" s="1">
        <v>0</v>
      </c>
      <c r="BX363" s="1">
        <v>0</v>
      </c>
      <c r="DC363" s="1" t="s">
        <v>1331</v>
      </c>
      <c r="DD363" s="2">
        <v>44895</v>
      </c>
      <c r="DE363" s="2">
        <v>44984</v>
      </c>
      <c r="DF363" s="1">
        <v>1153603</v>
      </c>
      <c r="DG363" s="1">
        <v>2</v>
      </c>
      <c r="DH363" s="1" t="s">
        <v>0</v>
      </c>
      <c r="DI363" s="2">
        <v>44895</v>
      </c>
      <c r="DN363" s="1">
        <v>0</v>
      </c>
      <c r="DP363" s="1">
        <v>0</v>
      </c>
      <c r="DQ363" s="1" t="s">
        <v>5</v>
      </c>
      <c r="EL363" s="1">
        <v>2</v>
      </c>
    </row>
    <row r="364" spans="1:142">
      <c r="A364" s="1" t="s">
        <v>20</v>
      </c>
      <c r="B364" s="1">
        <v>1</v>
      </c>
      <c r="C364" s="1" t="s">
        <v>19</v>
      </c>
      <c r="D364" s="1" t="s">
        <v>18</v>
      </c>
      <c r="G364" s="1">
        <v>43570684</v>
      </c>
      <c r="H364" s="1">
        <v>148616</v>
      </c>
      <c r="I364" s="1" t="s">
        <v>1464</v>
      </c>
      <c r="J364" s="1" t="s">
        <v>1463</v>
      </c>
      <c r="K364" s="1" t="s">
        <v>1467</v>
      </c>
      <c r="L364" s="2">
        <v>44895</v>
      </c>
      <c r="M364" s="2">
        <v>44984</v>
      </c>
      <c r="N364" s="1">
        <v>112818585</v>
      </c>
      <c r="O364" s="1" t="s">
        <v>1902</v>
      </c>
      <c r="P364" s="1">
        <v>2287</v>
      </c>
      <c r="Q364" s="1" t="s">
        <v>1901</v>
      </c>
      <c r="R364" s="1" t="s">
        <v>1900</v>
      </c>
      <c r="S364" s="1">
        <v>1</v>
      </c>
      <c r="T364" s="1" t="s">
        <v>13</v>
      </c>
      <c r="U364" s="1">
        <v>510010</v>
      </c>
      <c r="V364" s="1" t="s">
        <v>937</v>
      </c>
      <c r="AC364" s="1">
        <v>21</v>
      </c>
      <c r="AD364" s="1" t="s">
        <v>1408</v>
      </c>
      <c r="AE364" s="1">
        <v>2105</v>
      </c>
      <c r="AF364" s="1" t="s">
        <v>1466</v>
      </c>
      <c r="AG364" s="1">
        <v>210502</v>
      </c>
      <c r="AH364" s="1" t="s">
        <v>1465</v>
      </c>
      <c r="AI364" s="1">
        <v>38424610</v>
      </c>
      <c r="AJ364" s="1" t="s">
        <v>1464</v>
      </c>
      <c r="AK364" s="1" t="s">
        <v>1463</v>
      </c>
      <c r="AL364" s="1" t="s">
        <v>1462</v>
      </c>
      <c r="AM364" s="1">
        <v>20</v>
      </c>
      <c r="AN364" s="1">
        <v>11</v>
      </c>
      <c r="AP364" s="1" t="s">
        <v>27</v>
      </c>
      <c r="AQ364" s="1">
        <v>323</v>
      </c>
      <c r="AR364" s="1">
        <v>323</v>
      </c>
      <c r="AS364" s="1">
        <v>11</v>
      </c>
      <c r="AU364" s="1" t="s">
        <v>27</v>
      </c>
      <c r="AW364" s="1">
        <v>0</v>
      </c>
      <c r="AY364" s="1">
        <v>0</v>
      </c>
      <c r="BA364" s="1">
        <v>0</v>
      </c>
      <c r="BC364" s="1">
        <v>1</v>
      </c>
      <c r="BE364" s="1">
        <v>1</v>
      </c>
      <c r="BF364" s="1" t="s">
        <v>3</v>
      </c>
      <c r="BG364" s="1">
        <v>0</v>
      </c>
      <c r="BI364" s="1">
        <v>99999</v>
      </c>
      <c r="BJ364" s="2">
        <v>44895</v>
      </c>
      <c r="BK364" s="2">
        <v>44895</v>
      </c>
      <c r="BL364" s="1">
        <v>9</v>
      </c>
      <c r="BM364" s="1" t="s">
        <v>1</v>
      </c>
      <c r="BR364" s="1">
        <v>0</v>
      </c>
      <c r="BV364" s="1">
        <v>0</v>
      </c>
      <c r="BX364" s="1">
        <v>0</v>
      </c>
      <c r="DC364" s="1" t="s">
        <v>1461</v>
      </c>
      <c r="DD364" s="2">
        <v>44895</v>
      </c>
      <c r="DE364" s="2">
        <v>44984</v>
      </c>
      <c r="DF364" s="1">
        <v>1193732</v>
      </c>
      <c r="DG364" s="1">
        <v>2</v>
      </c>
      <c r="DH364" s="1" t="s">
        <v>0</v>
      </c>
      <c r="DI364" s="2">
        <v>44895</v>
      </c>
      <c r="DN364" s="1">
        <v>0</v>
      </c>
      <c r="DP364" s="1">
        <v>0</v>
      </c>
      <c r="DQ364" s="1" t="s">
        <v>5</v>
      </c>
      <c r="EL364" s="1">
        <v>2</v>
      </c>
    </row>
    <row r="365" spans="1:142">
      <c r="A365" s="1" t="s">
        <v>20</v>
      </c>
      <c r="B365" s="1">
        <v>1</v>
      </c>
      <c r="C365" s="1" t="s">
        <v>19</v>
      </c>
      <c r="D365" s="1" t="s">
        <v>18</v>
      </c>
      <c r="G365" s="1">
        <v>43570820</v>
      </c>
      <c r="H365" s="1">
        <v>145845</v>
      </c>
      <c r="I365" s="1" t="s">
        <v>1470</v>
      </c>
      <c r="J365" s="1" t="s">
        <v>1469</v>
      </c>
      <c r="K365" s="1" t="s">
        <v>1471</v>
      </c>
      <c r="L365" s="2">
        <v>44895</v>
      </c>
      <c r="M365" s="2">
        <v>44984</v>
      </c>
      <c r="N365" s="1">
        <v>112821556</v>
      </c>
      <c r="O365" s="1" t="s">
        <v>1902</v>
      </c>
      <c r="P365" s="1">
        <v>2287</v>
      </c>
      <c r="Q365" s="1" t="s">
        <v>1901</v>
      </c>
      <c r="R365" s="1" t="s">
        <v>1900</v>
      </c>
      <c r="S365" s="1">
        <v>1</v>
      </c>
      <c r="T365" s="1" t="s">
        <v>13</v>
      </c>
      <c r="U365" s="1">
        <v>510010</v>
      </c>
      <c r="V365" s="1" t="s">
        <v>937</v>
      </c>
      <c r="AC365" s="1">
        <v>21</v>
      </c>
      <c r="AD365" s="1" t="s">
        <v>1408</v>
      </c>
      <c r="AE365" s="1">
        <v>2105</v>
      </c>
      <c r="AF365" s="1" t="s">
        <v>1466</v>
      </c>
      <c r="AG365" s="1">
        <v>210502</v>
      </c>
      <c r="AH365" s="1" t="s">
        <v>1465</v>
      </c>
      <c r="AI365" s="1">
        <v>38424562</v>
      </c>
      <c r="AJ365" s="1" t="s">
        <v>1470</v>
      </c>
      <c r="AK365" s="1" t="s">
        <v>1469</v>
      </c>
      <c r="AL365" s="1" t="s">
        <v>1468</v>
      </c>
      <c r="AM365" s="1">
        <v>20</v>
      </c>
      <c r="AN365" s="1">
        <v>11</v>
      </c>
      <c r="AP365" s="1" t="s">
        <v>27</v>
      </c>
      <c r="AQ365" s="1">
        <v>79</v>
      </c>
      <c r="AR365" s="1">
        <v>79</v>
      </c>
      <c r="AS365" s="1">
        <v>11</v>
      </c>
      <c r="AU365" s="1" t="s">
        <v>27</v>
      </c>
      <c r="AW365" s="1">
        <v>0</v>
      </c>
      <c r="AY365" s="1">
        <v>0</v>
      </c>
      <c r="BA365" s="1">
        <v>0</v>
      </c>
      <c r="BC365" s="1">
        <v>1</v>
      </c>
      <c r="BE365" s="1">
        <v>1</v>
      </c>
      <c r="BF365" s="1" t="s">
        <v>3</v>
      </c>
      <c r="BG365" s="1">
        <v>0</v>
      </c>
      <c r="BI365" s="1">
        <v>99999</v>
      </c>
      <c r="BJ365" s="2">
        <v>44895</v>
      </c>
      <c r="BK365" s="2">
        <v>44895</v>
      </c>
      <c r="BL365" s="1">
        <v>9</v>
      </c>
      <c r="BM365" s="1" t="s">
        <v>1</v>
      </c>
      <c r="BR365" s="1">
        <v>0</v>
      </c>
      <c r="BV365" s="1">
        <v>0</v>
      </c>
      <c r="BX365" s="1">
        <v>0</v>
      </c>
      <c r="DC365" s="1" t="s">
        <v>1439</v>
      </c>
      <c r="DD365" s="2">
        <v>44895</v>
      </c>
      <c r="DE365" s="2">
        <v>44984</v>
      </c>
      <c r="DF365" s="1">
        <v>1170709</v>
      </c>
      <c r="DG365" s="1">
        <v>2</v>
      </c>
      <c r="DH365" s="1" t="s">
        <v>0</v>
      </c>
      <c r="DI365" s="2">
        <v>44895</v>
      </c>
      <c r="DN365" s="1">
        <v>0</v>
      </c>
      <c r="DP365" s="1">
        <v>0</v>
      </c>
      <c r="DQ365" s="1" t="s">
        <v>5</v>
      </c>
      <c r="EL365" s="1">
        <v>2</v>
      </c>
    </row>
    <row r="366" spans="1:142">
      <c r="A366" s="1" t="s">
        <v>20</v>
      </c>
      <c r="B366" s="1">
        <v>1</v>
      </c>
      <c r="C366" s="1" t="s">
        <v>19</v>
      </c>
      <c r="D366" s="1" t="s">
        <v>18</v>
      </c>
      <c r="G366" s="1">
        <v>43570923</v>
      </c>
      <c r="H366" s="1">
        <v>107048</v>
      </c>
      <c r="I366" s="1" t="s">
        <v>1473</v>
      </c>
      <c r="J366" s="1" t="s">
        <v>1473</v>
      </c>
      <c r="K366" s="1" t="s">
        <v>1474</v>
      </c>
      <c r="L366" s="2">
        <v>44895</v>
      </c>
      <c r="M366" s="2">
        <v>44984</v>
      </c>
      <c r="N366" s="1">
        <v>112823652</v>
      </c>
      <c r="O366" s="1" t="s">
        <v>1902</v>
      </c>
      <c r="P366" s="1">
        <v>2287</v>
      </c>
      <c r="Q366" s="1" t="s">
        <v>1901</v>
      </c>
      <c r="R366" s="1" t="s">
        <v>1900</v>
      </c>
      <c r="S366" s="1">
        <v>1</v>
      </c>
      <c r="T366" s="1" t="s">
        <v>13</v>
      </c>
      <c r="U366" s="1">
        <v>510010</v>
      </c>
      <c r="V366" s="1" t="s">
        <v>937</v>
      </c>
      <c r="AC366" s="1">
        <v>21</v>
      </c>
      <c r="AD366" s="1" t="s">
        <v>1408</v>
      </c>
      <c r="AE366" s="1">
        <v>2105</v>
      </c>
      <c r="AF366" s="1" t="s">
        <v>1466</v>
      </c>
      <c r="AG366" s="1">
        <v>210502</v>
      </c>
      <c r="AH366" s="1" t="s">
        <v>1465</v>
      </c>
      <c r="AI366" s="1">
        <v>34946503</v>
      </c>
      <c r="AJ366" s="1" t="s">
        <v>1473</v>
      </c>
      <c r="AK366" s="1" t="s">
        <v>1473</v>
      </c>
      <c r="AL366" s="1" t="s">
        <v>1472</v>
      </c>
      <c r="AM366" s="1">
        <v>1</v>
      </c>
      <c r="AN366" s="1">
        <v>10</v>
      </c>
      <c r="AP366" s="1" t="s">
        <v>59</v>
      </c>
      <c r="AQ366" s="1">
        <v>1336</v>
      </c>
      <c r="AR366" s="1">
        <v>1189</v>
      </c>
      <c r="AS366" s="1">
        <v>10</v>
      </c>
      <c r="AU366" s="1" t="s">
        <v>59</v>
      </c>
      <c r="AV366" s="2">
        <v>44932</v>
      </c>
      <c r="AW366" s="1">
        <v>0</v>
      </c>
      <c r="AY366" s="1">
        <v>3</v>
      </c>
      <c r="AZ366" s="1" t="s">
        <v>166</v>
      </c>
      <c r="BA366" s="1">
        <v>0</v>
      </c>
      <c r="BC366" s="1">
        <v>1</v>
      </c>
      <c r="BE366" s="1">
        <v>1</v>
      </c>
      <c r="BF366" s="1" t="s">
        <v>3</v>
      </c>
      <c r="BG366" s="1">
        <v>0</v>
      </c>
      <c r="BI366" s="1">
        <v>99999</v>
      </c>
      <c r="BJ366" s="2">
        <v>44895</v>
      </c>
      <c r="BK366" s="2">
        <v>44895</v>
      </c>
      <c r="BL366" s="1">
        <v>9</v>
      </c>
      <c r="BM366" s="1" t="s">
        <v>1</v>
      </c>
      <c r="BO366" s="2">
        <v>44931</v>
      </c>
      <c r="BP366" s="1">
        <v>1</v>
      </c>
      <c r="BQ366" s="1" t="s">
        <v>165</v>
      </c>
      <c r="BR366" s="1">
        <v>0</v>
      </c>
      <c r="BV366" s="1">
        <v>0</v>
      </c>
      <c r="BX366" s="1">
        <v>1336</v>
      </c>
      <c r="BY366" s="1" t="s">
        <v>59</v>
      </c>
      <c r="BZ366" s="1">
        <v>10</v>
      </c>
      <c r="DD366" s="2">
        <v>44895</v>
      </c>
      <c r="DE366" s="2">
        <v>44984</v>
      </c>
      <c r="DF366" s="1">
        <v>1149729</v>
      </c>
      <c r="DG366" s="1">
        <v>2</v>
      </c>
      <c r="DH366" s="1" t="s">
        <v>0</v>
      </c>
      <c r="DI366" s="2">
        <v>44895</v>
      </c>
      <c r="DN366" s="1">
        <v>0</v>
      </c>
      <c r="DP366" s="1">
        <v>0</v>
      </c>
      <c r="EL366" s="1">
        <v>2</v>
      </c>
    </row>
    <row r="367" spans="1:142">
      <c r="A367" s="1" t="s">
        <v>20</v>
      </c>
      <c r="B367" s="1">
        <v>1</v>
      </c>
      <c r="C367" s="1" t="s">
        <v>19</v>
      </c>
      <c r="D367" s="1" t="s">
        <v>18</v>
      </c>
      <c r="G367" s="1">
        <v>44405133</v>
      </c>
      <c r="H367" s="1">
        <v>146755</v>
      </c>
      <c r="I367" s="1" t="s">
        <v>1995</v>
      </c>
      <c r="J367" s="1" t="s">
        <v>1994</v>
      </c>
      <c r="K367" s="1" t="s">
        <v>1993</v>
      </c>
      <c r="L367" s="2">
        <v>44978</v>
      </c>
      <c r="M367" s="2">
        <v>44984</v>
      </c>
      <c r="N367" s="1">
        <v>115244584</v>
      </c>
      <c r="O367" s="1" t="s">
        <v>1902</v>
      </c>
      <c r="P367" s="1">
        <v>2287</v>
      </c>
      <c r="Q367" s="1" t="s">
        <v>1901</v>
      </c>
      <c r="R367" s="1" t="s">
        <v>1900</v>
      </c>
      <c r="S367" s="1">
        <v>1</v>
      </c>
      <c r="T367" s="1" t="s">
        <v>13</v>
      </c>
      <c r="U367" s="1">
        <v>510010</v>
      </c>
      <c r="V367" s="1" t="s">
        <v>937</v>
      </c>
      <c r="AC367" s="1">
        <v>21</v>
      </c>
      <c r="AD367" s="1" t="s">
        <v>1408</v>
      </c>
      <c r="AE367" s="1">
        <v>2105</v>
      </c>
      <c r="AF367" s="1" t="s">
        <v>1466</v>
      </c>
      <c r="AG367" s="1">
        <v>210502</v>
      </c>
      <c r="AH367" s="1" t="s">
        <v>1465</v>
      </c>
      <c r="AI367" s="1">
        <v>39210855</v>
      </c>
      <c r="AJ367" s="1" t="s">
        <v>1995</v>
      </c>
      <c r="AK367" s="1" t="s">
        <v>1994</v>
      </c>
      <c r="AL367" s="1" t="s">
        <v>1993</v>
      </c>
      <c r="AM367" s="1">
        <v>70</v>
      </c>
      <c r="AN367" s="1">
        <v>1</v>
      </c>
      <c r="AP367" s="1" t="s">
        <v>34</v>
      </c>
      <c r="AQ367" s="1">
        <v>86</v>
      </c>
      <c r="AR367" s="1">
        <v>86</v>
      </c>
      <c r="AS367" s="1">
        <v>1</v>
      </c>
      <c r="AU367" s="1" t="s">
        <v>34</v>
      </c>
      <c r="AW367" s="1">
        <v>0</v>
      </c>
      <c r="AY367" s="1">
        <v>0</v>
      </c>
      <c r="BA367" s="1">
        <v>0</v>
      </c>
      <c r="BC367" s="1">
        <v>1</v>
      </c>
      <c r="BE367" s="1">
        <v>1</v>
      </c>
      <c r="BF367" s="1" t="s">
        <v>3</v>
      </c>
      <c r="BG367" s="1">
        <v>0</v>
      </c>
      <c r="BI367" s="1">
        <v>99999</v>
      </c>
      <c r="BJ367" s="2">
        <v>44978</v>
      </c>
      <c r="BK367" s="2">
        <v>44978</v>
      </c>
      <c r="BL367" s="1">
        <v>9</v>
      </c>
      <c r="BM367" s="1" t="s">
        <v>1</v>
      </c>
      <c r="BR367" s="1">
        <v>0</v>
      </c>
      <c r="BV367" s="1">
        <v>0</v>
      </c>
      <c r="BX367" s="1">
        <v>0</v>
      </c>
      <c r="DC367" s="1" t="s">
        <v>1992</v>
      </c>
      <c r="DD367" s="2">
        <v>44978</v>
      </c>
      <c r="DE367" s="2">
        <v>44984</v>
      </c>
      <c r="DF367" s="1">
        <v>1198628</v>
      </c>
      <c r="DG367" s="1">
        <v>2</v>
      </c>
      <c r="DH367" s="1" t="s">
        <v>0</v>
      </c>
      <c r="DI367" s="2">
        <v>44978</v>
      </c>
      <c r="DN367" s="1">
        <v>0</v>
      </c>
      <c r="DP367" s="1">
        <v>0</v>
      </c>
      <c r="DQ367" s="1" t="s">
        <v>5</v>
      </c>
      <c r="EL367" s="1">
        <v>2</v>
      </c>
    </row>
    <row r="368" spans="1:142">
      <c r="A368" s="1" t="s">
        <v>20</v>
      </c>
      <c r="B368" s="1">
        <v>1</v>
      </c>
      <c r="C368" s="1" t="s">
        <v>19</v>
      </c>
      <c r="D368" s="1" t="s">
        <v>18</v>
      </c>
      <c r="G368" s="1">
        <v>44405130</v>
      </c>
      <c r="H368" s="1">
        <v>148618</v>
      </c>
      <c r="I368" s="1" t="s">
        <v>1990</v>
      </c>
      <c r="J368" s="1" t="s">
        <v>1989</v>
      </c>
      <c r="K368" s="1" t="s">
        <v>1988</v>
      </c>
      <c r="L368" s="2">
        <v>44978</v>
      </c>
      <c r="M368" s="2">
        <v>44984</v>
      </c>
      <c r="N368" s="1">
        <v>115244579</v>
      </c>
      <c r="O368" s="1" t="s">
        <v>1902</v>
      </c>
      <c r="P368" s="1">
        <v>2287</v>
      </c>
      <c r="Q368" s="1" t="s">
        <v>1901</v>
      </c>
      <c r="R368" s="1" t="s">
        <v>1900</v>
      </c>
      <c r="S368" s="1">
        <v>1</v>
      </c>
      <c r="T368" s="1" t="s">
        <v>13</v>
      </c>
      <c r="U368" s="1">
        <v>510010</v>
      </c>
      <c r="V368" s="1" t="s">
        <v>937</v>
      </c>
      <c r="AC368" s="1">
        <v>21</v>
      </c>
      <c r="AD368" s="1" t="s">
        <v>1408</v>
      </c>
      <c r="AE368" s="1">
        <v>2105</v>
      </c>
      <c r="AF368" s="1" t="s">
        <v>1466</v>
      </c>
      <c r="AG368" s="1">
        <v>210501</v>
      </c>
      <c r="AH368" s="1" t="s">
        <v>1991</v>
      </c>
      <c r="AI368" s="1">
        <v>39210761</v>
      </c>
      <c r="AJ368" s="1" t="s">
        <v>1990</v>
      </c>
      <c r="AK368" s="1" t="s">
        <v>1989</v>
      </c>
      <c r="AL368" s="1" t="s">
        <v>1988</v>
      </c>
      <c r="AM368" s="1">
        <v>12</v>
      </c>
      <c r="AN368" s="1">
        <v>1</v>
      </c>
      <c r="AP368" s="1" t="s">
        <v>34</v>
      </c>
      <c r="AQ368" s="1">
        <v>356</v>
      </c>
      <c r="AR368" s="1">
        <v>356</v>
      </c>
      <c r="AS368" s="1">
        <v>1</v>
      </c>
      <c r="AU368" s="1" t="s">
        <v>34</v>
      </c>
      <c r="AW368" s="1">
        <v>0</v>
      </c>
      <c r="AY368" s="1">
        <v>0</v>
      </c>
      <c r="BA368" s="1">
        <v>0</v>
      </c>
      <c r="BC368" s="1">
        <v>1</v>
      </c>
      <c r="BE368" s="1">
        <v>1</v>
      </c>
      <c r="BF368" s="1" t="s">
        <v>3</v>
      </c>
      <c r="BG368" s="1">
        <v>0</v>
      </c>
      <c r="BI368" s="1">
        <v>99999</v>
      </c>
      <c r="BJ368" s="2">
        <v>44978</v>
      </c>
      <c r="BK368" s="2">
        <v>44978</v>
      </c>
      <c r="BL368" s="1">
        <v>9</v>
      </c>
      <c r="BM368" s="1" t="s">
        <v>1</v>
      </c>
      <c r="BR368" s="1">
        <v>0</v>
      </c>
      <c r="BV368" s="1">
        <v>0</v>
      </c>
      <c r="BX368" s="1">
        <v>0</v>
      </c>
      <c r="DC368" s="1" t="s">
        <v>1955</v>
      </c>
      <c r="DD368" s="2">
        <v>44978</v>
      </c>
      <c r="DE368" s="2">
        <v>44984</v>
      </c>
      <c r="DF368" s="1">
        <v>1085681</v>
      </c>
      <c r="DG368" s="1">
        <v>2</v>
      </c>
      <c r="DH368" s="1" t="s">
        <v>0</v>
      </c>
      <c r="DI368" s="2">
        <v>44978</v>
      </c>
      <c r="DN368" s="1">
        <v>0</v>
      </c>
      <c r="DP368" s="1">
        <v>0</v>
      </c>
      <c r="DQ368" s="1" t="s">
        <v>5</v>
      </c>
      <c r="EL368" s="1">
        <v>2</v>
      </c>
    </row>
    <row r="369" spans="1:142">
      <c r="A369" s="1" t="s">
        <v>20</v>
      </c>
      <c r="B369" s="1">
        <v>1</v>
      </c>
      <c r="C369" s="1" t="s">
        <v>19</v>
      </c>
      <c r="D369" s="1" t="s">
        <v>18</v>
      </c>
      <c r="G369" s="1">
        <v>43570832</v>
      </c>
      <c r="H369" s="1">
        <v>106281</v>
      </c>
      <c r="I369" s="1" t="s">
        <v>1457</v>
      </c>
      <c r="J369" s="1" t="s">
        <v>1456</v>
      </c>
      <c r="K369" s="1" t="s">
        <v>1460</v>
      </c>
      <c r="L369" s="2">
        <v>44895</v>
      </c>
      <c r="M369" s="2">
        <v>44984</v>
      </c>
      <c r="N369" s="1">
        <v>112821779</v>
      </c>
      <c r="O369" s="1" t="s">
        <v>1902</v>
      </c>
      <c r="P369" s="1">
        <v>2287</v>
      </c>
      <c r="Q369" s="1" t="s">
        <v>1901</v>
      </c>
      <c r="R369" s="1" t="s">
        <v>1900</v>
      </c>
      <c r="S369" s="1">
        <v>1</v>
      </c>
      <c r="T369" s="1" t="s">
        <v>13</v>
      </c>
      <c r="U369" s="1">
        <v>510010</v>
      </c>
      <c r="V369" s="1" t="s">
        <v>937</v>
      </c>
      <c r="AC369" s="1">
        <v>21</v>
      </c>
      <c r="AD369" s="1" t="s">
        <v>1408</v>
      </c>
      <c r="AE369" s="1">
        <v>2104</v>
      </c>
      <c r="AF369" s="1" t="s">
        <v>1459</v>
      </c>
      <c r="AG369" s="1">
        <v>210408</v>
      </c>
      <c r="AH369" s="1" t="s">
        <v>1458</v>
      </c>
      <c r="AI369" s="1">
        <v>38424544</v>
      </c>
      <c r="AJ369" s="1" t="s">
        <v>1457</v>
      </c>
      <c r="AK369" s="1" t="s">
        <v>1456</v>
      </c>
      <c r="AL369" s="1" t="s">
        <v>1455</v>
      </c>
      <c r="AM369" s="1">
        <v>36</v>
      </c>
      <c r="AN369" s="1">
        <v>11</v>
      </c>
      <c r="AP369" s="1" t="s">
        <v>27</v>
      </c>
      <c r="AQ369" s="1">
        <v>356</v>
      </c>
      <c r="AR369" s="1">
        <v>356</v>
      </c>
      <c r="AS369" s="1">
        <v>11</v>
      </c>
      <c r="AU369" s="1" t="s">
        <v>27</v>
      </c>
      <c r="AW369" s="1">
        <v>0</v>
      </c>
      <c r="AY369" s="1">
        <v>0</v>
      </c>
      <c r="BA369" s="1">
        <v>0</v>
      </c>
      <c r="BC369" s="1">
        <v>1</v>
      </c>
      <c r="BE369" s="1">
        <v>1</v>
      </c>
      <c r="BF369" s="1" t="s">
        <v>3</v>
      </c>
      <c r="BG369" s="1">
        <v>0</v>
      </c>
      <c r="BI369" s="1">
        <v>99999</v>
      </c>
      <c r="BJ369" s="2">
        <v>44895</v>
      </c>
      <c r="BK369" s="2">
        <v>44895</v>
      </c>
      <c r="BL369" s="1">
        <v>9</v>
      </c>
      <c r="BM369" s="1" t="s">
        <v>1</v>
      </c>
      <c r="BR369" s="1">
        <v>0</v>
      </c>
      <c r="BV369" s="1">
        <v>0</v>
      </c>
      <c r="BX369" s="1">
        <v>0</v>
      </c>
      <c r="DC369" s="1" t="s">
        <v>1439</v>
      </c>
      <c r="DD369" s="2">
        <v>44895</v>
      </c>
      <c r="DE369" s="2">
        <v>44984</v>
      </c>
      <c r="DF369" s="1">
        <v>1182651</v>
      </c>
      <c r="DG369" s="1">
        <v>2</v>
      </c>
      <c r="DH369" s="1" t="s">
        <v>0</v>
      </c>
      <c r="DI369" s="2">
        <v>44895</v>
      </c>
      <c r="DN369" s="1">
        <v>0</v>
      </c>
      <c r="DP369" s="1">
        <v>0</v>
      </c>
      <c r="DQ369" s="1" t="s">
        <v>5</v>
      </c>
      <c r="EL369" s="1">
        <v>2</v>
      </c>
    </row>
    <row r="370" spans="1:142">
      <c r="A370" s="1" t="s">
        <v>20</v>
      </c>
      <c r="B370" s="1">
        <v>1</v>
      </c>
      <c r="C370" s="1" t="s">
        <v>19</v>
      </c>
      <c r="D370" s="1" t="s">
        <v>18</v>
      </c>
      <c r="G370" s="1">
        <v>43570656</v>
      </c>
      <c r="H370" s="1">
        <v>146782</v>
      </c>
      <c r="I370" s="1" t="s">
        <v>1453</v>
      </c>
      <c r="J370" s="1" t="s">
        <v>1452</v>
      </c>
      <c r="K370" s="1" t="s">
        <v>1454</v>
      </c>
      <c r="L370" s="2">
        <v>44895</v>
      </c>
      <c r="M370" s="2">
        <v>44984</v>
      </c>
      <c r="N370" s="1">
        <v>112818365</v>
      </c>
      <c r="O370" s="1" t="s">
        <v>1902</v>
      </c>
      <c r="P370" s="1">
        <v>2287</v>
      </c>
      <c r="Q370" s="1" t="s">
        <v>1901</v>
      </c>
      <c r="R370" s="1" t="s">
        <v>1900</v>
      </c>
      <c r="S370" s="1">
        <v>1</v>
      </c>
      <c r="T370" s="1" t="s">
        <v>13</v>
      </c>
      <c r="U370" s="1">
        <v>510010</v>
      </c>
      <c r="V370" s="1" t="s">
        <v>937</v>
      </c>
      <c r="AC370" s="1">
        <v>21</v>
      </c>
      <c r="AD370" s="1" t="s">
        <v>1408</v>
      </c>
      <c r="AE370" s="1">
        <v>2103</v>
      </c>
      <c r="AF370" s="1" t="s">
        <v>1407</v>
      </c>
      <c r="AG370" s="1">
        <v>210390</v>
      </c>
      <c r="AH370" s="1" t="s">
        <v>63</v>
      </c>
      <c r="AI370" s="1">
        <v>25854954</v>
      </c>
      <c r="AJ370" s="1" t="s">
        <v>1453</v>
      </c>
      <c r="AK370" s="1" t="s">
        <v>1452</v>
      </c>
      <c r="AL370" s="1" t="s">
        <v>1451</v>
      </c>
      <c r="AM370" s="1">
        <v>5</v>
      </c>
      <c r="AN370" s="1">
        <v>0</v>
      </c>
      <c r="AP370" s="1" t="s">
        <v>5</v>
      </c>
      <c r="AQ370" s="1">
        <v>278</v>
      </c>
      <c r="AR370" s="1">
        <v>278</v>
      </c>
      <c r="AS370" s="1">
        <v>11</v>
      </c>
      <c r="AU370" s="1" t="s">
        <v>27</v>
      </c>
      <c r="AW370" s="1">
        <v>0</v>
      </c>
      <c r="AY370" s="1">
        <v>0</v>
      </c>
      <c r="BA370" s="1">
        <v>0</v>
      </c>
      <c r="BC370" s="1">
        <v>1</v>
      </c>
      <c r="BE370" s="1">
        <v>1</v>
      </c>
      <c r="BF370" s="1" t="s">
        <v>3</v>
      </c>
      <c r="BG370" s="1">
        <v>0</v>
      </c>
      <c r="BI370" s="1">
        <v>99999</v>
      </c>
      <c r="BJ370" s="2">
        <v>44895</v>
      </c>
      <c r="BK370" s="2">
        <v>44895</v>
      </c>
      <c r="BL370" s="1">
        <v>9</v>
      </c>
      <c r="BM370" s="1" t="s">
        <v>1</v>
      </c>
      <c r="BR370" s="1">
        <v>0</v>
      </c>
      <c r="BV370" s="1">
        <v>0</v>
      </c>
      <c r="BX370" s="1">
        <v>0</v>
      </c>
      <c r="DD370" s="2">
        <v>44895</v>
      </c>
      <c r="DE370" s="2">
        <v>44984</v>
      </c>
      <c r="DF370" s="1">
        <v>1090631</v>
      </c>
      <c r="DG370" s="1">
        <v>2</v>
      </c>
      <c r="DH370" s="1" t="s">
        <v>0</v>
      </c>
      <c r="DI370" s="2">
        <v>44895</v>
      </c>
      <c r="DN370" s="1">
        <v>0</v>
      </c>
      <c r="DP370" s="1">
        <v>0</v>
      </c>
      <c r="EL370" s="1">
        <v>2</v>
      </c>
    </row>
    <row r="371" spans="1:142">
      <c r="A371" s="1" t="s">
        <v>20</v>
      </c>
      <c r="B371" s="1">
        <v>1</v>
      </c>
      <c r="C371" s="1" t="s">
        <v>19</v>
      </c>
      <c r="D371" s="1" t="s">
        <v>18</v>
      </c>
      <c r="G371" s="1">
        <v>43968653</v>
      </c>
      <c r="H371" s="1">
        <v>106306</v>
      </c>
      <c r="I371" s="1" t="s">
        <v>1987</v>
      </c>
      <c r="J371" s="1" t="s">
        <v>1986</v>
      </c>
      <c r="K371" s="1" t="s">
        <v>1426</v>
      </c>
      <c r="L371" s="2">
        <v>44939</v>
      </c>
      <c r="M371" s="2">
        <v>44984</v>
      </c>
      <c r="N371" s="1">
        <v>113794739</v>
      </c>
      <c r="O371" s="1" t="s">
        <v>1902</v>
      </c>
      <c r="P371" s="1">
        <v>2287</v>
      </c>
      <c r="Q371" s="1" t="s">
        <v>1901</v>
      </c>
      <c r="R371" s="1" t="s">
        <v>1900</v>
      </c>
      <c r="S371" s="1">
        <v>1</v>
      </c>
      <c r="T371" s="1" t="s">
        <v>13</v>
      </c>
      <c r="U371" s="1">
        <v>510010</v>
      </c>
      <c r="V371" s="1" t="s">
        <v>937</v>
      </c>
      <c r="AC371" s="1">
        <v>21</v>
      </c>
      <c r="AD371" s="1" t="s">
        <v>1408</v>
      </c>
      <c r="AE371" s="1">
        <v>2103</v>
      </c>
      <c r="AF371" s="1" t="s">
        <v>1407</v>
      </c>
      <c r="AG371" s="1">
        <v>210380</v>
      </c>
      <c r="AH371" s="1" t="s">
        <v>1112</v>
      </c>
      <c r="AI371" s="1">
        <v>38965519</v>
      </c>
      <c r="AJ371" s="1" t="s">
        <v>1987</v>
      </c>
      <c r="AK371" s="1" t="s">
        <v>1986</v>
      </c>
      <c r="AL371" s="1" t="s">
        <v>1980</v>
      </c>
      <c r="AM371" s="1">
        <v>1</v>
      </c>
      <c r="AN371" s="1">
        <v>10</v>
      </c>
      <c r="AP371" s="1" t="s">
        <v>59</v>
      </c>
      <c r="AQ371" s="1">
        <v>1135</v>
      </c>
      <c r="AR371" s="1">
        <v>1135</v>
      </c>
      <c r="AS371" s="1">
        <v>10</v>
      </c>
      <c r="AU371" s="1" t="s">
        <v>59</v>
      </c>
      <c r="AW371" s="1">
        <v>0</v>
      </c>
      <c r="AY371" s="1">
        <v>0</v>
      </c>
      <c r="BA371" s="1">
        <v>0</v>
      </c>
      <c r="BC371" s="1">
        <v>1</v>
      </c>
      <c r="BE371" s="1">
        <v>1</v>
      </c>
      <c r="BF371" s="1" t="s">
        <v>3</v>
      </c>
      <c r="BG371" s="1">
        <v>0</v>
      </c>
      <c r="BI371" s="1">
        <v>99999</v>
      </c>
      <c r="BJ371" s="2">
        <v>44939</v>
      </c>
      <c r="BK371" s="2">
        <v>44939</v>
      </c>
      <c r="BL371" s="1">
        <v>9</v>
      </c>
      <c r="BM371" s="1" t="s">
        <v>1</v>
      </c>
      <c r="BR371" s="1">
        <v>0</v>
      </c>
      <c r="BV371" s="1">
        <v>0</v>
      </c>
      <c r="BX371" s="1">
        <v>0</v>
      </c>
      <c r="DC371" s="1" t="s">
        <v>1228</v>
      </c>
      <c r="DD371" s="2">
        <v>44939</v>
      </c>
      <c r="DE371" s="2">
        <v>44984</v>
      </c>
      <c r="DF371" s="1">
        <v>1198164</v>
      </c>
      <c r="DG371" s="1">
        <v>2</v>
      </c>
      <c r="DH371" s="1" t="s">
        <v>0</v>
      </c>
      <c r="DI371" s="2">
        <v>44938</v>
      </c>
      <c r="DN371" s="1">
        <v>0</v>
      </c>
      <c r="DP371" s="1">
        <v>0</v>
      </c>
      <c r="DQ371" s="1" t="s">
        <v>5</v>
      </c>
      <c r="EL371" s="1">
        <v>2</v>
      </c>
    </row>
    <row r="372" spans="1:142">
      <c r="A372" s="1" t="s">
        <v>20</v>
      </c>
      <c r="B372" s="1">
        <v>1</v>
      </c>
      <c r="C372" s="1" t="s">
        <v>19</v>
      </c>
      <c r="D372" s="1" t="s">
        <v>18</v>
      </c>
      <c r="G372" s="1">
        <v>43570690</v>
      </c>
      <c r="H372" s="1">
        <v>148482</v>
      </c>
      <c r="I372" s="1" t="s">
        <v>1432</v>
      </c>
      <c r="J372" s="1" t="s">
        <v>1432</v>
      </c>
      <c r="K372" s="1" t="s">
        <v>1434</v>
      </c>
      <c r="L372" s="2">
        <v>44895</v>
      </c>
      <c r="M372" s="2">
        <v>44984</v>
      </c>
      <c r="N372" s="1">
        <v>112818627</v>
      </c>
      <c r="O372" s="1" t="s">
        <v>1902</v>
      </c>
      <c r="P372" s="1">
        <v>2287</v>
      </c>
      <c r="Q372" s="1" t="s">
        <v>1901</v>
      </c>
      <c r="R372" s="1" t="s">
        <v>1900</v>
      </c>
      <c r="S372" s="1">
        <v>1</v>
      </c>
      <c r="T372" s="1" t="s">
        <v>13</v>
      </c>
      <c r="U372" s="1">
        <v>510010</v>
      </c>
      <c r="V372" s="1" t="s">
        <v>937</v>
      </c>
      <c r="AC372" s="1">
        <v>21</v>
      </c>
      <c r="AD372" s="1" t="s">
        <v>1408</v>
      </c>
      <c r="AE372" s="1">
        <v>2103</v>
      </c>
      <c r="AF372" s="1" t="s">
        <v>1407</v>
      </c>
      <c r="AG372" s="1">
        <v>210315</v>
      </c>
      <c r="AH372" s="1" t="s">
        <v>1433</v>
      </c>
      <c r="AI372" s="1">
        <v>38424607</v>
      </c>
      <c r="AJ372" s="1" t="s">
        <v>1432</v>
      </c>
      <c r="AK372" s="1" t="s">
        <v>1432</v>
      </c>
      <c r="AL372" s="1" t="s">
        <v>1431</v>
      </c>
      <c r="AM372" s="1">
        <v>16</v>
      </c>
      <c r="AN372" s="1">
        <v>10</v>
      </c>
      <c r="AP372" s="1" t="s">
        <v>59</v>
      </c>
      <c r="AQ372" s="1">
        <v>768</v>
      </c>
      <c r="AR372" s="1">
        <v>768</v>
      </c>
      <c r="AS372" s="1">
        <v>64</v>
      </c>
      <c r="AU372" s="1" t="s">
        <v>528</v>
      </c>
      <c r="AV372" s="2">
        <v>44944</v>
      </c>
      <c r="AW372" s="1">
        <v>0</v>
      </c>
      <c r="AY372" s="1">
        <v>3</v>
      </c>
      <c r="AZ372" s="1" t="s">
        <v>166</v>
      </c>
      <c r="BA372" s="1">
        <v>0</v>
      </c>
      <c r="BC372" s="1">
        <v>1</v>
      </c>
      <c r="BE372" s="1">
        <v>1</v>
      </c>
      <c r="BF372" s="1" t="s">
        <v>3</v>
      </c>
      <c r="BG372" s="1">
        <v>0</v>
      </c>
      <c r="BI372" s="1">
        <v>99999</v>
      </c>
      <c r="BJ372" s="2">
        <v>44895</v>
      </c>
      <c r="BK372" s="2">
        <v>44895</v>
      </c>
      <c r="BL372" s="1">
        <v>9</v>
      </c>
      <c r="BM372" s="1" t="s">
        <v>1</v>
      </c>
      <c r="BO372" s="2">
        <v>44942</v>
      </c>
      <c r="BP372" s="1">
        <v>1</v>
      </c>
      <c r="BQ372" s="1" t="s">
        <v>165</v>
      </c>
      <c r="BR372" s="1">
        <v>0</v>
      </c>
      <c r="BV372" s="1">
        <v>0</v>
      </c>
      <c r="BX372" s="1">
        <v>768</v>
      </c>
      <c r="BY372" s="1" t="s">
        <v>528</v>
      </c>
      <c r="BZ372" s="1">
        <v>64</v>
      </c>
      <c r="DC372" s="1" t="s">
        <v>1186</v>
      </c>
      <c r="DD372" s="2">
        <v>44895</v>
      </c>
      <c r="DE372" s="2">
        <v>44984</v>
      </c>
      <c r="DF372" s="1">
        <v>1159295</v>
      </c>
      <c r="DG372" s="1">
        <v>2</v>
      </c>
      <c r="DH372" s="1" t="s">
        <v>0</v>
      </c>
      <c r="DI372" s="2">
        <v>44895</v>
      </c>
      <c r="DN372" s="1">
        <v>0</v>
      </c>
      <c r="DP372" s="1">
        <v>0</v>
      </c>
      <c r="DQ372" s="1" t="s">
        <v>5</v>
      </c>
      <c r="EL372" s="1">
        <v>2</v>
      </c>
    </row>
    <row r="373" spans="1:142">
      <c r="A373" s="1" t="s">
        <v>20</v>
      </c>
      <c r="B373" s="1">
        <v>1</v>
      </c>
      <c r="C373" s="1" t="s">
        <v>19</v>
      </c>
      <c r="D373" s="1" t="s">
        <v>18</v>
      </c>
      <c r="G373" s="1">
        <v>43570692</v>
      </c>
      <c r="H373" s="1">
        <v>148458</v>
      </c>
      <c r="I373" s="1" t="s">
        <v>1437</v>
      </c>
      <c r="J373" s="1" t="s">
        <v>1436</v>
      </c>
      <c r="K373" s="1" t="s">
        <v>1438</v>
      </c>
      <c r="L373" s="2">
        <v>44895</v>
      </c>
      <c r="M373" s="2">
        <v>44984</v>
      </c>
      <c r="N373" s="1">
        <v>112818650</v>
      </c>
      <c r="O373" s="1" t="s">
        <v>1902</v>
      </c>
      <c r="P373" s="1">
        <v>2287</v>
      </c>
      <c r="Q373" s="1" t="s">
        <v>1901</v>
      </c>
      <c r="R373" s="1" t="s">
        <v>1900</v>
      </c>
      <c r="S373" s="1">
        <v>1</v>
      </c>
      <c r="T373" s="1" t="s">
        <v>13</v>
      </c>
      <c r="U373" s="1">
        <v>510010</v>
      </c>
      <c r="V373" s="1" t="s">
        <v>937</v>
      </c>
      <c r="AC373" s="1">
        <v>21</v>
      </c>
      <c r="AD373" s="1" t="s">
        <v>1408</v>
      </c>
      <c r="AE373" s="1">
        <v>2103</v>
      </c>
      <c r="AF373" s="1" t="s">
        <v>1407</v>
      </c>
      <c r="AG373" s="1">
        <v>210315</v>
      </c>
      <c r="AH373" s="1" t="s">
        <v>1433</v>
      </c>
      <c r="AI373" s="1">
        <v>38424606</v>
      </c>
      <c r="AJ373" s="1" t="s">
        <v>1437</v>
      </c>
      <c r="AK373" s="1" t="s">
        <v>1436</v>
      </c>
      <c r="AL373" s="1" t="s">
        <v>1435</v>
      </c>
      <c r="AM373" s="1">
        <v>18</v>
      </c>
      <c r="AN373" s="1">
        <v>11</v>
      </c>
      <c r="AP373" s="1" t="s">
        <v>27</v>
      </c>
      <c r="AQ373" s="1">
        <v>659</v>
      </c>
      <c r="AR373" s="1">
        <v>659</v>
      </c>
      <c r="AS373" s="1">
        <v>11</v>
      </c>
      <c r="AU373" s="1" t="s">
        <v>27</v>
      </c>
      <c r="AW373" s="1">
        <v>0</v>
      </c>
      <c r="AY373" s="1">
        <v>0</v>
      </c>
      <c r="BA373" s="1">
        <v>0</v>
      </c>
      <c r="BC373" s="1">
        <v>1</v>
      </c>
      <c r="BE373" s="1">
        <v>1</v>
      </c>
      <c r="BF373" s="1" t="s">
        <v>3</v>
      </c>
      <c r="BG373" s="1">
        <v>0</v>
      </c>
      <c r="BI373" s="1">
        <v>99999</v>
      </c>
      <c r="BJ373" s="2">
        <v>44895</v>
      </c>
      <c r="BK373" s="2">
        <v>44895</v>
      </c>
      <c r="BL373" s="1">
        <v>9</v>
      </c>
      <c r="BM373" s="1" t="s">
        <v>1</v>
      </c>
      <c r="BR373" s="1">
        <v>0</v>
      </c>
      <c r="BV373" s="1">
        <v>0</v>
      </c>
      <c r="BX373" s="1">
        <v>0</v>
      </c>
      <c r="DC373" s="1" t="s">
        <v>1186</v>
      </c>
      <c r="DD373" s="2">
        <v>44895</v>
      </c>
      <c r="DE373" s="2">
        <v>44984</v>
      </c>
      <c r="DF373" s="1">
        <v>1195076</v>
      </c>
      <c r="DG373" s="1">
        <v>2</v>
      </c>
      <c r="DH373" s="1" t="s">
        <v>0</v>
      </c>
      <c r="DI373" s="2">
        <v>44895</v>
      </c>
      <c r="DN373" s="1">
        <v>0</v>
      </c>
      <c r="DP373" s="1">
        <v>0</v>
      </c>
      <c r="DQ373" s="1" t="s">
        <v>5</v>
      </c>
      <c r="EL373" s="1">
        <v>2</v>
      </c>
    </row>
    <row r="374" spans="1:142">
      <c r="A374" s="1" t="s">
        <v>20</v>
      </c>
      <c r="B374" s="1">
        <v>1</v>
      </c>
      <c r="C374" s="1" t="s">
        <v>19</v>
      </c>
      <c r="D374" s="1" t="s">
        <v>18</v>
      </c>
      <c r="G374" s="1">
        <v>43570694</v>
      </c>
      <c r="H374" s="1">
        <v>148457</v>
      </c>
      <c r="I374" s="1" t="s">
        <v>1442</v>
      </c>
      <c r="J374" s="1" t="s">
        <v>1441</v>
      </c>
      <c r="K374" s="1" t="s">
        <v>1443</v>
      </c>
      <c r="L374" s="2">
        <v>44895</v>
      </c>
      <c r="M374" s="2">
        <v>44984</v>
      </c>
      <c r="N374" s="1">
        <v>112818653</v>
      </c>
      <c r="O374" s="1" t="s">
        <v>1902</v>
      </c>
      <c r="P374" s="1">
        <v>2287</v>
      </c>
      <c r="Q374" s="1" t="s">
        <v>1901</v>
      </c>
      <c r="R374" s="1" t="s">
        <v>1900</v>
      </c>
      <c r="S374" s="1">
        <v>1</v>
      </c>
      <c r="T374" s="1" t="s">
        <v>13</v>
      </c>
      <c r="U374" s="1">
        <v>510010</v>
      </c>
      <c r="V374" s="1" t="s">
        <v>937</v>
      </c>
      <c r="AC374" s="1">
        <v>21</v>
      </c>
      <c r="AD374" s="1" t="s">
        <v>1408</v>
      </c>
      <c r="AE374" s="1">
        <v>2103</v>
      </c>
      <c r="AF374" s="1" t="s">
        <v>1407</v>
      </c>
      <c r="AG374" s="1">
        <v>210315</v>
      </c>
      <c r="AH374" s="1" t="s">
        <v>1433</v>
      </c>
      <c r="AI374" s="1">
        <v>38424605</v>
      </c>
      <c r="AJ374" s="1" t="s">
        <v>1442</v>
      </c>
      <c r="AK374" s="1" t="s">
        <v>1441</v>
      </c>
      <c r="AL374" s="1" t="s">
        <v>1440</v>
      </c>
      <c r="AM374" s="1">
        <v>6</v>
      </c>
      <c r="AN374" s="1">
        <v>11</v>
      </c>
      <c r="AP374" s="1" t="s">
        <v>27</v>
      </c>
      <c r="AQ374" s="1">
        <v>988</v>
      </c>
      <c r="AR374" s="1">
        <v>988</v>
      </c>
      <c r="AS374" s="1">
        <v>11</v>
      </c>
      <c r="AU374" s="1" t="s">
        <v>27</v>
      </c>
      <c r="AW374" s="1">
        <v>0</v>
      </c>
      <c r="AY374" s="1">
        <v>0</v>
      </c>
      <c r="BA374" s="1">
        <v>0</v>
      </c>
      <c r="BC374" s="1">
        <v>1</v>
      </c>
      <c r="BE374" s="1">
        <v>1</v>
      </c>
      <c r="BF374" s="1" t="s">
        <v>3</v>
      </c>
      <c r="BG374" s="1">
        <v>0</v>
      </c>
      <c r="BI374" s="1">
        <v>99999</v>
      </c>
      <c r="BJ374" s="2">
        <v>44895</v>
      </c>
      <c r="BK374" s="2">
        <v>44895</v>
      </c>
      <c r="BL374" s="1">
        <v>9</v>
      </c>
      <c r="BM374" s="1" t="s">
        <v>1</v>
      </c>
      <c r="BR374" s="1">
        <v>0</v>
      </c>
      <c r="BV374" s="1">
        <v>0</v>
      </c>
      <c r="BX374" s="1">
        <v>0</v>
      </c>
      <c r="DC374" s="1" t="s">
        <v>1439</v>
      </c>
      <c r="DD374" s="2">
        <v>44895</v>
      </c>
      <c r="DE374" s="2">
        <v>44984</v>
      </c>
      <c r="DF374" s="1">
        <v>1195075</v>
      </c>
      <c r="DG374" s="1">
        <v>2</v>
      </c>
      <c r="DH374" s="1" t="s">
        <v>0</v>
      </c>
      <c r="DI374" s="2">
        <v>44895</v>
      </c>
      <c r="DN374" s="1">
        <v>0</v>
      </c>
      <c r="DP374" s="1">
        <v>0</v>
      </c>
      <c r="DQ374" s="1" t="s">
        <v>5</v>
      </c>
      <c r="EL374" s="1">
        <v>2</v>
      </c>
    </row>
    <row r="375" spans="1:142">
      <c r="A375" s="1" t="s">
        <v>20</v>
      </c>
      <c r="B375" s="1">
        <v>1</v>
      </c>
      <c r="C375" s="1" t="s">
        <v>19</v>
      </c>
      <c r="D375" s="1" t="s">
        <v>18</v>
      </c>
      <c r="G375" s="1">
        <v>43570695</v>
      </c>
      <c r="H375" s="1">
        <v>148448</v>
      </c>
      <c r="I375" s="1" t="s">
        <v>1447</v>
      </c>
      <c r="J375" s="1" t="s">
        <v>1446</v>
      </c>
      <c r="K375" s="1" t="s">
        <v>1448</v>
      </c>
      <c r="L375" s="2">
        <v>44895</v>
      </c>
      <c r="M375" s="2">
        <v>44984</v>
      </c>
      <c r="N375" s="1">
        <v>112818657</v>
      </c>
      <c r="O375" s="1" t="s">
        <v>1902</v>
      </c>
      <c r="P375" s="1">
        <v>2287</v>
      </c>
      <c r="Q375" s="1" t="s">
        <v>1901</v>
      </c>
      <c r="R375" s="1" t="s">
        <v>1900</v>
      </c>
      <c r="S375" s="1">
        <v>1</v>
      </c>
      <c r="T375" s="1" t="s">
        <v>13</v>
      </c>
      <c r="U375" s="1">
        <v>510010</v>
      </c>
      <c r="V375" s="1" t="s">
        <v>937</v>
      </c>
      <c r="AC375" s="1">
        <v>21</v>
      </c>
      <c r="AD375" s="1" t="s">
        <v>1408</v>
      </c>
      <c r="AE375" s="1">
        <v>2103</v>
      </c>
      <c r="AF375" s="1" t="s">
        <v>1407</v>
      </c>
      <c r="AG375" s="1">
        <v>210315</v>
      </c>
      <c r="AH375" s="1" t="s">
        <v>1433</v>
      </c>
      <c r="AI375" s="1">
        <v>38424604</v>
      </c>
      <c r="AJ375" s="1" t="s">
        <v>1447</v>
      </c>
      <c r="AK375" s="1" t="s">
        <v>1446</v>
      </c>
      <c r="AL375" s="1" t="s">
        <v>1445</v>
      </c>
      <c r="AM375" s="1">
        <v>1</v>
      </c>
      <c r="AN375" s="1">
        <v>11</v>
      </c>
      <c r="AP375" s="1" t="s">
        <v>27</v>
      </c>
      <c r="AQ375" s="1">
        <v>792</v>
      </c>
      <c r="AR375" s="1">
        <v>792</v>
      </c>
      <c r="AS375" s="1">
        <v>11</v>
      </c>
      <c r="AU375" s="1" t="s">
        <v>27</v>
      </c>
      <c r="AW375" s="1">
        <v>0</v>
      </c>
      <c r="AY375" s="1">
        <v>0</v>
      </c>
      <c r="BA375" s="1">
        <v>0</v>
      </c>
      <c r="BC375" s="1">
        <v>1</v>
      </c>
      <c r="BE375" s="1">
        <v>1</v>
      </c>
      <c r="BF375" s="1" t="s">
        <v>3</v>
      </c>
      <c r="BG375" s="1">
        <v>0</v>
      </c>
      <c r="BI375" s="1">
        <v>99999</v>
      </c>
      <c r="BJ375" s="2">
        <v>44895</v>
      </c>
      <c r="BK375" s="2">
        <v>44895</v>
      </c>
      <c r="BL375" s="1">
        <v>9</v>
      </c>
      <c r="BM375" s="1" t="s">
        <v>1</v>
      </c>
      <c r="BR375" s="1">
        <v>0</v>
      </c>
      <c r="BV375" s="1">
        <v>0</v>
      </c>
      <c r="BX375" s="1">
        <v>0</v>
      </c>
      <c r="DC375" s="1" t="s">
        <v>1444</v>
      </c>
      <c r="DD375" s="2">
        <v>44895</v>
      </c>
      <c r="DE375" s="2">
        <v>44984</v>
      </c>
      <c r="DF375" s="1">
        <v>1183537</v>
      </c>
      <c r="DG375" s="1">
        <v>2</v>
      </c>
      <c r="DH375" s="1" t="s">
        <v>0</v>
      </c>
      <c r="DI375" s="2">
        <v>44895</v>
      </c>
      <c r="DN375" s="1">
        <v>0</v>
      </c>
      <c r="DP375" s="1">
        <v>0</v>
      </c>
      <c r="DQ375" s="1" t="s">
        <v>5</v>
      </c>
      <c r="EL375" s="1">
        <v>2</v>
      </c>
    </row>
    <row r="376" spans="1:142">
      <c r="A376" s="1" t="s">
        <v>20</v>
      </c>
      <c r="B376" s="1">
        <v>1</v>
      </c>
      <c r="C376" s="1" t="s">
        <v>19</v>
      </c>
      <c r="D376" s="1" t="s">
        <v>18</v>
      </c>
      <c r="G376" s="1">
        <v>43570696</v>
      </c>
      <c r="H376" s="1">
        <v>148447</v>
      </c>
      <c r="I376" s="1" t="s">
        <v>1450</v>
      </c>
      <c r="J376" s="1" t="s">
        <v>1449</v>
      </c>
      <c r="K376" s="1" t="s">
        <v>1448</v>
      </c>
      <c r="L376" s="2">
        <v>44895</v>
      </c>
      <c r="M376" s="2">
        <v>44984</v>
      </c>
      <c r="N376" s="1">
        <v>112818704</v>
      </c>
      <c r="O376" s="1" t="s">
        <v>1902</v>
      </c>
      <c r="P376" s="1">
        <v>2287</v>
      </c>
      <c r="Q376" s="1" t="s">
        <v>1901</v>
      </c>
      <c r="R376" s="1" t="s">
        <v>1900</v>
      </c>
      <c r="S376" s="1">
        <v>1</v>
      </c>
      <c r="T376" s="1" t="s">
        <v>13</v>
      </c>
      <c r="U376" s="1">
        <v>510010</v>
      </c>
      <c r="V376" s="1" t="s">
        <v>937</v>
      </c>
      <c r="AC376" s="1">
        <v>21</v>
      </c>
      <c r="AD376" s="1" t="s">
        <v>1408</v>
      </c>
      <c r="AE376" s="1">
        <v>2103</v>
      </c>
      <c r="AF376" s="1" t="s">
        <v>1407</v>
      </c>
      <c r="AG376" s="1">
        <v>210315</v>
      </c>
      <c r="AH376" s="1" t="s">
        <v>1433</v>
      </c>
      <c r="AI376" s="1">
        <v>38424603</v>
      </c>
      <c r="AJ376" s="1" t="s">
        <v>1450</v>
      </c>
      <c r="AK376" s="1" t="s">
        <v>1449</v>
      </c>
      <c r="AL376" s="1" t="s">
        <v>1445</v>
      </c>
      <c r="AM376" s="1">
        <v>1</v>
      </c>
      <c r="AN376" s="1">
        <v>11</v>
      </c>
      <c r="AP376" s="1" t="s">
        <v>27</v>
      </c>
      <c r="AQ376" s="1">
        <v>792</v>
      </c>
      <c r="AR376" s="1">
        <v>792</v>
      </c>
      <c r="AS376" s="1">
        <v>11</v>
      </c>
      <c r="AU376" s="1" t="s">
        <v>27</v>
      </c>
      <c r="AW376" s="1">
        <v>0</v>
      </c>
      <c r="AY376" s="1">
        <v>0</v>
      </c>
      <c r="BA376" s="1">
        <v>0</v>
      </c>
      <c r="BC376" s="1">
        <v>1</v>
      </c>
      <c r="BE376" s="1">
        <v>1</v>
      </c>
      <c r="BF376" s="1" t="s">
        <v>3</v>
      </c>
      <c r="BG376" s="1">
        <v>0</v>
      </c>
      <c r="BI376" s="1">
        <v>99999</v>
      </c>
      <c r="BJ376" s="2">
        <v>44895</v>
      </c>
      <c r="BK376" s="2">
        <v>44895</v>
      </c>
      <c r="BL376" s="1">
        <v>9</v>
      </c>
      <c r="BM376" s="1" t="s">
        <v>1</v>
      </c>
      <c r="BR376" s="1">
        <v>0</v>
      </c>
      <c r="BV376" s="1">
        <v>0</v>
      </c>
      <c r="BX376" s="1">
        <v>0</v>
      </c>
      <c r="DC376" s="1" t="s">
        <v>1444</v>
      </c>
      <c r="DD376" s="2">
        <v>44895</v>
      </c>
      <c r="DE376" s="2">
        <v>44984</v>
      </c>
      <c r="DF376" s="1">
        <v>1183538</v>
      </c>
      <c r="DG376" s="1">
        <v>2</v>
      </c>
      <c r="DH376" s="1" t="s">
        <v>0</v>
      </c>
      <c r="DI376" s="2">
        <v>44895</v>
      </c>
      <c r="DN376" s="1">
        <v>0</v>
      </c>
      <c r="DP376" s="1">
        <v>0</v>
      </c>
      <c r="DQ376" s="1" t="s">
        <v>5</v>
      </c>
      <c r="EL376" s="1">
        <v>2</v>
      </c>
    </row>
    <row r="377" spans="1:142">
      <c r="A377" s="1" t="s">
        <v>20</v>
      </c>
      <c r="B377" s="1">
        <v>1</v>
      </c>
      <c r="C377" s="1" t="s">
        <v>19</v>
      </c>
      <c r="D377" s="1" t="s">
        <v>18</v>
      </c>
      <c r="G377" s="1">
        <v>43679739</v>
      </c>
      <c r="H377" s="1">
        <v>148463</v>
      </c>
      <c r="I377" s="1" t="s">
        <v>1985</v>
      </c>
      <c r="J377" s="1" t="s">
        <v>1984</v>
      </c>
      <c r="K377" s="1" t="s">
        <v>1983</v>
      </c>
      <c r="L377" s="2">
        <v>44905</v>
      </c>
      <c r="M377" s="2">
        <v>44984</v>
      </c>
      <c r="N377" s="1">
        <v>113088606</v>
      </c>
      <c r="O377" s="1" t="s">
        <v>1902</v>
      </c>
      <c r="P377" s="1">
        <v>2287</v>
      </c>
      <c r="Q377" s="1" t="s">
        <v>1901</v>
      </c>
      <c r="R377" s="1" t="s">
        <v>1900</v>
      </c>
      <c r="S377" s="1">
        <v>1</v>
      </c>
      <c r="T377" s="1" t="s">
        <v>13</v>
      </c>
      <c r="U377" s="1">
        <v>510010</v>
      </c>
      <c r="V377" s="1" t="s">
        <v>937</v>
      </c>
      <c r="AC377" s="1">
        <v>21</v>
      </c>
      <c r="AD377" s="1" t="s">
        <v>1408</v>
      </c>
      <c r="AE377" s="1">
        <v>2103</v>
      </c>
      <c r="AF377" s="1" t="s">
        <v>1407</v>
      </c>
      <c r="AG377" s="1">
        <v>210315</v>
      </c>
      <c r="AH377" s="1" t="s">
        <v>1433</v>
      </c>
      <c r="AI377" s="1">
        <v>38407629</v>
      </c>
      <c r="AJ377" s="1" t="s">
        <v>1985</v>
      </c>
      <c r="AK377" s="1" t="s">
        <v>1984</v>
      </c>
      <c r="AL377" s="1" t="s">
        <v>1983</v>
      </c>
      <c r="AM377" s="1">
        <v>6</v>
      </c>
      <c r="AN377" s="1">
        <v>10</v>
      </c>
      <c r="AP377" s="1" t="s">
        <v>59</v>
      </c>
      <c r="AQ377" s="1">
        <v>988</v>
      </c>
      <c r="AR377" s="1">
        <v>988</v>
      </c>
      <c r="AS377" s="1">
        <v>64</v>
      </c>
      <c r="AU377" s="1" t="s">
        <v>528</v>
      </c>
      <c r="AW377" s="1">
        <v>0</v>
      </c>
      <c r="AY377" s="1">
        <v>0</v>
      </c>
      <c r="BA377" s="1">
        <v>0</v>
      </c>
      <c r="BC377" s="1">
        <v>1</v>
      </c>
      <c r="BE377" s="1">
        <v>1</v>
      </c>
      <c r="BF377" s="1" t="s">
        <v>3</v>
      </c>
      <c r="BG377" s="1">
        <v>0</v>
      </c>
      <c r="BI377" s="1">
        <v>99999</v>
      </c>
      <c r="BJ377" s="2">
        <v>44904</v>
      </c>
      <c r="BK377" s="2">
        <v>44904</v>
      </c>
      <c r="BL377" s="1">
        <v>9</v>
      </c>
      <c r="BM377" s="1" t="s">
        <v>1</v>
      </c>
      <c r="BR377" s="1">
        <v>0</v>
      </c>
      <c r="BV377" s="1">
        <v>0</v>
      </c>
      <c r="BX377" s="1">
        <v>0</v>
      </c>
      <c r="DD377" s="2">
        <v>44904</v>
      </c>
      <c r="DE377" s="2">
        <v>44984</v>
      </c>
      <c r="DF377" s="1">
        <v>1197427</v>
      </c>
      <c r="DG377" s="1">
        <v>2</v>
      </c>
      <c r="DH377" s="1" t="s">
        <v>0</v>
      </c>
      <c r="DI377" s="2">
        <v>44903</v>
      </c>
      <c r="DN377" s="1">
        <v>0</v>
      </c>
      <c r="DP377" s="1">
        <v>0</v>
      </c>
      <c r="DQ377" s="1" t="s">
        <v>5</v>
      </c>
      <c r="EL377" s="1">
        <v>2</v>
      </c>
    </row>
    <row r="378" spans="1:142">
      <c r="A378" s="1" t="s">
        <v>20</v>
      </c>
      <c r="B378" s="1">
        <v>1</v>
      </c>
      <c r="C378" s="1" t="s">
        <v>19</v>
      </c>
      <c r="D378" s="1" t="s">
        <v>18</v>
      </c>
      <c r="G378" s="1">
        <v>43570751</v>
      </c>
      <c r="H378" s="1">
        <v>147101</v>
      </c>
      <c r="I378" s="1" t="s">
        <v>1424</v>
      </c>
      <c r="J378" s="1" t="s">
        <v>1424</v>
      </c>
      <c r="K378" s="1" t="s">
        <v>1426</v>
      </c>
      <c r="L378" s="2">
        <v>44895</v>
      </c>
      <c r="M378" s="2">
        <v>45018</v>
      </c>
      <c r="N378" s="1">
        <v>112820763</v>
      </c>
      <c r="O378" s="1" t="s">
        <v>1902</v>
      </c>
      <c r="P378" s="1">
        <v>2287</v>
      </c>
      <c r="Q378" s="1" t="s">
        <v>1901</v>
      </c>
      <c r="R378" s="1" t="s">
        <v>1900</v>
      </c>
      <c r="S378" s="1">
        <v>1</v>
      </c>
      <c r="T378" s="1" t="s">
        <v>13</v>
      </c>
      <c r="U378" s="1">
        <v>510010</v>
      </c>
      <c r="V378" s="1" t="s">
        <v>937</v>
      </c>
      <c r="AC378" s="1">
        <v>21</v>
      </c>
      <c r="AD378" s="1" t="s">
        <v>1408</v>
      </c>
      <c r="AE378" s="1">
        <v>2103</v>
      </c>
      <c r="AF378" s="1" t="s">
        <v>1407</v>
      </c>
      <c r="AG378" s="1">
        <v>210313</v>
      </c>
      <c r="AH378" s="1" t="s">
        <v>1425</v>
      </c>
      <c r="AI378" s="1">
        <v>34946536</v>
      </c>
      <c r="AJ378" s="1" t="s">
        <v>1424</v>
      </c>
      <c r="AK378" s="1" t="s">
        <v>1424</v>
      </c>
      <c r="AL378" s="1" t="s">
        <v>1423</v>
      </c>
      <c r="AM378" s="1">
        <v>1</v>
      </c>
      <c r="AN378" s="1">
        <v>11</v>
      </c>
      <c r="AP378" s="1" t="s">
        <v>27</v>
      </c>
      <c r="AQ378" s="1">
        <v>1055</v>
      </c>
      <c r="AR378" s="1">
        <v>994</v>
      </c>
      <c r="AS378" s="1">
        <v>11</v>
      </c>
      <c r="AU378" s="1" t="s">
        <v>27</v>
      </c>
      <c r="AV378" s="2">
        <v>45017</v>
      </c>
      <c r="AW378" s="1">
        <v>0</v>
      </c>
      <c r="AY378" s="1">
        <v>3</v>
      </c>
      <c r="AZ378" s="1" t="s">
        <v>166</v>
      </c>
      <c r="BA378" s="1">
        <v>0</v>
      </c>
      <c r="BC378" s="1">
        <v>1</v>
      </c>
      <c r="BE378" s="1">
        <v>1</v>
      </c>
      <c r="BF378" s="1" t="s">
        <v>3</v>
      </c>
      <c r="BG378" s="1">
        <v>0</v>
      </c>
      <c r="BI378" s="1">
        <v>99999</v>
      </c>
      <c r="BJ378" s="2">
        <v>44895</v>
      </c>
      <c r="BK378" s="2">
        <v>44895</v>
      </c>
      <c r="BL378" s="1">
        <v>9</v>
      </c>
      <c r="BM378" s="1" t="s">
        <v>1</v>
      </c>
      <c r="BO378" s="2">
        <v>45017</v>
      </c>
      <c r="BP378" s="1">
        <v>1</v>
      </c>
      <c r="BQ378" s="1" t="s">
        <v>165</v>
      </c>
      <c r="BR378" s="1">
        <v>0</v>
      </c>
      <c r="BV378" s="1">
        <v>0</v>
      </c>
      <c r="BX378" s="1">
        <v>1055</v>
      </c>
      <c r="BY378" s="1" t="s">
        <v>27</v>
      </c>
      <c r="BZ378" s="1">
        <v>11</v>
      </c>
      <c r="DD378" s="2">
        <v>44895</v>
      </c>
      <c r="DE378" s="2">
        <v>45017</v>
      </c>
      <c r="DF378" s="1">
        <v>1172756</v>
      </c>
      <c r="DG378" s="1">
        <v>2</v>
      </c>
      <c r="DH378" s="1" t="s">
        <v>0</v>
      </c>
      <c r="DI378" s="2">
        <v>44895</v>
      </c>
      <c r="DN378" s="1">
        <v>0</v>
      </c>
      <c r="DP378" s="1">
        <v>0</v>
      </c>
      <c r="EL378" s="1">
        <v>2</v>
      </c>
    </row>
    <row r="379" spans="1:142">
      <c r="A379" s="1" t="s">
        <v>20</v>
      </c>
      <c r="B379" s="1">
        <v>1</v>
      </c>
      <c r="C379" s="1" t="s">
        <v>19</v>
      </c>
      <c r="D379" s="1" t="s">
        <v>18</v>
      </c>
      <c r="G379" s="1">
        <v>43570922</v>
      </c>
      <c r="H379" s="1">
        <v>106301</v>
      </c>
      <c r="I379" s="1" t="s">
        <v>1429</v>
      </c>
      <c r="J379" s="1" t="s">
        <v>1428</v>
      </c>
      <c r="K379" s="1" t="s">
        <v>1430</v>
      </c>
      <c r="L379" s="2">
        <v>44895</v>
      </c>
      <c r="M379" s="2">
        <v>44992</v>
      </c>
      <c r="N379" s="1">
        <v>112823641</v>
      </c>
      <c r="O379" s="1" t="s">
        <v>1902</v>
      </c>
      <c r="P379" s="1">
        <v>2287</v>
      </c>
      <c r="Q379" s="1" t="s">
        <v>1901</v>
      </c>
      <c r="R379" s="1" t="s">
        <v>1900</v>
      </c>
      <c r="S379" s="1">
        <v>1</v>
      </c>
      <c r="T379" s="1" t="s">
        <v>13</v>
      </c>
      <c r="U379" s="1">
        <v>510010</v>
      </c>
      <c r="V379" s="1" t="s">
        <v>937</v>
      </c>
      <c r="AC379" s="1">
        <v>21</v>
      </c>
      <c r="AD379" s="1" t="s">
        <v>1408</v>
      </c>
      <c r="AE379" s="1">
        <v>2103</v>
      </c>
      <c r="AF379" s="1" t="s">
        <v>1407</v>
      </c>
      <c r="AG379" s="1">
        <v>210313</v>
      </c>
      <c r="AH379" s="1" t="s">
        <v>1425</v>
      </c>
      <c r="AI379" s="1">
        <v>34946502</v>
      </c>
      <c r="AJ379" s="1" t="s">
        <v>1429</v>
      </c>
      <c r="AK379" s="1" t="s">
        <v>1428</v>
      </c>
      <c r="AL379" s="1" t="s">
        <v>1427</v>
      </c>
      <c r="AM379" s="1">
        <v>16</v>
      </c>
      <c r="AN379" s="1">
        <v>10</v>
      </c>
      <c r="AP379" s="1" t="s">
        <v>59</v>
      </c>
      <c r="AQ379" s="1">
        <v>770</v>
      </c>
      <c r="AR379" s="1">
        <v>770</v>
      </c>
      <c r="AS379" s="1">
        <v>10</v>
      </c>
      <c r="AU379" s="1" t="s">
        <v>59</v>
      </c>
      <c r="AW379" s="1">
        <v>0</v>
      </c>
      <c r="AY379" s="1">
        <v>0</v>
      </c>
      <c r="BA379" s="1">
        <v>0</v>
      </c>
      <c r="BC379" s="1">
        <v>1</v>
      </c>
      <c r="BE379" s="1">
        <v>1</v>
      </c>
      <c r="BF379" s="1" t="s">
        <v>3</v>
      </c>
      <c r="BG379" s="1">
        <v>1</v>
      </c>
      <c r="BH379" s="1" t="s">
        <v>2</v>
      </c>
      <c r="BI379" s="1">
        <v>99999</v>
      </c>
      <c r="BJ379" s="2">
        <v>44895</v>
      </c>
      <c r="BK379" s="2">
        <v>44950</v>
      </c>
      <c r="BL379" s="1">
        <v>9</v>
      </c>
      <c r="BM379" s="1" t="s">
        <v>1</v>
      </c>
      <c r="BR379" s="1">
        <v>0</v>
      </c>
      <c r="BV379" s="1">
        <v>0</v>
      </c>
      <c r="BX379" s="1">
        <v>0</v>
      </c>
      <c r="DD379" s="2">
        <v>44895</v>
      </c>
      <c r="DE379" s="2">
        <v>44992</v>
      </c>
      <c r="DF379" s="1">
        <v>1182453</v>
      </c>
      <c r="DG379" s="1">
        <v>2</v>
      </c>
      <c r="DH379" s="1" t="s">
        <v>0</v>
      </c>
      <c r="DI379" s="2">
        <v>44895</v>
      </c>
      <c r="DN379" s="1">
        <v>0</v>
      </c>
      <c r="DP379" s="1">
        <v>0</v>
      </c>
      <c r="EL379" s="1">
        <v>2</v>
      </c>
    </row>
    <row r="380" spans="1:142">
      <c r="A380" s="1" t="s">
        <v>20</v>
      </c>
      <c r="B380" s="1">
        <v>1</v>
      </c>
      <c r="C380" s="1" t="s">
        <v>19</v>
      </c>
      <c r="D380" s="1" t="s">
        <v>18</v>
      </c>
      <c r="G380" s="1">
        <v>43679751</v>
      </c>
      <c r="H380" s="1">
        <v>106305</v>
      </c>
      <c r="I380" s="1" t="s">
        <v>1982</v>
      </c>
      <c r="J380" s="1" t="s">
        <v>1981</v>
      </c>
      <c r="K380" s="1" t="s">
        <v>1426</v>
      </c>
      <c r="L380" s="2">
        <v>44905</v>
      </c>
      <c r="M380" s="2">
        <v>44984</v>
      </c>
      <c r="N380" s="1">
        <v>113088711</v>
      </c>
      <c r="O380" s="1" t="s">
        <v>1902</v>
      </c>
      <c r="P380" s="1">
        <v>2287</v>
      </c>
      <c r="Q380" s="1" t="s">
        <v>1901</v>
      </c>
      <c r="R380" s="1" t="s">
        <v>1900</v>
      </c>
      <c r="S380" s="1">
        <v>1</v>
      </c>
      <c r="T380" s="1" t="s">
        <v>13</v>
      </c>
      <c r="U380" s="1">
        <v>510010</v>
      </c>
      <c r="V380" s="1" t="s">
        <v>937</v>
      </c>
      <c r="AC380" s="1">
        <v>21</v>
      </c>
      <c r="AD380" s="1" t="s">
        <v>1408</v>
      </c>
      <c r="AE380" s="1">
        <v>2103</v>
      </c>
      <c r="AF380" s="1" t="s">
        <v>1407</v>
      </c>
      <c r="AG380" s="1">
        <v>210313</v>
      </c>
      <c r="AH380" s="1" t="s">
        <v>1425</v>
      </c>
      <c r="AI380" s="1">
        <v>38757173</v>
      </c>
      <c r="AJ380" s="1" t="s">
        <v>1982</v>
      </c>
      <c r="AK380" s="1" t="s">
        <v>1981</v>
      </c>
      <c r="AL380" s="1" t="s">
        <v>1980</v>
      </c>
      <c r="AM380" s="1">
        <v>1</v>
      </c>
      <c r="AN380" s="1">
        <v>0</v>
      </c>
      <c r="AP380" s="1" t="s">
        <v>5</v>
      </c>
      <c r="AQ380" s="1">
        <v>1109</v>
      </c>
      <c r="AR380" s="1">
        <v>1109</v>
      </c>
      <c r="AS380" s="1">
        <v>11</v>
      </c>
      <c r="AU380" s="1" t="s">
        <v>27</v>
      </c>
      <c r="AW380" s="1">
        <v>0</v>
      </c>
      <c r="AY380" s="1">
        <v>0</v>
      </c>
      <c r="BA380" s="1">
        <v>0</v>
      </c>
      <c r="BC380" s="1">
        <v>1</v>
      </c>
      <c r="BE380" s="1">
        <v>1</v>
      </c>
      <c r="BF380" s="1" t="s">
        <v>3</v>
      </c>
      <c r="BG380" s="1">
        <v>0</v>
      </c>
      <c r="BI380" s="1">
        <v>99999</v>
      </c>
      <c r="BJ380" s="2">
        <v>44904</v>
      </c>
      <c r="BK380" s="2">
        <v>44904</v>
      </c>
      <c r="BL380" s="1">
        <v>9</v>
      </c>
      <c r="BM380" s="1" t="s">
        <v>1</v>
      </c>
      <c r="BR380" s="1">
        <v>0</v>
      </c>
      <c r="BV380" s="1">
        <v>0</v>
      </c>
      <c r="BX380" s="1">
        <v>0</v>
      </c>
      <c r="DC380" s="1">
        <v>60</v>
      </c>
      <c r="DD380" s="2">
        <v>44904</v>
      </c>
      <c r="DE380" s="2">
        <v>44984</v>
      </c>
      <c r="DF380" s="1">
        <v>1197761</v>
      </c>
      <c r="DG380" s="1">
        <v>2</v>
      </c>
      <c r="DH380" s="1" t="s">
        <v>0</v>
      </c>
      <c r="DI380" s="2">
        <v>44904</v>
      </c>
      <c r="DN380" s="1">
        <v>0</v>
      </c>
      <c r="DP380" s="1">
        <v>0</v>
      </c>
      <c r="DQ380" s="1" t="s">
        <v>5</v>
      </c>
      <c r="EL380" s="1">
        <v>2</v>
      </c>
    </row>
    <row r="381" spans="1:142">
      <c r="A381" s="1" t="s">
        <v>20</v>
      </c>
      <c r="B381" s="1">
        <v>1</v>
      </c>
      <c r="C381" s="1" t="s">
        <v>19</v>
      </c>
      <c r="D381" s="1" t="s">
        <v>18</v>
      </c>
      <c r="G381" s="1">
        <v>44405132</v>
      </c>
      <c r="H381" s="1">
        <v>106307</v>
      </c>
      <c r="I381" s="1" t="s">
        <v>1979</v>
      </c>
      <c r="J381" s="1" t="s">
        <v>1978</v>
      </c>
      <c r="K381" s="1" t="s">
        <v>1970</v>
      </c>
      <c r="L381" s="2">
        <v>44978</v>
      </c>
      <c r="M381" s="2">
        <v>44984</v>
      </c>
      <c r="N381" s="1">
        <v>115244582</v>
      </c>
      <c r="O381" s="1" t="s">
        <v>1902</v>
      </c>
      <c r="P381" s="1">
        <v>2287</v>
      </c>
      <c r="Q381" s="1" t="s">
        <v>1901</v>
      </c>
      <c r="R381" s="1" t="s">
        <v>1900</v>
      </c>
      <c r="S381" s="1">
        <v>1</v>
      </c>
      <c r="T381" s="1" t="s">
        <v>13</v>
      </c>
      <c r="U381" s="1">
        <v>510010</v>
      </c>
      <c r="V381" s="1" t="s">
        <v>937</v>
      </c>
      <c r="AC381" s="1">
        <v>21</v>
      </c>
      <c r="AD381" s="1" t="s">
        <v>1408</v>
      </c>
      <c r="AE381" s="1">
        <v>2103</v>
      </c>
      <c r="AF381" s="1" t="s">
        <v>1407</v>
      </c>
      <c r="AG381" s="1">
        <v>210313</v>
      </c>
      <c r="AH381" s="1" t="s">
        <v>1425</v>
      </c>
      <c r="AI381" s="1">
        <v>39210834</v>
      </c>
      <c r="AJ381" s="1" t="s">
        <v>1979</v>
      </c>
      <c r="AK381" s="1" t="s">
        <v>1978</v>
      </c>
      <c r="AL381" s="1" t="s">
        <v>1970</v>
      </c>
      <c r="AM381" s="1">
        <v>1</v>
      </c>
      <c r="AN381" s="1">
        <v>10</v>
      </c>
      <c r="AP381" s="1" t="s">
        <v>59</v>
      </c>
      <c r="AQ381" s="1">
        <v>1202</v>
      </c>
      <c r="AR381" s="1">
        <v>1202</v>
      </c>
      <c r="AS381" s="1">
        <v>10</v>
      </c>
      <c r="AU381" s="1" t="s">
        <v>59</v>
      </c>
      <c r="AW381" s="1">
        <v>0</v>
      </c>
      <c r="AY381" s="1">
        <v>0</v>
      </c>
      <c r="BA381" s="1">
        <v>0</v>
      </c>
      <c r="BC381" s="1">
        <v>1</v>
      </c>
      <c r="BE381" s="1">
        <v>1</v>
      </c>
      <c r="BF381" s="1" t="s">
        <v>3</v>
      </c>
      <c r="BG381" s="1">
        <v>0</v>
      </c>
      <c r="BI381" s="1">
        <v>99999</v>
      </c>
      <c r="BJ381" s="2">
        <v>44978</v>
      </c>
      <c r="BK381" s="2">
        <v>44978</v>
      </c>
      <c r="BL381" s="1">
        <v>9</v>
      </c>
      <c r="BM381" s="1" t="s">
        <v>1</v>
      </c>
      <c r="BR381" s="1">
        <v>0</v>
      </c>
      <c r="BV381" s="1">
        <v>0</v>
      </c>
      <c r="BX381" s="1">
        <v>0</v>
      </c>
      <c r="DC381" s="1" t="s">
        <v>1977</v>
      </c>
      <c r="DD381" s="2">
        <v>44978</v>
      </c>
      <c r="DE381" s="2">
        <v>44984</v>
      </c>
      <c r="DF381" s="1">
        <v>1198627</v>
      </c>
      <c r="DG381" s="1">
        <v>2</v>
      </c>
      <c r="DH381" s="1" t="s">
        <v>0</v>
      </c>
      <c r="DI381" s="2">
        <v>44978</v>
      </c>
      <c r="DN381" s="1">
        <v>0</v>
      </c>
      <c r="DP381" s="1">
        <v>0</v>
      </c>
      <c r="DQ381" s="1" t="s">
        <v>5</v>
      </c>
      <c r="EL381" s="1">
        <v>2</v>
      </c>
    </row>
    <row r="382" spans="1:142">
      <c r="A382" s="1" t="s">
        <v>20</v>
      </c>
      <c r="B382" s="1">
        <v>1</v>
      </c>
      <c r="C382" s="1" t="s">
        <v>19</v>
      </c>
      <c r="D382" s="1" t="s">
        <v>18</v>
      </c>
      <c r="G382" s="1">
        <v>43570682</v>
      </c>
      <c r="H382" s="1">
        <v>148894</v>
      </c>
      <c r="I382" s="1" t="s">
        <v>1421</v>
      </c>
      <c r="J382" s="1" t="s">
        <v>1420</v>
      </c>
      <c r="K382" s="1" t="s">
        <v>1292</v>
      </c>
      <c r="L382" s="2">
        <v>44895</v>
      </c>
      <c r="M382" s="2">
        <v>45048</v>
      </c>
      <c r="N382" s="1">
        <v>112818570</v>
      </c>
      <c r="O382" s="1" t="s">
        <v>1902</v>
      </c>
      <c r="P382" s="1">
        <v>2287</v>
      </c>
      <c r="Q382" s="1" t="s">
        <v>1901</v>
      </c>
      <c r="R382" s="1" t="s">
        <v>1900</v>
      </c>
      <c r="S382" s="1">
        <v>1</v>
      </c>
      <c r="T382" s="1" t="s">
        <v>13</v>
      </c>
      <c r="U382" s="1">
        <v>510010</v>
      </c>
      <c r="V382" s="1" t="s">
        <v>937</v>
      </c>
      <c r="AC382" s="1">
        <v>21</v>
      </c>
      <c r="AD382" s="1" t="s">
        <v>1408</v>
      </c>
      <c r="AE382" s="1">
        <v>2103</v>
      </c>
      <c r="AF382" s="1" t="s">
        <v>1407</v>
      </c>
      <c r="AG382" s="1">
        <v>210312</v>
      </c>
      <c r="AH382" s="1" t="s">
        <v>1422</v>
      </c>
      <c r="AI382" s="1">
        <v>38424611</v>
      </c>
      <c r="AJ382" s="1" t="s">
        <v>1421</v>
      </c>
      <c r="AK382" s="1" t="s">
        <v>1420</v>
      </c>
      <c r="AL382" s="1" t="s">
        <v>1419</v>
      </c>
      <c r="AM382" s="1">
        <v>2</v>
      </c>
      <c r="AN382" s="1">
        <v>11</v>
      </c>
      <c r="AP382" s="1" t="s">
        <v>27</v>
      </c>
      <c r="AQ382" s="1">
        <v>2305</v>
      </c>
      <c r="AR382" s="1">
        <v>2204</v>
      </c>
      <c r="AS382" s="1">
        <v>11</v>
      </c>
      <c r="AU382" s="1" t="s">
        <v>27</v>
      </c>
      <c r="AV382" s="2">
        <v>45047</v>
      </c>
      <c r="AW382" s="1">
        <v>0</v>
      </c>
      <c r="AY382" s="1">
        <v>3</v>
      </c>
      <c r="AZ382" s="1" t="s">
        <v>166</v>
      </c>
      <c r="BA382" s="1">
        <v>0</v>
      </c>
      <c r="BC382" s="1">
        <v>1</v>
      </c>
      <c r="BE382" s="1">
        <v>1</v>
      </c>
      <c r="BF382" s="1" t="s">
        <v>3</v>
      </c>
      <c r="BG382" s="1">
        <v>0</v>
      </c>
      <c r="BI382" s="1">
        <v>99999</v>
      </c>
      <c r="BJ382" s="2">
        <v>44895</v>
      </c>
      <c r="BK382" s="2">
        <v>44895</v>
      </c>
      <c r="BL382" s="1">
        <v>9</v>
      </c>
      <c r="BM382" s="1" t="s">
        <v>1</v>
      </c>
      <c r="BO382" s="2">
        <v>45047</v>
      </c>
      <c r="BP382" s="1">
        <v>1</v>
      </c>
      <c r="BQ382" s="1" t="s">
        <v>165</v>
      </c>
      <c r="BR382" s="1">
        <v>0</v>
      </c>
      <c r="BV382" s="1">
        <v>0</v>
      </c>
      <c r="BX382" s="1">
        <v>2305</v>
      </c>
      <c r="BY382" s="1" t="s">
        <v>27</v>
      </c>
      <c r="BZ382" s="1">
        <v>11</v>
      </c>
      <c r="DC382" s="1" t="s">
        <v>1418</v>
      </c>
      <c r="DD382" s="2">
        <v>44895</v>
      </c>
      <c r="DE382" s="2">
        <v>45047</v>
      </c>
      <c r="DF382" s="1">
        <v>1190899</v>
      </c>
      <c r="DG382" s="1">
        <v>2</v>
      </c>
      <c r="DH382" s="1" t="s">
        <v>0</v>
      </c>
      <c r="DI382" s="2">
        <v>44895</v>
      </c>
      <c r="DN382" s="1">
        <v>0</v>
      </c>
      <c r="DP382" s="1">
        <v>0</v>
      </c>
      <c r="DQ382" s="1" t="s">
        <v>5</v>
      </c>
      <c r="EL382" s="1">
        <v>2</v>
      </c>
    </row>
    <row r="383" spans="1:142">
      <c r="A383" s="1" t="s">
        <v>20</v>
      </c>
      <c r="B383" s="1">
        <v>1</v>
      </c>
      <c r="C383" s="1" t="s">
        <v>19</v>
      </c>
      <c r="D383" s="1" t="s">
        <v>18</v>
      </c>
      <c r="G383" s="1">
        <v>43570744</v>
      </c>
      <c r="H383" s="1">
        <v>145521</v>
      </c>
      <c r="I383" s="1" t="s">
        <v>1416</v>
      </c>
      <c r="J383" s="1" t="s">
        <v>1415</v>
      </c>
      <c r="K383" s="1" t="s">
        <v>1417</v>
      </c>
      <c r="L383" s="2">
        <v>44895</v>
      </c>
      <c r="M383" s="2">
        <v>45018</v>
      </c>
      <c r="N383" s="1">
        <v>112820593</v>
      </c>
      <c r="O383" s="1" t="s">
        <v>1902</v>
      </c>
      <c r="P383" s="1">
        <v>2287</v>
      </c>
      <c r="Q383" s="1" t="s">
        <v>1901</v>
      </c>
      <c r="R383" s="1" t="s">
        <v>1900</v>
      </c>
      <c r="S383" s="1">
        <v>1</v>
      </c>
      <c r="T383" s="1" t="s">
        <v>13</v>
      </c>
      <c r="U383" s="1">
        <v>510010</v>
      </c>
      <c r="V383" s="1" t="s">
        <v>937</v>
      </c>
      <c r="AC383" s="1">
        <v>21</v>
      </c>
      <c r="AD383" s="1" t="s">
        <v>1408</v>
      </c>
      <c r="AE383" s="1">
        <v>2103</v>
      </c>
      <c r="AF383" s="1" t="s">
        <v>1407</v>
      </c>
      <c r="AG383" s="1">
        <v>210311</v>
      </c>
      <c r="AH383" s="1" t="s">
        <v>1406</v>
      </c>
      <c r="AI383" s="1">
        <v>34946518</v>
      </c>
      <c r="AJ383" s="1" t="s">
        <v>1416</v>
      </c>
      <c r="AK383" s="1" t="s">
        <v>1415</v>
      </c>
      <c r="AL383" s="1" t="s">
        <v>1414</v>
      </c>
      <c r="AM383" s="1">
        <v>1</v>
      </c>
      <c r="AN383" s="1">
        <v>8</v>
      </c>
      <c r="AP383" s="1" t="s">
        <v>252</v>
      </c>
      <c r="AQ383" s="1">
        <v>835</v>
      </c>
      <c r="AR383" s="1">
        <v>801</v>
      </c>
      <c r="AS383" s="1">
        <v>8</v>
      </c>
      <c r="AU383" s="1" t="s">
        <v>252</v>
      </c>
      <c r="AV383" s="2">
        <v>45017</v>
      </c>
      <c r="AW383" s="1">
        <v>0</v>
      </c>
      <c r="AY383" s="1">
        <v>3</v>
      </c>
      <c r="AZ383" s="1" t="s">
        <v>166</v>
      </c>
      <c r="BA383" s="1">
        <v>0</v>
      </c>
      <c r="BC383" s="1">
        <v>1</v>
      </c>
      <c r="BE383" s="1">
        <v>1</v>
      </c>
      <c r="BF383" s="1" t="s">
        <v>3</v>
      </c>
      <c r="BG383" s="1">
        <v>0</v>
      </c>
      <c r="BI383" s="1">
        <v>99999</v>
      </c>
      <c r="BJ383" s="2">
        <v>44895</v>
      </c>
      <c r="BK383" s="2">
        <v>44895</v>
      </c>
      <c r="BL383" s="1">
        <v>9</v>
      </c>
      <c r="BM383" s="1" t="s">
        <v>1</v>
      </c>
      <c r="BO383" s="2">
        <v>45017</v>
      </c>
      <c r="BP383" s="1">
        <v>1</v>
      </c>
      <c r="BQ383" s="1" t="s">
        <v>165</v>
      </c>
      <c r="BR383" s="1">
        <v>0</v>
      </c>
      <c r="BV383" s="1">
        <v>0</v>
      </c>
      <c r="BX383" s="1">
        <v>835</v>
      </c>
      <c r="BY383" s="1" t="s">
        <v>252</v>
      </c>
      <c r="BZ383" s="1">
        <v>8</v>
      </c>
      <c r="DD383" s="2">
        <v>44895</v>
      </c>
      <c r="DE383" s="2">
        <v>45017</v>
      </c>
      <c r="DF383" s="1">
        <v>1172757</v>
      </c>
      <c r="DG383" s="1">
        <v>2</v>
      </c>
      <c r="DH383" s="1" t="s">
        <v>0</v>
      </c>
      <c r="DI383" s="2">
        <v>44895</v>
      </c>
      <c r="DN383" s="1">
        <v>0</v>
      </c>
      <c r="DP383" s="1">
        <v>0</v>
      </c>
      <c r="EL383" s="1">
        <v>2</v>
      </c>
    </row>
    <row r="384" spans="1:142">
      <c r="A384" s="1" t="s">
        <v>20</v>
      </c>
      <c r="B384" s="1">
        <v>1</v>
      </c>
      <c r="C384" s="1" t="s">
        <v>19</v>
      </c>
      <c r="D384" s="1" t="s">
        <v>18</v>
      </c>
      <c r="G384" s="1">
        <v>43570752</v>
      </c>
      <c r="H384" s="1">
        <v>147102</v>
      </c>
      <c r="I384" s="1" t="s">
        <v>1412</v>
      </c>
      <c r="J384" s="1" t="s">
        <v>1411</v>
      </c>
      <c r="K384" s="1" t="s">
        <v>1413</v>
      </c>
      <c r="L384" s="2">
        <v>44895</v>
      </c>
      <c r="M384" s="2">
        <v>44984</v>
      </c>
      <c r="N384" s="1">
        <v>112820766</v>
      </c>
      <c r="O384" s="1" t="s">
        <v>1902</v>
      </c>
      <c r="P384" s="1">
        <v>2287</v>
      </c>
      <c r="Q384" s="1" t="s">
        <v>1901</v>
      </c>
      <c r="R384" s="1" t="s">
        <v>1900</v>
      </c>
      <c r="S384" s="1">
        <v>1</v>
      </c>
      <c r="T384" s="1" t="s">
        <v>13</v>
      </c>
      <c r="U384" s="1">
        <v>510010</v>
      </c>
      <c r="V384" s="1" t="s">
        <v>937</v>
      </c>
      <c r="AC384" s="1">
        <v>21</v>
      </c>
      <c r="AD384" s="1" t="s">
        <v>1408</v>
      </c>
      <c r="AE384" s="1">
        <v>2103</v>
      </c>
      <c r="AF384" s="1" t="s">
        <v>1407</v>
      </c>
      <c r="AG384" s="1">
        <v>210311</v>
      </c>
      <c r="AH384" s="1" t="s">
        <v>1406</v>
      </c>
      <c r="AI384" s="1">
        <v>34946537</v>
      </c>
      <c r="AJ384" s="1" t="s">
        <v>1412</v>
      </c>
      <c r="AK384" s="1" t="s">
        <v>1411</v>
      </c>
      <c r="AL384" s="1" t="s">
        <v>1410</v>
      </c>
      <c r="AM384" s="1">
        <v>12</v>
      </c>
      <c r="AN384" s="1">
        <v>11</v>
      </c>
      <c r="AP384" s="1" t="s">
        <v>27</v>
      </c>
      <c r="AQ384" s="1">
        <v>762</v>
      </c>
      <c r="AR384" s="1">
        <v>762</v>
      </c>
      <c r="AS384" s="1">
        <v>11</v>
      </c>
      <c r="AU384" s="1" t="s">
        <v>27</v>
      </c>
      <c r="AW384" s="1">
        <v>0</v>
      </c>
      <c r="AY384" s="1">
        <v>0</v>
      </c>
      <c r="BA384" s="1">
        <v>0</v>
      </c>
      <c r="BC384" s="1">
        <v>1</v>
      </c>
      <c r="BE384" s="1">
        <v>1</v>
      </c>
      <c r="BF384" s="1" t="s">
        <v>3</v>
      </c>
      <c r="BG384" s="1">
        <v>0</v>
      </c>
      <c r="BI384" s="1">
        <v>99999</v>
      </c>
      <c r="BJ384" s="2">
        <v>44895</v>
      </c>
      <c r="BK384" s="2">
        <v>44895</v>
      </c>
      <c r="BL384" s="1">
        <v>9</v>
      </c>
      <c r="BM384" s="1" t="s">
        <v>1</v>
      </c>
      <c r="BR384" s="1">
        <v>0</v>
      </c>
      <c r="BV384" s="1">
        <v>0</v>
      </c>
      <c r="BX384" s="1">
        <v>0</v>
      </c>
      <c r="DD384" s="2">
        <v>44895</v>
      </c>
      <c r="DE384" s="2">
        <v>44984</v>
      </c>
      <c r="DF384" s="1">
        <v>1183632</v>
      </c>
      <c r="DG384" s="1">
        <v>2</v>
      </c>
      <c r="DH384" s="1" t="s">
        <v>0</v>
      </c>
      <c r="DI384" s="2">
        <v>44895</v>
      </c>
      <c r="DN384" s="1">
        <v>0</v>
      </c>
      <c r="DP384" s="1">
        <v>0</v>
      </c>
      <c r="EL384" s="1">
        <v>2</v>
      </c>
    </row>
    <row r="385" spans="1:142">
      <c r="A385" s="1" t="s">
        <v>20</v>
      </c>
      <c r="B385" s="1">
        <v>1</v>
      </c>
      <c r="C385" s="1" t="s">
        <v>19</v>
      </c>
      <c r="D385" s="1" t="s">
        <v>18</v>
      </c>
      <c r="G385" s="1">
        <v>43570778</v>
      </c>
      <c r="H385" s="1">
        <v>147103</v>
      </c>
      <c r="I385" s="1" t="s">
        <v>1405</v>
      </c>
      <c r="J385" s="1" t="s">
        <v>1404</v>
      </c>
      <c r="K385" s="1" t="s">
        <v>1409</v>
      </c>
      <c r="L385" s="2">
        <v>44895</v>
      </c>
      <c r="M385" s="2">
        <v>44984</v>
      </c>
      <c r="N385" s="1">
        <v>112821086</v>
      </c>
      <c r="O385" s="1" t="s">
        <v>1902</v>
      </c>
      <c r="P385" s="1">
        <v>2287</v>
      </c>
      <c r="Q385" s="1" t="s">
        <v>1901</v>
      </c>
      <c r="R385" s="1" t="s">
        <v>1900</v>
      </c>
      <c r="S385" s="1">
        <v>1</v>
      </c>
      <c r="T385" s="1" t="s">
        <v>13</v>
      </c>
      <c r="U385" s="1">
        <v>510010</v>
      </c>
      <c r="V385" s="1" t="s">
        <v>937</v>
      </c>
      <c r="AC385" s="1">
        <v>21</v>
      </c>
      <c r="AD385" s="1" t="s">
        <v>1408</v>
      </c>
      <c r="AE385" s="1">
        <v>2103</v>
      </c>
      <c r="AF385" s="1" t="s">
        <v>1407</v>
      </c>
      <c r="AG385" s="1">
        <v>210311</v>
      </c>
      <c r="AH385" s="1" t="s">
        <v>1406</v>
      </c>
      <c r="AI385" s="1">
        <v>38424583</v>
      </c>
      <c r="AJ385" s="1" t="s">
        <v>1405</v>
      </c>
      <c r="AK385" s="1" t="s">
        <v>1404</v>
      </c>
      <c r="AL385" s="1" t="s">
        <v>1403</v>
      </c>
      <c r="AM385" s="1">
        <v>10</v>
      </c>
      <c r="AN385" s="1">
        <v>10</v>
      </c>
      <c r="AP385" s="1" t="s">
        <v>59</v>
      </c>
      <c r="AQ385" s="1">
        <v>1135</v>
      </c>
      <c r="AR385" s="1">
        <v>1135</v>
      </c>
      <c r="AS385" s="1">
        <v>64</v>
      </c>
      <c r="AU385" s="1" t="s">
        <v>528</v>
      </c>
      <c r="AV385" s="2">
        <v>44944</v>
      </c>
      <c r="AW385" s="1">
        <v>0</v>
      </c>
      <c r="AY385" s="1">
        <v>3</v>
      </c>
      <c r="AZ385" s="1" t="s">
        <v>166</v>
      </c>
      <c r="BA385" s="1">
        <v>0</v>
      </c>
      <c r="BC385" s="1">
        <v>1</v>
      </c>
      <c r="BE385" s="1">
        <v>1</v>
      </c>
      <c r="BF385" s="1" t="s">
        <v>3</v>
      </c>
      <c r="BG385" s="1">
        <v>0</v>
      </c>
      <c r="BI385" s="1">
        <v>99999</v>
      </c>
      <c r="BJ385" s="2">
        <v>44895</v>
      </c>
      <c r="BK385" s="2">
        <v>44895</v>
      </c>
      <c r="BL385" s="1">
        <v>9</v>
      </c>
      <c r="BM385" s="1" t="s">
        <v>1</v>
      </c>
      <c r="BO385" s="2">
        <v>44942</v>
      </c>
      <c r="BP385" s="1">
        <v>1</v>
      </c>
      <c r="BQ385" s="1" t="s">
        <v>165</v>
      </c>
      <c r="BR385" s="1">
        <v>0</v>
      </c>
      <c r="BV385" s="1">
        <v>0</v>
      </c>
      <c r="BX385" s="1">
        <v>1135</v>
      </c>
      <c r="BY385" s="1" t="s">
        <v>528</v>
      </c>
      <c r="BZ385" s="1">
        <v>64</v>
      </c>
      <c r="DC385" s="1" t="s">
        <v>1228</v>
      </c>
      <c r="DD385" s="2">
        <v>44895</v>
      </c>
      <c r="DE385" s="2">
        <v>44984</v>
      </c>
      <c r="DF385" s="1">
        <v>1197076</v>
      </c>
      <c r="DG385" s="1">
        <v>2</v>
      </c>
      <c r="DH385" s="1" t="s">
        <v>0</v>
      </c>
      <c r="DI385" s="2">
        <v>44895</v>
      </c>
      <c r="DN385" s="1">
        <v>0</v>
      </c>
      <c r="DP385" s="1">
        <v>0</v>
      </c>
      <c r="DQ385" s="1" t="s">
        <v>5</v>
      </c>
      <c r="EL385" s="1">
        <v>2</v>
      </c>
    </row>
    <row r="386" spans="1:142">
      <c r="A386" s="1" t="s">
        <v>20</v>
      </c>
      <c r="B386" s="1">
        <v>1</v>
      </c>
      <c r="C386" s="1" t="s">
        <v>19</v>
      </c>
      <c r="D386" s="1" t="s">
        <v>18</v>
      </c>
      <c r="G386" s="1">
        <v>43679738</v>
      </c>
      <c r="H386" s="1">
        <v>147522</v>
      </c>
      <c r="I386" s="1" t="s">
        <v>1975</v>
      </c>
      <c r="J386" s="1" t="s">
        <v>1974</v>
      </c>
      <c r="K386" s="1" t="s">
        <v>1976</v>
      </c>
      <c r="L386" s="2">
        <v>44905</v>
      </c>
      <c r="M386" s="2">
        <v>44984</v>
      </c>
      <c r="N386" s="1">
        <v>113088605</v>
      </c>
      <c r="O386" s="1" t="s">
        <v>1902</v>
      </c>
      <c r="P386" s="1">
        <v>2287</v>
      </c>
      <c r="Q386" s="1" t="s">
        <v>1901</v>
      </c>
      <c r="R386" s="1" t="s">
        <v>1900</v>
      </c>
      <c r="S386" s="1">
        <v>1</v>
      </c>
      <c r="T386" s="1" t="s">
        <v>13</v>
      </c>
      <c r="U386" s="1">
        <v>510010</v>
      </c>
      <c r="V386" s="1" t="s">
        <v>937</v>
      </c>
      <c r="AC386" s="1">
        <v>21</v>
      </c>
      <c r="AD386" s="1" t="s">
        <v>1408</v>
      </c>
      <c r="AE386" s="1">
        <v>2103</v>
      </c>
      <c r="AF386" s="1" t="s">
        <v>1407</v>
      </c>
      <c r="AG386" s="1">
        <v>210311</v>
      </c>
      <c r="AH386" s="1" t="s">
        <v>1406</v>
      </c>
      <c r="AI386" s="1">
        <v>22028273</v>
      </c>
      <c r="AJ386" s="1" t="s">
        <v>1975</v>
      </c>
      <c r="AK386" s="1" t="s">
        <v>1974</v>
      </c>
      <c r="AL386" s="1" t="s">
        <v>1973</v>
      </c>
      <c r="AM386" s="1">
        <v>6</v>
      </c>
      <c r="AN386" s="1">
        <v>3</v>
      </c>
      <c r="AP386" s="1" t="s">
        <v>117</v>
      </c>
      <c r="AQ386" s="1">
        <v>724</v>
      </c>
      <c r="AR386" s="1">
        <v>724</v>
      </c>
      <c r="AS386" s="1">
        <v>11</v>
      </c>
      <c r="AU386" s="1" t="s">
        <v>27</v>
      </c>
      <c r="AV386" s="2">
        <v>44944</v>
      </c>
      <c r="AW386" s="1">
        <v>0</v>
      </c>
      <c r="AY386" s="1">
        <v>3</v>
      </c>
      <c r="AZ386" s="1" t="s">
        <v>166</v>
      </c>
      <c r="BA386" s="1">
        <v>0</v>
      </c>
      <c r="BC386" s="1">
        <v>1</v>
      </c>
      <c r="BE386" s="1">
        <v>1</v>
      </c>
      <c r="BF386" s="1" t="s">
        <v>3</v>
      </c>
      <c r="BG386" s="1">
        <v>0</v>
      </c>
      <c r="BI386" s="1">
        <v>99999</v>
      </c>
      <c r="BJ386" s="2">
        <v>44904</v>
      </c>
      <c r="BK386" s="2">
        <v>44904</v>
      </c>
      <c r="BL386" s="1">
        <v>9</v>
      </c>
      <c r="BM386" s="1" t="s">
        <v>1</v>
      </c>
      <c r="BO386" s="2">
        <v>44942</v>
      </c>
      <c r="BP386" s="1">
        <v>1</v>
      </c>
      <c r="BQ386" s="1" t="s">
        <v>165</v>
      </c>
      <c r="BR386" s="1">
        <v>0</v>
      </c>
      <c r="BV386" s="1">
        <v>0</v>
      </c>
      <c r="BX386" s="1">
        <v>724</v>
      </c>
      <c r="BY386" s="1" t="s">
        <v>27</v>
      </c>
      <c r="BZ386" s="1">
        <v>11</v>
      </c>
      <c r="DD386" s="2">
        <v>44904</v>
      </c>
      <c r="DE386" s="2">
        <v>44984</v>
      </c>
      <c r="DF386" s="1">
        <v>1103540</v>
      </c>
      <c r="DG386" s="1">
        <v>2</v>
      </c>
      <c r="DH386" s="1" t="s">
        <v>0</v>
      </c>
      <c r="DI386" s="2">
        <v>44902</v>
      </c>
      <c r="DN386" s="1">
        <v>0</v>
      </c>
      <c r="DP386" s="1">
        <v>0</v>
      </c>
      <c r="DQ386" s="1" t="s">
        <v>5</v>
      </c>
      <c r="EL386" s="1">
        <v>2</v>
      </c>
    </row>
    <row r="387" spans="1:142">
      <c r="A387" s="1" t="s">
        <v>20</v>
      </c>
      <c r="B387" s="1">
        <v>1</v>
      </c>
      <c r="C387" s="1" t="s">
        <v>19</v>
      </c>
      <c r="D387" s="1" t="s">
        <v>18</v>
      </c>
      <c r="G387" s="1">
        <v>44928893</v>
      </c>
      <c r="H387" s="1">
        <v>145523</v>
      </c>
      <c r="I387" s="1" t="s">
        <v>1972</v>
      </c>
      <c r="J387" s="1" t="s">
        <v>1971</v>
      </c>
      <c r="K387" s="1" t="s">
        <v>1970</v>
      </c>
      <c r="L387" s="2">
        <v>45021</v>
      </c>
      <c r="M387" s="2">
        <v>45048</v>
      </c>
      <c r="N387" s="1">
        <v>117812857</v>
      </c>
      <c r="O387" s="1" t="s">
        <v>1902</v>
      </c>
      <c r="P387" s="1">
        <v>2287</v>
      </c>
      <c r="Q387" s="1" t="s">
        <v>1901</v>
      </c>
      <c r="R387" s="1" t="s">
        <v>1900</v>
      </c>
      <c r="S387" s="1">
        <v>1</v>
      </c>
      <c r="T387" s="1" t="s">
        <v>13</v>
      </c>
      <c r="U387" s="1">
        <v>510010</v>
      </c>
      <c r="V387" s="1" t="s">
        <v>937</v>
      </c>
      <c r="AC387" s="1">
        <v>21</v>
      </c>
      <c r="AD387" s="1" t="s">
        <v>1408</v>
      </c>
      <c r="AE387" s="1">
        <v>2103</v>
      </c>
      <c r="AF387" s="1" t="s">
        <v>1407</v>
      </c>
      <c r="AG387" s="1">
        <v>210311</v>
      </c>
      <c r="AH387" s="1" t="s">
        <v>1406</v>
      </c>
      <c r="AI387" s="1">
        <v>39492398</v>
      </c>
      <c r="AJ387" s="1" t="s">
        <v>1972</v>
      </c>
      <c r="AK387" s="1" t="s">
        <v>1971</v>
      </c>
      <c r="AL387" s="1" t="s">
        <v>1970</v>
      </c>
      <c r="AM387" s="1">
        <v>1</v>
      </c>
      <c r="AN387" s="1">
        <v>10</v>
      </c>
      <c r="AP387" s="1" t="s">
        <v>59</v>
      </c>
      <c r="AQ387" s="1">
        <v>1002</v>
      </c>
      <c r="AR387" s="1">
        <v>1002</v>
      </c>
      <c r="AS387" s="1">
        <v>10</v>
      </c>
      <c r="AU387" s="1" t="s">
        <v>59</v>
      </c>
      <c r="AW387" s="1">
        <v>0</v>
      </c>
      <c r="AY387" s="1">
        <v>0</v>
      </c>
      <c r="BA387" s="1">
        <v>0</v>
      </c>
      <c r="BC387" s="1">
        <v>1</v>
      </c>
      <c r="BE387" s="1">
        <v>1</v>
      </c>
      <c r="BF387" s="1" t="s">
        <v>3</v>
      </c>
      <c r="BG387" s="1">
        <v>0</v>
      </c>
      <c r="BI387" s="1">
        <v>99999</v>
      </c>
      <c r="BJ387" s="2">
        <v>45021</v>
      </c>
      <c r="BK387" s="2">
        <v>45021</v>
      </c>
      <c r="BL387" s="1">
        <v>9</v>
      </c>
      <c r="BM387" s="1" t="s">
        <v>1</v>
      </c>
      <c r="BR387" s="1">
        <v>0</v>
      </c>
      <c r="BV387" s="1">
        <v>0</v>
      </c>
      <c r="BX387" s="1">
        <v>0</v>
      </c>
      <c r="DC387" s="1" t="s">
        <v>1969</v>
      </c>
      <c r="DD387" s="2">
        <v>45021</v>
      </c>
      <c r="DE387" s="2">
        <v>45048</v>
      </c>
      <c r="DF387" s="1">
        <v>1199847</v>
      </c>
      <c r="DG387" s="1">
        <v>2</v>
      </c>
      <c r="DH387" s="1" t="s">
        <v>0</v>
      </c>
      <c r="DI387" s="2">
        <v>45019</v>
      </c>
      <c r="DN387" s="1">
        <v>0</v>
      </c>
      <c r="DP387" s="1">
        <v>0</v>
      </c>
      <c r="DQ387" s="1" t="s">
        <v>5</v>
      </c>
      <c r="EL387" s="1">
        <v>2</v>
      </c>
    </row>
    <row r="388" spans="1:142">
      <c r="A388" s="1" t="s">
        <v>20</v>
      </c>
      <c r="B388" s="1">
        <v>1</v>
      </c>
      <c r="C388" s="1" t="s">
        <v>19</v>
      </c>
      <c r="D388" s="1" t="s">
        <v>18</v>
      </c>
      <c r="G388" s="1">
        <v>43570717</v>
      </c>
      <c r="H388" s="1">
        <v>147658</v>
      </c>
      <c r="I388" s="1" t="s">
        <v>1402</v>
      </c>
      <c r="J388" s="1" t="s">
        <v>1401</v>
      </c>
      <c r="K388" s="1" t="s">
        <v>1312</v>
      </c>
      <c r="L388" s="2">
        <v>44895</v>
      </c>
      <c r="M388" s="2">
        <v>44984</v>
      </c>
      <c r="N388" s="1">
        <v>112818927</v>
      </c>
      <c r="O388" s="1" t="s">
        <v>1902</v>
      </c>
      <c r="P388" s="1">
        <v>2287</v>
      </c>
      <c r="Q388" s="1" t="s">
        <v>1901</v>
      </c>
      <c r="R388" s="1" t="s">
        <v>1900</v>
      </c>
      <c r="S388" s="1">
        <v>1</v>
      </c>
      <c r="T388" s="1" t="s">
        <v>13</v>
      </c>
      <c r="U388" s="1">
        <v>510010</v>
      </c>
      <c r="V388" s="1" t="s">
        <v>937</v>
      </c>
      <c r="AC388" s="1">
        <v>20</v>
      </c>
      <c r="AD388" s="1" t="s">
        <v>1305</v>
      </c>
      <c r="AE388" s="1">
        <v>2091</v>
      </c>
      <c r="AF388" s="1" t="s">
        <v>63</v>
      </c>
      <c r="AG388" s="1">
        <v>209199</v>
      </c>
      <c r="AH388" s="1" t="s">
        <v>63</v>
      </c>
      <c r="AI388" s="1">
        <v>34964239</v>
      </c>
      <c r="AJ388" s="1" t="s">
        <v>1402</v>
      </c>
      <c r="AK388" s="1" t="s">
        <v>1401</v>
      </c>
      <c r="AL388" s="1" t="s">
        <v>1307</v>
      </c>
      <c r="AM388" s="1">
        <v>20</v>
      </c>
      <c r="AN388" s="1">
        <v>0</v>
      </c>
      <c r="AP388" s="1" t="s">
        <v>5</v>
      </c>
      <c r="AQ388" s="1">
        <v>215</v>
      </c>
      <c r="AR388" s="1">
        <v>215</v>
      </c>
      <c r="AS388" s="1">
        <v>11</v>
      </c>
      <c r="AU388" s="1" t="s">
        <v>27</v>
      </c>
      <c r="AW388" s="1">
        <v>0</v>
      </c>
      <c r="AY388" s="1">
        <v>0</v>
      </c>
      <c r="BA388" s="1">
        <v>0</v>
      </c>
      <c r="BC388" s="1">
        <v>1</v>
      </c>
      <c r="BE388" s="1">
        <v>1</v>
      </c>
      <c r="BF388" s="1" t="s">
        <v>3</v>
      </c>
      <c r="BG388" s="1">
        <v>0</v>
      </c>
      <c r="BI388" s="1">
        <v>99999</v>
      </c>
      <c r="BJ388" s="2">
        <v>44895</v>
      </c>
      <c r="BK388" s="2">
        <v>44895</v>
      </c>
      <c r="BL388" s="1">
        <v>9</v>
      </c>
      <c r="BM388" s="1" t="s">
        <v>1</v>
      </c>
      <c r="BR388" s="1">
        <v>0</v>
      </c>
      <c r="BV388" s="1">
        <v>0</v>
      </c>
      <c r="BX388" s="1">
        <v>0</v>
      </c>
      <c r="DD388" s="2">
        <v>44895</v>
      </c>
      <c r="DE388" s="2">
        <v>44984</v>
      </c>
      <c r="DF388" s="1">
        <v>1083975</v>
      </c>
      <c r="DG388" s="1">
        <v>2</v>
      </c>
      <c r="DH388" s="1" t="s">
        <v>0</v>
      </c>
      <c r="DI388" s="2">
        <v>44895</v>
      </c>
      <c r="DN388" s="1">
        <v>0</v>
      </c>
      <c r="DP388" s="1">
        <v>0</v>
      </c>
      <c r="DQ388" s="1" t="s">
        <v>5</v>
      </c>
      <c r="EL388" s="1">
        <v>2</v>
      </c>
    </row>
    <row r="389" spans="1:142">
      <c r="A389" s="1" t="s">
        <v>20</v>
      </c>
      <c r="B389" s="1">
        <v>1</v>
      </c>
      <c r="C389" s="1" t="s">
        <v>19</v>
      </c>
      <c r="D389" s="1" t="s">
        <v>18</v>
      </c>
      <c r="G389" s="1">
        <v>43570772</v>
      </c>
      <c r="H389" s="1">
        <v>148076</v>
      </c>
      <c r="I389" s="1" t="s">
        <v>1399</v>
      </c>
      <c r="J389" s="1" t="s">
        <v>1398</v>
      </c>
      <c r="K389" s="1" t="s">
        <v>1400</v>
      </c>
      <c r="L389" s="2">
        <v>44895</v>
      </c>
      <c r="M389" s="2">
        <v>44984</v>
      </c>
      <c r="N389" s="1">
        <v>112821039</v>
      </c>
      <c r="O389" s="1" t="s">
        <v>1902</v>
      </c>
      <c r="P389" s="1">
        <v>2287</v>
      </c>
      <c r="Q389" s="1" t="s">
        <v>1901</v>
      </c>
      <c r="R389" s="1" t="s">
        <v>1900</v>
      </c>
      <c r="S389" s="1">
        <v>1</v>
      </c>
      <c r="T389" s="1" t="s">
        <v>13</v>
      </c>
      <c r="U389" s="1">
        <v>510010</v>
      </c>
      <c r="V389" s="1" t="s">
        <v>937</v>
      </c>
      <c r="AC389" s="1">
        <v>20</v>
      </c>
      <c r="AD389" s="1" t="s">
        <v>1305</v>
      </c>
      <c r="AE389" s="1">
        <v>2091</v>
      </c>
      <c r="AF389" s="1" t="s">
        <v>63</v>
      </c>
      <c r="AG389" s="1">
        <v>209199</v>
      </c>
      <c r="AH389" s="1" t="s">
        <v>63</v>
      </c>
      <c r="AI389" s="1">
        <v>34964240</v>
      </c>
      <c r="AJ389" s="1" t="s">
        <v>1399</v>
      </c>
      <c r="AK389" s="1" t="s">
        <v>1398</v>
      </c>
      <c r="AL389" s="1" t="s">
        <v>1397</v>
      </c>
      <c r="AM389" s="1">
        <v>100</v>
      </c>
      <c r="AN389" s="1">
        <v>0</v>
      </c>
      <c r="AP389" s="1" t="s">
        <v>5</v>
      </c>
      <c r="AQ389" s="1">
        <v>194</v>
      </c>
      <c r="AR389" s="1">
        <v>194</v>
      </c>
      <c r="AS389" s="1">
        <v>11</v>
      </c>
      <c r="AU389" s="1" t="s">
        <v>27</v>
      </c>
      <c r="AW389" s="1">
        <v>0</v>
      </c>
      <c r="AY389" s="1">
        <v>0</v>
      </c>
      <c r="BA389" s="1">
        <v>0</v>
      </c>
      <c r="BC389" s="1">
        <v>1</v>
      </c>
      <c r="BE389" s="1">
        <v>1</v>
      </c>
      <c r="BF389" s="1" t="s">
        <v>3</v>
      </c>
      <c r="BG389" s="1">
        <v>0</v>
      </c>
      <c r="BI389" s="1">
        <v>99999</v>
      </c>
      <c r="BJ389" s="2">
        <v>44895</v>
      </c>
      <c r="BK389" s="2">
        <v>44895</v>
      </c>
      <c r="BL389" s="1">
        <v>9</v>
      </c>
      <c r="BM389" s="1" t="s">
        <v>1</v>
      </c>
      <c r="BR389" s="1">
        <v>0</v>
      </c>
      <c r="BV389" s="1">
        <v>0</v>
      </c>
      <c r="BX389" s="1">
        <v>0</v>
      </c>
      <c r="DD389" s="2">
        <v>44895</v>
      </c>
      <c r="DE389" s="2">
        <v>44984</v>
      </c>
      <c r="DF389" s="1">
        <v>1187677</v>
      </c>
      <c r="DG389" s="1">
        <v>2</v>
      </c>
      <c r="DH389" s="1" t="s">
        <v>0</v>
      </c>
      <c r="DI389" s="2">
        <v>44895</v>
      </c>
      <c r="DN389" s="1">
        <v>0</v>
      </c>
      <c r="DP389" s="1">
        <v>0</v>
      </c>
      <c r="DQ389" s="1" t="s">
        <v>5</v>
      </c>
      <c r="EL389" s="1">
        <v>2</v>
      </c>
    </row>
    <row r="390" spans="1:142">
      <c r="A390" s="1" t="s">
        <v>20</v>
      </c>
      <c r="B390" s="1">
        <v>1</v>
      </c>
      <c r="C390" s="1" t="s">
        <v>19</v>
      </c>
      <c r="D390" s="1" t="s">
        <v>18</v>
      </c>
      <c r="G390" s="1">
        <v>43679745</v>
      </c>
      <c r="H390" s="1">
        <v>148079</v>
      </c>
      <c r="I390" s="1" t="s">
        <v>1967</v>
      </c>
      <c r="J390" s="1" t="s">
        <v>1966</v>
      </c>
      <c r="K390" s="1" t="s">
        <v>1968</v>
      </c>
      <c r="L390" s="2">
        <v>44905</v>
      </c>
      <c r="M390" s="2">
        <v>44984</v>
      </c>
      <c r="N390" s="1">
        <v>113088705</v>
      </c>
      <c r="O390" s="1" t="s">
        <v>1902</v>
      </c>
      <c r="P390" s="1">
        <v>2287</v>
      </c>
      <c r="Q390" s="1" t="s">
        <v>1901</v>
      </c>
      <c r="R390" s="1" t="s">
        <v>1900</v>
      </c>
      <c r="S390" s="1">
        <v>1</v>
      </c>
      <c r="T390" s="1" t="s">
        <v>13</v>
      </c>
      <c r="U390" s="1">
        <v>510010</v>
      </c>
      <c r="V390" s="1" t="s">
        <v>937</v>
      </c>
      <c r="AC390" s="1">
        <v>20</v>
      </c>
      <c r="AD390" s="1" t="s">
        <v>1305</v>
      </c>
      <c r="AE390" s="1">
        <v>2091</v>
      </c>
      <c r="AF390" s="1" t="s">
        <v>63</v>
      </c>
      <c r="AG390" s="1">
        <v>209180</v>
      </c>
      <c r="AH390" s="1" t="s">
        <v>1112</v>
      </c>
      <c r="AI390" s="1">
        <v>38757157</v>
      </c>
      <c r="AJ390" s="1" t="s">
        <v>1967</v>
      </c>
      <c r="AK390" s="1" t="s">
        <v>1966</v>
      </c>
      <c r="AL390" s="1" t="s">
        <v>1965</v>
      </c>
      <c r="AM390" s="1">
        <v>60</v>
      </c>
      <c r="AN390" s="1">
        <v>0</v>
      </c>
      <c r="AP390" s="1" t="s">
        <v>5</v>
      </c>
      <c r="AQ390" s="1">
        <v>112</v>
      </c>
      <c r="AR390" s="1">
        <v>112</v>
      </c>
      <c r="AS390" s="1">
        <v>11</v>
      </c>
      <c r="AU390" s="1" t="s">
        <v>27</v>
      </c>
      <c r="AW390" s="1">
        <v>0</v>
      </c>
      <c r="AY390" s="1">
        <v>0</v>
      </c>
      <c r="BA390" s="1">
        <v>0</v>
      </c>
      <c r="BC390" s="1">
        <v>1</v>
      </c>
      <c r="BE390" s="1">
        <v>1</v>
      </c>
      <c r="BF390" s="1" t="s">
        <v>3</v>
      </c>
      <c r="BG390" s="1">
        <v>0</v>
      </c>
      <c r="BI390" s="1">
        <v>99999</v>
      </c>
      <c r="BJ390" s="2">
        <v>44904</v>
      </c>
      <c r="BK390" s="2">
        <v>44904</v>
      </c>
      <c r="BL390" s="1">
        <v>9</v>
      </c>
      <c r="BM390" s="1" t="s">
        <v>1</v>
      </c>
      <c r="BR390" s="1">
        <v>0</v>
      </c>
      <c r="BV390" s="1">
        <v>0</v>
      </c>
      <c r="BX390" s="1">
        <v>0</v>
      </c>
      <c r="DC390" s="1">
        <v>540</v>
      </c>
      <c r="DD390" s="2">
        <v>44904</v>
      </c>
      <c r="DE390" s="2">
        <v>44984</v>
      </c>
      <c r="DF390" s="1">
        <v>1197755</v>
      </c>
      <c r="DG390" s="1">
        <v>2</v>
      </c>
      <c r="DH390" s="1" t="s">
        <v>0</v>
      </c>
      <c r="DI390" s="2">
        <v>44904</v>
      </c>
      <c r="DN390" s="1">
        <v>0</v>
      </c>
      <c r="DP390" s="1">
        <v>0</v>
      </c>
      <c r="DQ390" s="1" t="s">
        <v>5</v>
      </c>
      <c r="EL390" s="1">
        <v>2</v>
      </c>
    </row>
    <row r="391" spans="1:142">
      <c r="A391" s="1" t="s">
        <v>20</v>
      </c>
      <c r="B391" s="1">
        <v>1</v>
      </c>
      <c r="C391" s="1" t="s">
        <v>19</v>
      </c>
      <c r="D391" s="1" t="s">
        <v>18</v>
      </c>
      <c r="G391" s="1">
        <v>43570931</v>
      </c>
      <c r="H391" s="1">
        <v>103132</v>
      </c>
      <c r="I391" s="1" t="s">
        <v>1393</v>
      </c>
      <c r="J391" s="1" t="s">
        <v>1393</v>
      </c>
      <c r="K391" s="1" t="s">
        <v>1396</v>
      </c>
      <c r="L391" s="2">
        <v>44895</v>
      </c>
      <c r="M391" s="2">
        <v>44984</v>
      </c>
      <c r="N391" s="1">
        <v>112823738</v>
      </c>
      <c r="O391" s="1" t="s">
        <v>1902</v>
      </c>
      <c r="P391" s="1">
        <v>2287</v>
      </c>
      <c r="Q391" s="1" t="s">
        <v>1901</v>
      </c>
      <c r="R391" s="1" t="s">
        <v>1900</v>
      </c>
      <c r="S391" s="1">
        <v>1</v>
      </c>
      <c r="T391" s="1" t="s">
        <v>13</v>
      </c>
      <c r="U391" s="1">
        <v>510010</v>
      </c>
      <c r="V391" s="1" t="s">
        <v>937</v>
      </c>
      <c r="AC391" s="1">
        <v>20</v>
      </c>
      <c r="AD391" s="1" t="s">
        <v>1305</v>
      </c>
      <c r="AE391" s="1">
        <v>2018</v>
      </c>
      <c r="AF391" s="1" t="s">
        <v>1395</v>
      </c>
      <c r="AG391" s="1">
        <v>201804</v>
      </c>
      <c r="AH391" s="1" t="s">
        <v>1394</v>
      </c>
      <c r="AI391" s="1">
        <v>34946491</v>
      </c>
      <c r="AJ391" s="1" t="s">
        <v>1393</v>
      </c>
      <c r="AK391" s="1" t="s">
        <v>1393</v>
      </c>
      <c r="AL391" s="1" t="s">
        <v>1392</v>
      </c>
      <c r="AM391" s="1">
        <v>24</v>
      </c>
      <c r="AN391" s="1">
        <v>2</v>
      </c>
      <c r="AP391" s="1" t="s">
        <v>357</v>
      </c>
      <c r="AQ391" s="1">
        <v>167</v>
      </c>
      <c r="AR391" s="1">
        <v>167</v>
      </c>
      <c r="AS391" s="1">
        <v>2</v>
      </c>
      <c r="AU391" s="1" t="s">
        <v>357</v>
      </c>
      <c r="AW391" s="1">
        <v>0</v>
      </c>
      <c r="AY391" s="1">
        <v>0</v>
      </c>
      <c r="BA391" s="1">
        <v>0</v>
      </c>
      <c r="BC391" s="1">
        <v>1</v>
      </c>
      <c r="BE391" s="1">
        <v>1</v>
      </c>
      <c r="BF391" s="1" t="s">
        <v>3</v>
      </c>
      <c r="BG391" s="1">
        <v>0</v>
      </c>
      <c r="BI391" s="1">
        <v>99999</v>
      </c>
      <c r="BJ391" s="2">
        <v>44895</v>
      </c>
      <c r="BK391" s="2">
        <v>44895</v>
      </c>
      <c r="BL391" s="1">
        <v>9</v>
      </c>
      <c r="BM391" s="1" t="s">
        <v>1</v>
      </c>
      <c r="BR391" s="1">
        <v>0</v>
      </c>
      <c r="BV391" s="1">
        <v>0</v>
      </c>
      <c r="BX391" s="1">
        <v>0</v>
      </c>
      <c r="DD391" s="2">
        <v>44895</v>
      </c>
      <c r="DE391" s="2">
        <v>44984</v>
      </c>
      <c r="DF391" s="1">
        <v>1149330</v>
      </c>
      <c r="DG391" s="1">
        <v>2</v>
      </c>
      <c r="DH391" s="1" t="s">
        <v>0</v>
      </c>
      <c r="DI391" s="2">
        <v>44895</v>
      </c>
      <c r="DN391" s="1">
        <v>0</v>
      </c>
      <c r="DP391" s="1">
        <v>0</v>
      </c>
      <c r="EL391" s="1">
        <v>2</v>
      </c>
    </row>
    <row r="392" spans="1:142">
      <c r="A392" s="1" t="s">
        <v>20</v>
      </c>
      <c r="B392" s="1">
        <v>1</v>
      </c>
      <c r="C392" s="1" t="s">
        <v>19</v>
      </c>
      <c r="D392" s="1" t="s">
        <v>18</v>
      </c>
      <c r="G392" s="1">
        <v>43570664</v>
      </c>
      <c r="H392" s="1">
        <v>146784</v>
      </c>
      <c r="I392" s="1" t="s">
        <v>1390</v>
      </c>
      <c r="J392" s="1" t="s">
        <v>1389</v>
      </c>
      <c r="K392" s="1" t="s">
        <v>1388</v>
      </c>
      <c r="L392" s="2">
        <v>44895</v>
      </c>
      <c r="M392" s="2">
        <v>44984</v>
      </c>
      <c r="N392" s="1">
        <v>112818378</v>
      </c>
      <c r="O392" s="1" t="s">
        <v>1902</v>
      </c>
      <c r="P392" s="1">
        <v>2287</v>
      </c>
      <c r="Q392" s="1" t="s">
        <v>1901</v>
      </c>
      <c r="R392" s="1" t="s">
        <v>1900</v>
      </c>
      <c r="S392" s="1">
        <v>1</v>
      </c>
      <c r="T392" s="1" t="s">
        <v>13</v>
      </c>
      <c r="U392" s="1">
        <v>510010</v>
      </c>
      <c r="V392" s="1" t="s">
        <v>937</v>
      </c>
      <c r="AC392" s="1">
        <v>20</v>
      </c>
      <c r="AD392" s="1" t="s">
        <v>1305</v>
      </c>
      <c r="AE392" s="1">
        <v>2013</v>
      </c>
      <c r="AF392" s="1" t="s">
        <v>1386</v>
      </c>
      <c r="AG392" s="1">
        <v>201305</v>
      </c>
      <c r="AH392" s="1" t="s">
        <v>1391</v>
      </c>
      <c r="AI392" s="1">
        <v>31656744</v>
      </c>
      <c r="AJ392" s="1" t="s">
        <v>1390</v>
      </c>
      <c r="AK392" s="1" t="s">
        <v>1389</v>
      </c>
      <c r="AL392" s="1" t="s">
        <v>1388</v>
      </c>
      <c r="AM392" s="1">
        <v>9</v>
      </c>
      <c r="AN392" s="1">
        <v>2</v>
      </c>
      <c r="AP392" s="1" t="s">
        <v>357</v>
      </c>
      <c r="AQ392" s="1">
        <v>612</v>
      </c>
      <c r="AR392" s="1">
        <v>612</v>
      </c>
      <c r="AS392" s="1">
        <v>2</v>
      </c>
      <c r="AU392" s="1" t="s">
        <v>357</v>
      </c>
      <c r="AW392" s="1">
        <v>0</v>
      </c>
      <c r="AY392" s="1">
        <v>0</v>
      </c>
      <c r="BA392" s="1">
        <v>0</v>
      </c>
      <c r="BC392" s="1">
        <v>1</v>
      </c>
      <c r="BE392" s="1">
        <v>1</v>
      </c>
      <c r="BF392" s="1" t="s">
        <v>3</v>
      </c>
      <c r="BG392" s="1">
        <v>0</v>
      </c>
      <c r="BI392" s="1">
        <v>99999</v>
      </c>
      <c r="BJ392" s="2">
        <v>44895</v>
      </c>
      <c r="BK392" s="2">
        <v>44895</v>
      </c>
      <c r="BL392" s="1">
        <v>9</v>
      </c>
      <c r="BM392" s="1" t="s">
        <v>1</v>
      </c>
      <c r="BR392" s="1">
        <v>0</v>
      </c>
      <c r="BV392" s="1">
        <v>0</v>
      </c>
      <c r="BX392" s="1">
        <v>0</v>
      </c>
      <c r="DD392" s="2">
        <v>44895</v>
      </c>
      <c r="DE392" s="2">
        <v>44984</v>
      </c>
      <c r="DF392" s="1">
        <v>1167987</v>
      </c>
      <c r="DG392" s="1">
        <v>2</v>
      </c>
      <c r="DH392" s="1" t="s">
        <v>0</v>
      </c>
      <c r="DI392" s="2">
        <v>44895</v>
      </c>
      <c r="DN392" s="1">
        <v>0</v>
      </c>
      <c r="DP392" s="1">
        <v>0</v>
      </c>
      <c r="EL392" s="1">
        <v>2</v>
      </c>
    </row>
    <row r="393" spans="1:142">
      <c r="A393" s="1" t="s">
        <v>20</v>
      </c>
      <c r="B393" s="1">
        <v>1</v>
      </c>
      <c r="C393" s="1" t="s">
        <v>19</v>
      </c>
      <c r="D393" s="1" t="s">
        <v>18</v>
      </c>
      <c r="G393" s="1">
        <v>43570933</v>
      </c>
      <c r="H393" s="1">
        <v>146787</v>
      </c>
      <c r="I393" s="1" t="s">
        <v>1384</v>
      </c>
      <c r="J393" s="1" t="s">
        <v>1383</v>
      </c>
      <c r="K393" s="1" t="s">
        <v>1387</v>
      </c>
      <c r="L393" s="2">
        <v>44895</v>
      </c>
      <c r="M393" s="2">
        <v>44984</v>
      </c>
      <c r="N393" s="1">
        <v>112824014</v>
      </c>
      <c r="O393" s="1" t="s">
        <v>1902</v>
      </c>
      <c r="P393" s="1">
        <v>2287</v>
      </c>
      <c r="Q393" s="1" t="s">
        <v>1901</v>
      </c>
      <c r="R393" s="1" t="s">
        <v>1900</v>
      </c>
      <c r="S393" s="1">
        <v>1</v>
      </c>
      <c r="T393" s="1" t="s">
        <v>13</v>
      </c>
      <c r="U393" s="1">
        <v>510010</v>
      </c>
      <c r="V393" s="1" t="s">
        <v>937</v>
      </c>
      <c r="AC393" s="1">
        <v>20</v>
      </c>
      <c r="AD393" s="1" t="s">
        <v>1305</v>
      </c>
      <c r="AE393" s="1">
        <v>2013</v>
      </c>
      <c r="AF393" s="1" t="s">
        <v>1386</v>
      </c>
      <c r="AG393" s="1">
        <v>201304</v>
      </c>
      <c r="AH393" s="1" t="s">
        <v>1385</v>
      </c>
      <c r="AI393" s="1">
        <v>34946532</v>
      </c>
      <c r="AJ393" s="1" t="s">
        <v>1384</v>
      </c>
      <c r="AK393" s="1" t="s">
        <v>1383</v>
      </c>
      <c r="AL393" s="1" t="s">
        <v>1382</v>
      </c>
      <c r="AM393" s="1">
        <v>12</v>
      </c>
      <c r="AN393" s="1">
        <v>2</v>
      </c>
      <c r="AP393" s="1" t="s">
        <v>357</v>
      </c>
      <c r="AQ393" s="1">
        <v>191</v>
      </c>
      <c r="AR393" s="1">
        <v>191</v>
      </c>
      <c r="AS393" s="1">
        <v>2</v>
      </c>
      <c r="AU393" s="1" t="s">
        <v>357</v>
      </c>
      <c r="AW393" s="1">
        <v>0</v>
      </c>
      <c r="AY393" s="1">
        <v>0</v>
      </c>
      <c r="BA393" s="1">
        <v>0</v>
      </c>
      <c r="BC393" s="1">
        <v>1</v>
      </c>
      <c r="BE393" s="1">
        <v>1</v>
      </c>
      <c r="BF393" s="1" t="s">
        <v>3</v>
      </c>
      <c r="BG393" s="1">
        <v>0</v>
      </c>
      <c r="BI393" s="1">
        <v>99999</v>
      </c>
      <c r="BJ393" s="2">
        <v>44895</v>
      </c>
      <c r="BK393" s="2">
        <v>44895</v>
      </c>
      <c r="BL393" s="1">
        <v>9</v>
      </c>
      <c r="BM393" s="1" t="s">
        <v>1</v>
      </c>
      <c r="BR393" s="1">
        <v>0</v>
      </c>
      <c r="BV393" s="1">
        <v>0</v>
      </c>
      <c r="BX393" s="1">
        <v>0</v>
      </c>
      <c r="DD393" s="2">
        <v>44895</v>
      </c>
      <c r="DE393" s="2">
        <v>44984</v>
      </c>
      <c r="DF393" s="1">
        <v>1159290</v>
      </c>
      <c r="DG393" s="1">
        <v>2</v>
      </c>
      <c r="DH393" s="1" t="s">
        <v>0</v>
      </c>
      <c r="DI393" s="2">
        <v>44895</v>
      </c>
      <c r="DN393" s="1">
        <v>0</v>
      </c>
      <c r="DP393" s="1">
        <v>0</v>
      </c>
      <c r="EL393" s="1">
        <v>2</v>
      </c>
    </row>
    <row r="394" spans="1:142">
      <c r="A394" s="1" t="s">
        <v>20</v>
      </c>
      <c r="B394" s="1">
        <v>1</v>
      </c>
      <c r="C394" s="1" t="s">
        <v>19</v>
      </c>
      <c r="D394" s="1" t="s">
        <v>18</v>
      </c>
      <c r="G394" s="1">
        <v>43570884</v>
      </c>
      <c r="H394" s="1">
        <v>147517</v>
      </c>
      <c r="I394" s="1" t="s">
        <v>1380</v>
      </c>
      <c r="J394" s="1" t="s">
        <v>1379</v>
      </c>
      <c r="K394" s="1" t="s">
        <v>1381</v>
      </c>
      <c r="L394" s="2">
        <v>44895</v>
      </c>
      <c r="M394" s="2">
        <v>44984</v>
      </c>
      <c r="N394" s="1">
        <v>112822800</v>
      </c>
      <c r="O394" s="1" t="s">
        <v>1902</v>
      </c>
      <c r="P394" s="1">
        <v>2287</v>
      </c>
      <c r="Q394" s="1" t="s">
        <v>1901</v>
      </c>
      <c r="R394" s="1" t="s">
        <v>1900</v>
      </c>
      <c r="S394" s="1">
        <v>1</v>
      </c>
      <c r="T394" s="1" t="s">
        <v>13</v>
      </c>
      <c r="U394" s="1">
        <v>510010</v>
      </c>
      <c r="V394" s="1" t="s">
        <v>937</v>
      </c>
      <c r="AC394" s="1">
        <v>20</v>
      </c>
      <c r="AD394" s="1" t="s">
        <v>1305</v>
      </c>
      <c r="AE394" s="1">
        <v>2012</v>
      </c>
      <c r="AF394" s="1" t="s">
        <v>1371</v>
      </c>
      <c r="AG394" s="1">
        <v>201290</v>
      </c>
      <c r="AH394" s="1" t="s">
        <v>63</v>
      </c>
      <c r="AI394" s="1">
        <v>34946539</v>
      </c>
      <c r="AJ394" s="1" t="s">
        <v>1380</v>
      </c>
      <c r="AK394" s="1" t="s">
        <v>1379</v>
      </c>
      <c r="AL394" s="1" t="s">
        <v>1378</v>
      </c>
      <c r="AM394" s="1">
        <v>10</v>
      </c>
      <c r="AN394" s="1">
        <v>11</v>
      </c>
      <c r="AP394" s="1" t="s">
        <v>27</v>
      </c>
      <c r="AQ394" s="1">
        <v>414</v>
      </c>
      <c r="AR394" s="1">
        <v>414</v>
      </c>
      <c r="AS394" s="1">
        <v>11</v>
      </c>
      <c r="AU394" s="1" t="s">
        <v>27</v>
      </c>
      <c r="AW394" s="1">
        <v>0</v>
      </c>
      <c r="AY394" s="1">
        <v>0</v>
      </c>
      <c r="BA394" s="1">
        <v>0</v>
      </c>
      <c r="BC394" s="1">
        <v>1</v>
      </c>
      <c r="BE394" s="1">
        <v>1</v>
      </c>
      <c r="BF394" s="1" t="s">
        <v>3</v>
      </c>
      <c r="BG394" s="1">
        <v>0</v>
      </c>
      <c r="BI394" s="1">
        <v>99999</v>
      </c>
      <c r="BJ394" s="2">
        <v>44895</v>
      </c>
      <c r="BK394" s="2">
        <v>44895</v>
      </c>
      <c r="BL394" s="1">
        <v>9</v>
      </c>
      <c r="BM394" s="1" t="s">
        <v>1</v>
      </c>
      <c r="BR394" s="1">
        <v>0</v>
      </c>
      <c r="BV394" s="1">
        <v>0</v>
      </c>
      <c r="BX394" s="1">
        <v>0</v>
      </c>
      <c r="DD394" s="2">
        <v>44895</v>
      </c>
      <c r="DE394" s="2">
        <v>44984</v>
      </c>
      <c r="DF394" s="1">
        <v>1059131</v>
      </c>
      <c r="DG394" s="1">
        <v>2</v>
      </c>
      <c r="DH394" s="1" t="s">
        <v>0</v>
      </c>
      <c r="DI394" s="2">
        <v>44895</v>
      </c>
      <c r="DN394" s="1">
        <v>0</v>
      </c>
      <c r="DP394" s="1">
        <v>0</v>
      </c>
      <c r="EL394" s="1">
        <v>2</v>
      </c>
    </row>
    <row r="395" spans="1:142">
      <c r="A395" s="1" t="s">
        <v>20</v>
      </c>
      <c r="B395" s="1">
        <v>1</v>
      </c>
      <c r="C395" s="1" t="s">
        <v>19</v>
      </c>
      <c r="D395" s="1" t="s">
        <v>18</v>
      </c>
      <c r="G395" s="1">
        <v>43570927</v>
      </c>
      <c r="H395" s="1">
        <v>137020</v>
      </c>
      <c r="I395" s="1" t="s">
        <v>1375</v>
      </c>
      <c r="J395" s="1" t="s">
        <v>1374</v>
      </c>
      <c r="K395" s="1" t="s">
        <v>1377</v>
      </c>
      <c r="L395" s="2">
        <v>44895</v>
      </c>
      <c r="M395" s="2">
        <v>45048</v>
      </c>
      <c r="N395" s="1">
        <v>112823700</v>
      </c>
      <c r="O395" s="1" t="s">
        <v>1902</v>
      </c>
      <c r="P395" s="1">
        <v>2287</v>
      </c>
      <c r="Q395" s="1" t="s">
        <v>1901</v>
      </c>
      <c r="R395" s="1" t="s">
        <v>1900</v>
      </c>
      <c r="S395" s="1">
        <v>1</v>
      </c>
      <c r="T395" s="1" t="s">
        <v>13</v>
      </c>
      <c r="U395" s="1">
        <v>510010</v>
      </c>
      <c r="V395" s="1" t="s">
        <v>937</v>
      </c>
      <c r="AC395" s="1">
        <v>20</v>
      </c>
      <c r="AD395" s="1" t="s">
        <v>1305</v>
      </c>
      <c r="AE395" s="1">
        <v>2012</v>
      </c>
      <c r="AF395" s="1" t="s">
        <v>1371</v>
      </c>
      <c r="AG395" s="1">
        <v>201202</v>
      </c>
      <c r="AH395" s="1" t="s">
        <v>1376</v>
      </c>
      <c r="AI395" s="1">
        <v>34946507</v>
      </c>
      <c r="AJ395" s="1" t="s">
        <v>1375</v>
      </c>
      <c r="AK395" s="1" t="s">
        <v>1374</v>
      </c>
      <c r="AL395" s="1" t="s">
        <v>1373</v>
      </c>
      <c r="AM395" s="1">
        <v>15</v>
      </c>
      <c r="AN395" s="1">
        <v>3</v>
      </c>
      <c r="AP395" s="1" t="s">
        <v>117</v>
      </c>
      <c r="AQ395" s="1">
        <v>835</v>
      </c>
      <c r="AR395" s="1">
        <v>834</v>
      </c>
      <c r="AS395" s="1">
        <v>3</v>
      </c>
      <c r="AU395" s="1" t="s">
        <v>117</v>
      </c>
      <c r="AV395" s="2">
        <v>45047</v>
      </c>
      <c r="AW395" s="1">
        <v>0</v>
      </c>
      <c r="AY395" s="1">
        <v>3</v>
      </c>
      <c r="AZ395" s="1" t="s">
        <v>166</v>
      </c>
      <c r="BA395" s="1">
        <v>0</v>
      </c>
      <c r="BC395" s="1">
        <v>1</v>
      </c>
      <c r="BE395" s="1">
        <v>1</v>
      </c>
      <c r="BF395" s="1" t="s">
        <v>3</v>
      </c>
      <c r="BG395" s="1">
        <v>0</v>
      </c>
      <c r="BI395" s="1">
        <v>99999</v>
      </c>
      <c r="BJ395" s="2">
        <v>44895</v>
      </c>
      <c r="BK395" s="2">
        <v>44895</v>
      </c>
      <c r="BL395" s="1">
        <v>9</v>
      </c>
      <c r="BM395" s="1" t="s">
        <v>1</v>
      </c>
      <c r="BO395" s="2">
        <v>45047</v>
      </c>
      <c r="BP395" s="1">
        <v>1</v>
      </c>
      <c r="BQ395" s="1" t="s">
        <v>165</v>
      </c>
      <c r="BR395" s="1">
        <v>0</v>
      </c>
      <c r="BV395" s="1">
        <v>0</v>
      </c>
      <c r="BX395" s="1">
        <v>835</v>
      </c>
      <c r="BY395" s="1" t="s">
        <v>117</v>
      </c>
      <c r="BZ395" s="1">
        <v>3</v>
      </c>
      <c r="DD395" s="2">
        <v>44895</v>
      </c>
      <c r="DE395" s="2">
        <v>45047</v>
      </c>
      <c r="DF395" s="1">
        <v>1149354</v>
      </c>
      <c r="DG395" s="1">
        <v>2</v>
      </c>
      <c r="DH395" s="1" t="s">
        <v>0</v>
      </c>
      <c r="DI395" s="2">
        <v>44895</v>
      </c>
      <c r="DN395" s="1">
        <v>0</v>
      </c>
      <c r="DP395" s="1">
        <v>0</v>
      </c>
      <c r="EL395" s="1">
        <v>2</v>
      </c>
    </row>
    <row r="396" spans="1:142">
      <c r="A396" s="1" t="s">
        <v>20</v>
      </c>
      <c r="B396" s="1">
        <v>1</v>
      </c>
      <c r="C396" s="1" t="s">
        <v>19</v>
      </c>
      <c r="D396" s="1" t="s">
        <v>18</v>
      </c>
      <c r="G396" s="1">
        <v>43570932</v>
      </c>
      <c r="H396" s="1">
        <v>137040</v>
      </c>
      <c r="I396" s="1" t="s">
        <v>1369</v>
      </c>
      <c r="J396" s="1" t="s">
        <v>1368</v>
      </c>
      <c r="K396" s="1" t="s">
        <v>1372</v>
      </c>
      <c r="L396" s="2">
        <v>44895</v>
      </c>
      <c r="M396" s="2">
        <v>45048</v>
      </c>
      <c r="N396" s="1">
        <v>112823785</v>
      </c>
      <c r="O396" s="1" t="s">
        <v>1902</v>
      </c>
      <c r="P396" s="1">
        <v>2287</v>
      </c>
      <c r="Q396" s="1" t="s">
        <v>1901</v>
      </c>
      <c r="R396" s="1" t="s">
        <v>1900</v>
      </c>
      <c r="S396" s="1">
        <v>1</v>
      </c>
      <c r="T396" s="1" t="s">
        <v>13</v>
      </c>
      <c r="U396" s="1">
        <v>510010</v>
      </c>
      <c r="V396" s="1" t="s">
        <v>937</v>
      </c>
      <c r="AC396" s="1">
        <v>20</v>
      </c>
      <c r="AD396" s="1" t="s">
        <v>1305</v>
      </c>
      <c r="AE396" s="1">
        <v>2012</v>
      </c>
      <c r="AF396" s="1" t="s">
        <v>1371</v>
      </c>
      <c r="AG396" s="1">
        <v>201201</v>
      </c>
      <c r="AH396" s="1" t="s">
        <v>1370</v>
      </c>
      <c r="AI396" s="1">
        <v>34946508</v>
      </c>
      <c r="AJ396" s="1" t="s">
        <v>1369</v>
      </c>
      <c r="AK396" s="1" t="s">
        <v>1368</v>
      </c>
      <c r="AL396" s="1" t="s">
        <v>1367</v>
      </c>
      <c r="AM396" s="1">
        <v>30</v>
      </c>
      <c r="AN396" s="1">
        <v>2</v>
      </c>
      <c r="AP396" s="1" t="s">
        <v>357</v>
      </c>
      <c r="AQ396" s="1">
        <v>184</v>
      </c>
      <c r="AR396" s="1">
        <v>146</v>
      </c>
      <c r="AS396" s="1">
        <v>2</v>
      </c>
      <c r="AU396" s="1" t="s">
        <v>357</v>
      </c>
      <c r="AV396" s="2">
        <v>45047</v>
      </c>
      <c r="AW396" s="1">
        <v>0</v>
      </c>
      <c r="AY396" s="1">
        <v>3</v>
      </c>
      <c r="AZ396" s="1" t="s">
        <v>166</v>
      </c>
      <c r="BA396" s="1">
        <v>0</v>
      </c>
      <c r="BC396" s="1">
        <v>1</v>
      </c>
      <c r="BE396" s="1">
        <v>1</v>
      </c>
      <c r="BF396" s="1" t="s">
        <v>3</v>
      </c>
      <c r="BG396" s="1">
        <v>0</v>
      </c>
      <c r="BI396" s="1">
        <v>99999</v>
      </c>
      <c r="BJ396" s="2">
        <v>44895</v>
      </c>
      <c r="BK396" s="2">
        <v>44895</v>
      </c>
      <c r="BL396" s="1">
        <v>9</v>
      </c>
      <c r="BM396" s="1" t="s">
        <v>1</v>
      </c>
      <c r="BO396" s="2">
        <v>45047</v>
      </c>
      <c r="BP396" s="1">
        <v>1</v>
      </c>
      <c r="BQ396" s="1" t="s">
        <v>165</v>
      </c>
      <c r="BR396" s="1">
        <v>0</v>
      </c>
      <c r="BV396" s="1">
        <v>0</v>
      </c>
      <c r="BX396" s="1">
        <v>184</v>
      </c>
      <c r="BY396" s="1" t="s">
        <v>357</v>
      </c>
      <c r="BZ396" s="1">
        <v>2</v>
      </c>
      <c r="DD396" s="2">
        <v>44895</v>
      </c>
      <c r="DE396" s="2">
        <v>45047</v>
      </c>
      <c r="DF396" s="1">
        <v>1159293</v>
      </c>
      <c r="DG396" s="1">
        <v>2</v>
      </c>
      <c r="DH396" s="1" t="s">
        <v>0</v>
      </c>
      <c r="DI396" s="2">
        <v>44895</v>
      </c>
      <c r="DN396" s="1">
        <v>0</v>
      </c>
      <c r="DP396" s="1">
        <v>0</v>
      </c>
      <c r="EL396" s="1">
        <v>2</v>
      </c>
    </row>
    <row r="397" spans="1:142">
      <c r="A397" s="1" t="s">
        <v>20</v>
      </c>
      <c r="B397" s="1">
        <v>1</v>
      </c>
      <c r="C397" s="1" t="s">
        <v>19</v>
      </c>
      <c r="D397" s="1" t="s">
        <v>18</v>
      </c>
      <c r="G397" s="1">
        <v>43570702</v>
      </c>
      <c r="H397" s="1">
        <v>148186</v>
      </c>
      <c r="I397" s="1" t="s">
        <v>1365</v>
      </c>
      <c r="J397" s="1" t="s">
        <v>1365</v>
      </c>
      <c r="K397" s="1" t="s">
        <v>1366</v>
      </c>
      <c r="L397" s="2">
        <v>44895</v>
      </c>
      <c r="M397" s="2">
        <v>44984</v>
      </c>
      <c r="N397" s="1">
        <v>112818742</v>
      </c>
      <c r="O397" s="1" t="s">
        <v>1902</v>
      </c>
      <c r="P397" s="1">
        <v>2287</v>
      </c>
      <c r="Q397" s="1" t="s">
        <v>1901</v>
      </c>
      <c r="R397" s="1" t="s">
        <v>1900</v>
      </c>
      <c r="S397" s="1">
        <v>1</v>
      </c>
      <c r="T397" s="1" t="s">
        <v>13</v>
      </c>
      <c r="U397" s="1">
        <v>510010</v>
      </c>
      <c r="V397" s="1" t="s">
        <v>937</v>
      </c>
      <c r="AC397" s="1">
        <v>20</v>
      </c>
      <c r="AD397" s="1" t="s">
        <v>1305</v>
      </c>
      <c r="AE397" s="1">
        <v>2011</v>
      </c>
      <c r="AF397" s="1" t="s">
        <v>1335</v>
      </c>
      <c r="AG397" s="1">
        <v>201190</v>
      </c>
      <c r="AH397" s="1" t="s">
        <v>63</v>
      </c>
      <c r="AI397" s="1">
        <v>38424598</v>
      </c>
      <c r="AJ397" s="1" t="s">
        <v>1365</v>
      </c>
      <c r="AK397" s="1" t="s">
        <v>1365</v>
      </c>
      <c r="AL397" s="1" t="s">
        <v>1364</v>
      </c>
      <c r="AM397" s="1">
        <v>60</v>
      </c>
      <c r="AN397" s="1">
        <v>11</v>
      </c>
      <c r="AP397" s="1" t="s">
        <v>27</v>
      </c>
      <c r="AQ397" s="1">
        <v>133</v>
      </c>
      <c r="AR397" s="1">
        <v>133</v>
      </c>
      <c r="AS397" s="1">
        <v>11</v>
      </c>
      <c r="AU397" s="1" t="s">
        <v>27</v>
      </c>
      <c r="AW397" s="1">
        <v>0</v>
      </c>
      <c r="AY397" s="1">
        <v>0</v>
      </c>
      <c r="BA397" s="1">
        <v>0</v>
      </c>
      <c r="BC397" s="1">
        <v>1</v>
      </c>
      <c r="BE397" s="1">
        <v>1</v>
      </c>
      <c r="BF397" s="1" t="s">
        <v>3</v>
      </c>
      <c r="BG397" s="1">
        <v>0</v>
      </c>
      <c r="BI397" s="1">
        <v>99999</v>
      </c>
      <c r="BJ397" s="2">
        <v>44895</v>
      </c>
      <c r="BK397" s="2">
        <v>44895</v>
      </c>
      <c r="BL397" s="1">
        <v>9</v>
      </c>
      <c r="BM397" s="1" t="s">
        <v>1</v>
      </c>
      <c r="BR397" s="1">
        <v>0</v>
      </c>
      <c r="BV397" s="1">
        <v>0</v>
      </c>
      <c r="BX397" s="1">
        <v>0</v>
      </c>
      <c r="DC397" s="1" t="s">
        <v>1186</v>
      </c>
      <c r="DD397" s="2">
        <v>44895</v>
      </c>
      <c r="DE397" s="2">
        <v>44984</v>
      </c>
      <c r="DF397" s="1">
        <v>1093601</v>
      </c>
      <c r="DG397" s="1">
        <v>2</v>
      </c>
      <c r="DH397" s="1" t="s">
        <v>0</v>
      </c>
      <c r="DI397" s="2">
        <v>44895</v>
      </c>
      <c r="DN397" s="1">
        <v>0</v>
      </c>
      <c r="DP397" s="1">
        <v>0</v>
      </c>
      <c r="DQ397" s="1" t="s">
        <v>5</v>
      </c>
      <c r="EL397" s="1">
        <v>2</v>
      </c>
    </row>
    <row r="398" spans="1:142">
      <c r="A398" s="1" t="s">
        <v>20</v>
      </c>
      <c r="B398" s="1">
        <v>1</v>
      </c>
      <c r="C398" s="1" t="s">
        <v>19</v>
      </c>
      <c r="D398" s="1" t="s">
        <v>18</v>
      </c>
      <c r="G398" s="1">
        <v>44928894</v>
      </c>
      <c r="H398" s="1">
        <v>145198</v>
      </c>
      <c r="I398" s="1" t="s">
        <v>1964</v>
      </c>
      <c r="J398" s="1" t="s">
        <v>1963</v>
      </c>
      <c r="K398" s="1" t="s">
        <v>1962</v>
      </c>
      <c r="L398" s="2">
        <v>45021</v>
      </c>
      <c r="M398" s="2">
        <v>45048</v>
      </c>
      <c r="N398" s="1">
        <v>117812862</v>
      </c>
      <c r="O398" s="1" t="s">
        <v>1902</v>
      </c>
      <c r="P398" s="1">
        <v>2287</v>
      </c>
      <c r="Q398" s="1" t="s">
        <v>1901</v>
      </c>
      <c r="R398" s="1" t="s">
        <v>1900</v>
      </c>
      <c r="S398" s="1">
        <v>1</v>
      </c>
      <c r="T398" s="1" t="s">
        <v>13</v>
      </c>
      <c r="U398" s="1">
        <v>510010</v>
      </c>
      <c r="V398" s="1" t="s">
        <v>937</v>
      </c>
      <c r="AC398" s="1">
        <v>20</v>
      </c>
      <c r="AD398" s="1" t="s">
        <v>1305</v>
      </c>
      <c r="AE398" s="1">
        <v>2011</v>
      </c>
      <c r="AF398" s="1" t="s">
        <v>1335</v>
      </c>
      <c r="AG398" s="1">
        <v>201190</v>
      </c>
      <c r="AH398" s="1" t="s">
        <v>63</v>
      </c>
      <c r="AI398" s="1">
        <v>39492420</v>
      </c>
      <c r="AJ398" s="1" t="s">
        <v>1964</v>
      </c>
      <c r="AK398" s="1" t="s">
        <v>1963</v>
      </c>
      <c r="AL398" s="1" t="s">
        <v>1962</v>
      </c>
      <c r="AM398" s="1">
        <v>1</v>
      </c>
      <c r="AN398" s="1">
        <v>10</v>
      </c>
      <c r="AP398" s="1" t="s">
        <v>59</v>
      </c>
      <c r="AQ398" s="1">
        <v>1736</v>
      </c>
      <c r="AR398" s="1">
        <v>1736</v>
      </c>
      <c r="AS398" s="1">
        <v>10</v>
      </c>
      <c r="AU398" s="1" t="s">
        <v>59</v>
      </c>
      <c r="AW398" s="1">
        <v>0</v>
      </c>
      <c r="AY398" s="1">
        <v>0</v>
      </c>
      <c r="BA398" s="1">
        <v>0</v>
      </c>
      <c r="BC398" s="1">
        <v>1</v>
      </c>
      <c r="BE398" s="1">
        <v>1</v>
      </c>
      <c r="BF398" s="1" t="s">
        <v>3</v>
      </c>
      <c r="BG398" s="1">
        <v>0</v>
      </c>
      <c r="BI398" s="1">
        <v>99999</v>
      </c>
      <c r="BJ398" s="2">
        <v>45021</v>
      </c>
      <c r="BK398" s="2">
        <v>45021</v>
      </c>
      <c r="BL398" s="1">
        <v>9</v>
      </c>
      <c r="BM398" s="1" t="s">
        <v>1</v>
      </c>
      <c r="BR398" s="1">
        <v>0</v>
      </c>
      <c r="BV398" s="1">
        <v>0</v>
      </c>
      <c r="BX398" s="1">
        <v>0</v>
      </c>
      <c r="DC398" s="1" t="s">
        <v>1913</v>
      </c>
      <c r="DD398" s="2">
        <v>45021</v>
      </c>
      <c r="DE398" s="2">
        <v>45048</v>
      </c>
      <c r="DF398" s="1">
        <v>1199848</v>
      </c>
      <c r="DG398" s="1">
        <v>2</v>
      </c>
      <c r="DH398" s="1" t="s">
        <v>0</v>
      </c>
      <c r="DI398" s="2">
        <v>45019</v>
      </c>
      <c r="DN398" s="1">
        <v>0</v>
      </c>
      <c r="DP398" s="1">
        <v>0</v>
      </c>
      <c r="DQ398" s="1" t="s">
        <v>5</v>
      </c>
      <c r="EL398" s="1">
        <v>2</v>
      </c>
    </row>
    <row r="399" spans="1:142">
      <c r="A399" s="1" t="s">
        <v>20</v>
      </c>
      <c r="B399" s="1">
        <v>1</v>
      </c>
      <c r="C399" s="1" t="s">
        <v>19</v>
      </c>
      <c r="D399" s="1" t="s">
        <v>18</v>
      </c>
      <c r="G399" s="1">
        <v>43570743</v>
      </c>
      <c r="H399" s="1">
        <v>145197</v>
      </c>
      <c r="I399" s="1" t="s">
        <v>1360</v>
      </c>
      <c r="J399" s="1" t="s">
        <v>1360</v>
      </c>
      <c r="K399" s="1" t="s">
        <v>1362</v>
      </c>
      <c r="L399" s="2">
        <v>44895</v>
      </c>
      <c r="M399" s="2">
        <v>44984</v>
      </c>
      <c r="N399" s="1">
        <v>112820582</v>
      </c>
      <c r="O399" s="1" t="s">
        <v>1902</v>
      </c>
      <c r="P399" s="1">
        <v>2287</v>
      </c>
      <c r="Q399" s="1" t="s">
        <v>1901</v>
      </c>
      <c r="R399" s="1" t="s">
        <v>1900</v>
      </c>
      <c r="S399" s="1">
        <v>1</v>
      </c>
      <c r="T399" s="1" t="s">
        <v>13</v>
      </c>
      <c r="U399" s="1">
        <v>510010</v>
      </c>
      <c r="V399" s="1" t="s">
        <v>937</v>
      </c>
      <c r="AC399" s="1">
        <v>20</v>
      </c>
      <c r="AD399" s="1" t="s">
        <v>1305</v>
      </c>
      <c r="AE399" s="1">
        <v>2011</v>
      </c>
      <c r="AF399" s="1" t="s">
        <v>1335</v>
      </c>
      <c r="AG399" s="1">
        <v>201109</v>
      </c>
      <c r="AH399" s="1" t="s">
        <v>1361</v>
      </c>
      <c r="AI399" s="1">
        <v>34946517</v>
      </c>
      <c r="AJ399" s="1" t="s">
        <v>1360</v>
      </c>
      <c r="AK399" s="1" t="s">
        <v>1360</v>
      </c>
      <c r="AL399" s="1" t="s">
        <v>1359</v>
      </c>
      <c r="AM399" s="1">
        <v>1</v>
      </c>
      <c r="AN399" s="1">
        <v>10</v>
      </c>
      <c r="AP399" s="1" t="s">
        <v>59</v>
      </c>
      <c r="AQ399" s="1">
        <v>1251</v>
      </c>
      <c r="AR399" s="1">
        <v>1251</v>
      </c>
      <c r="AS399" s="1">
        <v>10</v>
      </c>
      <c r="AU399" s="1" t="s">
        <v>59</v>
      </c>
      <c r="AW399" s="1">
        <v>0</v>
      </c>
      <c r="AY399" s="1">
        <v>0</v>
      </c>
      <c r="BA399" s="1">
        <v>0</v>
      </c>
      <c r="BC399" s="1">
        <v>1</v>
      </c>
      <c r="BE399" s="1">
        <v>1</v>
      </c>
      <c r="BF399" s="1" t="s">
        <v>3</v>
      </c>
      <c r="BG399" s="1">
        <v>0</v>
      </c>
      <c r="BI399" s="1">
        <v>99999</v>
      </c>
      <c r="BJ399" s="2">
        <v>44895</v>
      </c>
      <c r="BK399" s="2">
        <v>44895</v>
      </c>
      <c r="BL399" s="1">
        <v>9</v>
      </c>
      <c r="BM399" s="1" t="s">
        <v>1</v>
      </c>
      <c r="BR399" s="1">
        <v>0</v>
      </c>
      <c r="BV399" s="1">
        <v>0</v>
      </c>
      <c r="BX399" s="1">
        <v>0</v>
      </c>
      <c r="DD399" s="2">
        <v>44895</v>
      </c>
      <c r="DE399" s="2">
        <v>44984</v>
      </c>
      <c r="DF399" s="1">
        <v>1167787</v>
      </c>
      <c r="DG399" s="1">
        <v>2</v>
      </c>
      <c r="DH399" s="1" t="s">
        <v>0</v>
      </c>
      <c r="DI399" s="2">
        <v>44895</v>
      </c>
      <c r="DN399" s="1">
        <v>0</v>
      </c>
      <c r="DP399" s="1">
        <v>0</v>
      </c>
      <c r="EL399" s="1">
        <v>2</v>
      </c>
    </row>
    <row r="400" spans="1:142">
      <c r="A400" s="1" t="s">
        <v>20</v>
      </c>
      <c r="B400" s="1">
        <v>1</v>
      </c>
      <c r="C400" s="1" t="s">
        <v>19</v>
      </c>
      <c r="D400" s="1" t="s">
        <v>18</v>
      </c>
      <c r="G400" s="1">
        <v>43570912</v>
      </c>
      <c r="H400" s="1">
        <v>145196</v>
      </c>
      <c r="I400" s="1" t="s">
        <v>1363</v>
      </c>
      <c r="J400" s="1" t="s">
        <v>1363</v>
      </c>
      <c r="K400" s="1" t="s">
        <v>1266</v>
      </c>
      <c r="L400" s="2">
        <v>44895</v>
      </c>
      <c r="M400" s="2">
        <v>44984</v>
      </c>
      <c r="N400" s="1">
        <v>112823454</v>
      </c>
      <c r="O400" s="1" t="s">
        <v>1902</v>
      </c>
      <c r="P400" s="1">
        <v>2287</v>
      </c>
      <c r="Q400" s="1" t="s">
        <v>1901</v>
      </c>
      <c r="R400" s="1" t="s">
        <v>1900</v>
      </c>
      <c r="S400" s="1">
        <v>1</v>
      </c>
      <c r="T400" s="1" t="s">
        <v>13</v>
      </c>
      <c r="U400" s="1">
        <v>510010</v>
      </c>
      <c r="V400" s="1" t="s">
        <v>937</v>
      </c>
      <c r="AC400" s="1">
        <v>20</v>
      </c>
      <c r="AD400" s="1" t="s">
        <v>1305</v>
      </c>
      <c r="AE400" s="1">
        <v>2011</v>
      </c>
      <c r="AF400" s="1" t="s">
        <v>1335</v>
      </c>
      <c r="AG400" s="1">
        <v>201109</v>
      </c>
      <c r="AH400" s="1" t="s">
        <v>1361</v>
      </c>
      <c r="AI400" s="1">
        <v>34946516</v>
      </c>
      <c r="AJ400" s="1" t="s">
        <v>1363</v>
      </c>
      <c r="AK400" s="1" t="s">
        <v>1363</v>
      </c>
      <c r="AL400" s="1" t="s">
        <v>1263</v>
      </c>
      <c r="AM400" s="1">
        <v>1</v>
      </c>
      <c r="AN400" s="1">
        <v>10</v>
      </c>
      <c r="AP400" s="1" t="s">
        <v>59</v>
      </c>
      <c r="AQ400" s="1">
        <v>1670</v>
      </c>
      <c r="AR400" s="1">
        <v>1670</v>
      </c>
      <c r="AS400" s="1">
        <v>10</v>
      </c>
      <c r="AU400" s="1" t="s">
        <v>59</v>
      </c>
      <c r="AW400" s="1">
        <v>0</v>
      </c>
      <c r="AY400" s="1">
        <v>0</v>
      </c>
      <c r="BA400" s="1">
        <v>0</v>
      </c>
      <c r="BC400" s="1">
        <v>1</v>
      </c>
      <c r="BE400" s="1">
        <v>1</v>
      </c>
      <c r="BF400" s="1" t="s">
        <v>3</v>
      </c>
      <c r="BG400" s="1">
        <v>0</v>
      </c>
      <c r="BI400" s="1">
        <v>99999</v>
      </c>
      <c r="BJ400" s="2">
        <v>44895</v>
      </c>
      <c r="BK400" s="2">
        <v>44895</v>
      </c>
      <c r="BL400" s="1">
        <v>9</v>
      </c>
      <c r="BM400" s="1" t="s">
        <v>1</v>
      </c>
      <c r="BR400" s="1">
        <v>0</v>
      </c>
      <c r="BV400" s="1">
        <v>0</v>
      </c>
      <c r="BX400" s="1">
        <v>0</v>
      </c>
      <c r="DD400" s="2">
        <v>44895</v>
      </c>
      <c r="DE400" s="2">
        <v>44984</v>
      </c>
      <c r="DF400" s="1">
        <v>1157233</v>
      </c>
      <c r="DG400" s="1">
        <v>2</v>
      </c>
      <c r="DH400" s="1" t="s">
        <v>0</v>
      </c>
      <c r="DI400" s="2">
        <v>44895</v>
      </c>
      <c r="DN400" s="1">
        <v>0</v>
      </c>
      <c r="DP400" s="1">
        <v>0</v>
      </c>
      <c r="EL400" s="1">
        <v>2</v>
      </c>
    </row>
    <row r="401" spans="1:142">
      <c r="A401" s="1" t="s">
        <v>20</v>
      </c>
      <c r="B401" s="1">
        <v>1</v>
      </c>
      <c r="C401" s="1" t="s">
        <v>19</v>
      </c>
      <c r="D401" s="1" t="s">
        <v>18</v>
      </c>
      <c r="G401" s="1">
        <v>43570800</v>
      </c>
      <c r="H401" s="1">
        <v>146762</v>
      </c>
      <c r="I401" s="1" t="s">
        <v>1357</v>
      </c>
      <c r="J401" s="1" t="s">
        <v>1356</v>
      </c>
      <c r="K401" s="1" t="s">
        <v>1169</v>
      </c>
      <c r="L401" s="2">
        <v>44895</v>
      </c>
      <c r="M401" s="2">
        <v>44984</v>
      </c>
      <c r="N401" s="1">
        <v>112821313</v>
      </c>
      <c r="O401" s="1" t="s">
        <v>1902</v>
      </c>
      <c r="P401" s="1">
        <v>2287</v>
      </c>
      <c r="Q401" s="1" t="s">
        <v>1901</v>
      </c>
      <c r="R401" s="1" t="s">
        <v>1900</v>
      </c>
      <c r="S401" s="1">
        <v>1</v>
      </c>
      <c r="T401" s="1" t="s">
        <v>13</v>
      </c>
      <c r="U401" s="1">
        <v>510010</v>
      </c>
      <c r="V401" s="1" t="s">
        <v>937</v>
      </c>
      <c r="AC401" s="1">
        <v>20</v>
      </c>
      <c r="AD401" s="1" t="s">
        <v>1305</v>
      </c>
      <c r="AE401" s="1">
        <v>2011</v>
      </c>
      <c r="AF401" s="1" t="s">
        <v>1335</v>
      </c>
      <c r="AG401" s="1">
        <v>201108</v>
      </c>
      <c r="AH401" s="1" t="s">
        <v>1358</v>
      </c>
      <c r="AI401" s="1">
        <v>38424574</v>
      </c>
      <c r="AJ401" s="1" t="s">
        <v>1357</v>
      </c>
      <c r="AK401" s="1" t="s">
        <v>1356</v>
      </c>
      <c r="AL401" s="1" t="s">
        <v>1240</v>
      </c>
      <c r="AM401" s="1">
        <v>20</v>
      </c>
      <c r="AN401" s="1">
        <v>11</v>
      </c>
      <c r="AP401" s="1" t="s">
        <v>27</v>
      </c>
      <c r="AQ401" s="1">
        <v>172</v>
      </c>
      <c r="AR401" s="1">
        <v>172</v>
      </c>
      <c r="AS401" s="1">
        <v>11</v>
      </c>
      <c r="AU401" s="1" t="s">
        <v>27</v>
      </c>
      <c r="AW401" s="1">
        <v>0</v>
      </c>
      <c r="AY401" s="1">
        <v>0</v>
      </c>
      <c r="BA401" s="1">
        <v>0</v>
      </c>
      <c r="BC401" s="1">
        <v>1</v>
      </c>
      <c r="BE401" s="1">
        <v>1</v>
      </c>
      <c r="BF401" s="1" t="s">
        <v>3</v>
      </c>
      <c r="BG401" s="1">
        <v>0</v>
      </c>
      <c r="BI401" s="1">
        <v>99999</v>
      </c>
      <c r="BJ401" s="2">
        <v>44895</v>
      </c>
      <c r="BK401" s="2">
        <v>44895</v>
      </c>
      <c r="BL401" s="1">
        <v>9</v>
      </c>
      <c r="BM401" s="1" t="s">
        <v>1</v>
      </c>
      <c r="BR401" s="1">
        <v>0</v>
      </c>
      <c r="BV401" s="1">
        <v>0</v>
      </c>
      <c r="BX401" s="1">
        <v>0</v>
      </c>
      <c r="DC401" s="1" t="s">
        <v>1331</v>
      </c>
      <c r="DD401" s="2">
        <v>44895</v>
      </c>
      <c r="DE401" s="2">
        <v>44984</v>
      </c>
      <c r="DF401" s="1">
        <v>1153680</v>
      </c>
      <c r="DG401" s="1">
        <v>2</v>
      </c>
      <c r="DH401" s="1" t="s">
        <v>0</v>
      </c>
      <c r="DI401" s="2">
        <v>44895</v>
      </c>
      <c r="DN401" s="1">
        <v>0</v>
      </c>
      <c r="DP401" s="1">
        <v>0</v>
      </c>
      <c r="DQ401" s="1" t="s">
        <v>5</v>
      </c>
      <c r="EL401" s="1">
        <v>2</v>
      </c>
    </row>
    <row r="402" spans="1:142">
      <c r="A402" s="1" t="s">
        <v>20</v>
      </c>
      <c r="B402" s="1">
        <v>1</v>
      </c>
      <c r="C402" s="1" t="s">
        <v>19</v>
      </c>
      <c r="D402" s="1" t="s">
        <v>18</v>
      </c>
      <c r="G402" s="1">
        <v>43570851</v>
      </c>
      <c r="H402" s="1">
        <v>103066</v>
      </c>
      <c r="I402" s="1" t="s">
        <v>1350</v>
      </c>
      <c r="J402" s="1" t="s">
        <v>1349</v>
      </c>
      <c r="K402" s="1" t="s">
        <v>1352</v>
      </c>
      <c r="L402" s="2">
        <v>44895</v>
      </c>
      <c r="M402" s="2">
        <v>44984</v>
      </c>
      <c r="N402" s="1">
        <v>112822207</v>
      </c>
      <c r="O402" s="1" t="s">
        <v>1902</v>
      </c>
      <c r="P402" s="1">
        <v>2287</v>
      </c>
      <c r="Q402" s="1" t="s">
        <v>1901</v>
      </c>
      <c r="R402" s="1" t="s">
        <v>1900</v>
      </c>
      <c r="S402" s="1">
        <v>1</v>
      </c>
      <c r="T402" s="1" t="s">
        <v>13</v>
      </c>
      <c r="U402" s="1">
        <v>510010</v>
      </c>
      <c r="V402" s="1" t="s">
        <v>937</v>
      </c>
      <c r="AC402" s="1">
        <v>20</v>
      </c>
      <c r="AD402" s="1" t="s">
        <v>1305</v>
      </c>
      <c r="AE402" s="1">
        <v>2011</v>
      </c>
      <c r="AF402" s="1" t="s">
        <v>1335</v>
      </c>
      <c r="AG402" s="1">
        <v>201106</v>
      </c>
      <c r="AH402" s="1" t="s">
        <v>1351</v>
      </c>
      <c r="AI402" s="1">
        <v>38424526</v>
      </c>
      <c r="AJ402" s="1" t="s">
        <v>1350</v>
      </c>
      <c r="AK402" s="1" t="s">
        <v>1349</v>
      </c>
      <c r="AL402" s="1" t="s">
        <v>1348</v>
      </c>
      <c r="AM402" s="1">
        <v>1</v>
      </c>
      <c r="AN402" s="1">
        <v>10</v>
      </c>
      <c r="AP402" s="1" t="s">
        <v>59</v>
      </c>
      <c r="AQ402" s="1">
        <v>5810</v>
      </c>
      <c r="AR402" s="1">
        <v>5810</v>
      </c>
      <c r="AS402" s="1">
        <v>10</v>
      </c>
      <c r="AU402" s="1" t="s">
        <v>59</v>
      </c>
      <c r="AW402" s="1">
        <v>0</v>
      </c>
      <c r="AY402" s="1">
        <v>0</v>
      </c>
      <c r="BA402" s="1">
        <v>0</v>
      </c>
      <c r="BC402" s="1">
        <v>1</v>
      </c>
      <c r="BE402" s="1">
        <v>1</v>
      </c>
      <c r="BF402" s="1" t="s">
        <v>3</v>
      </c>
      <c r="BG402" s="1">
        <v>0</v>
      </c>
      <c r="BI402" s="1">
        <v>99999</v>
      </c>
      <c r="BJ402" s="2">
        <v>44895</v>
      </c>
      <c r="BK402" s="2">
        <v>44895</v>
      </c>
      <c r="BL402" s="1">
        <v>9</v>
      </c>
      <c r="BM402" s="1" t="s">
        <v>1</v>
      </c>
      <c r="BR402" s="1">
        <v>0</v>
      </c>
      <c r="BV402" s="1">
        <v>0</v>
      </c>
      <c r="BX402" s="1">
        <v>0</v>
      </c>
      <c r="DC402" s="1" t="s">
        <v>1331</v>
      </c>
      <c r="DD402" s="2">
        <v>44895</v>
      </c>
      <c r="DE402" s="2">
        <v>44984</v>
      </c>
      <c r="DF402" s="1">
        <v>1156909</v>
      </c>
      <c r="DG402" s="1">
        <v>2</v>
      </c>
      <c r="DH402" s="1" t="s">
        <v>0</v>
      </c>
      <c r="DI402" s="2">
        <v>44895</v>
      </c>
      <c r="DN402" s="1">
        <v>0</v>
      </c>
      <c r="DP402" s="1">
        <v>0</v>
      </c>
      <c r="DQ402" s="1" t="s">
        <v>5</v>
      </c>
      <c r="EL402" s="1">
        <v>2</v>
      </c>
    </row>
    <row r="403" spans="1:142">
      <c r="A403" s="1" t="s">
        <v>20</v>
      </c>
      <c r="B403" s="1">
        <v>1</v>
      </c>
      <c r="C403" s="1" t="s">
        <v>19</v>
      </c>
      <c r="D403" s="1" t="s">
        <v>18</v>
      </c>
      <c r="G403" s="1">
        <v>43570854</v>
      </c>
      <c r="H403" s="1">
        <v>103040</v>
      </c>
      <c r="I403" s="1" t="s">
        <v>1355</v>
      </c>
      <c r="J403" s="1" t="s">
        <v>1354</v>
      </c>
      <c r="K403" s="1" t="s">
        <v>1166</v>
      </c>
      <c r="L403" s="2">
        <v>44895</v>
      </c>
      <c r="M403" s="2">
        <v>44984</v>
      </c>
      <c r="N403" s="1">
        <v>112822244</v>
      </c>
      <c r="O403" s="1" t="s">
        <v>1902</v>
      </c>
      <c r="P403" s="1">
        <v>2287</v>
      </c>
      <c r="Q403" s="1" t="s">
        <v>1901</v>
      </c>
      <c r="R403" s="1" t="s">
        <v>1900</v>
      </c>
      <c r="S403" s="1">
        <v>1</v>
      </c>
      <c r="T403" s="1" t="s">
        <v>13</v>
      </c>
      <c r="U403" s="1">
        <v>510010</v>
      </c>
      <c r="V403" s="1" t="s">
        <v>937</v>
      </c>
      <c r="AC403" s="1">
        <v>20</v>
      </c>
      <c r="AD403" s="1" t="s">
        <v>1305</v>
      </c>
      <c r="AE403" s="1">
        <v>2011</v>
      </c>
      <c r="AF403" s="1" t="s">
        <v>1335</v>
      </c>
      <c r="AG403" s="1">
        <v>201106</v>
      </c>
      <c r="AH403" s="1" t="s">
        <v>1351</v>
      </c>
      <c r="AI403" s="1">
        <v>38424525</v>
      </c>
      <c r="AJ403" s="1" t="s">
        <v>1355</v>
      </c>
      <c r="AK403" s="1" t="s">
        <v>1354</v>
      </c>
      <c r="AL403" s="1" t="s">
        <v>1162</v>
      </c>
      <c r="AM403" s="1">
        <v>20</v>
      </c>
      <c r="AN403" s="1">
        <v>22</v>
      </c>
      <c r="AP403" s="1" t="s">
        <v>1353</v>
      </c>
      <c r="AQ403" s="1">
        <v>211</v>
      </c>
      <c r="AR403" s="1">
        <v>211</v>
      </c>
      <c r="AS403" s="1">
        <v>22</v>
      </c>
      <c r="AU403" s="1" t="s">
        <v>1353</v>
      </c>
      <c r="AW403" s="1">
        <v>0</v>
      </c>
      <c r="AY403" s="1">
        <v>0</v>
      </c>
      <c r="BA403" s="1">
        <v>0</v>
      </c>
      <c r="BC403" s="1">
        <v>1</v>
      </c>
      <c r="BE403" s="1">
        <v>1</v>
      </c>
      <c r="BF403" s="1" t="s">
        <v>3</v>
      </c>
      <c r="BG403" s="1">
        <v>0</v>
      </c>
      <c r="BI403" s="1">
        <v>99999</v>
      </c>
      <c r="BJ403" s="2">
        <v>44895</v>
      </c>
      <c r="BK403" s="2">
        <v>44895</v>
      </c>
      <c r="BL403" s="1">
        <v>9</v>
      </c>
      <c r="BM403" s="1" t="s">
        <v>1</v>
      </c>
      <c r="BR403" s="1">
        <v>0</v>
      </c>
      <c r="BV403" s="1">
        <v>0</v>
      </c>
      <c r="BX403" s="1">
        <v>0</v>
      </c>
      <c r="DC403" s="1" t="s">
        <v>1331</v>
      </c>
      <c r="DD403" s="2">
        <v>44895</v>
      </c>
      <c r="DE403" s="2">
        <v>44984</v>
      </c>
      <c r="DF403" s="1">
        <v>1153678</v>
      </c>
      <c r="DG403" s="1">
        <v>2</v>
      </c>
      <c r="DH403" s="1" t="s">
        <v>0</v>
      </c>
      <c r="DI403" s="2">
        <v>44895</v>
      </c>
      <c r="DN403" s="1">
        <v>0</v>
      </c>
      <c r="DP403" s="1">
        <v>0</v>
      </c>
      <c r="DQ403" s="1" t="s">
        <v>5</v>
      </c>
      <c r="EL403" s="1">
        <v>2</v>
      </c>
    </row>
    <row r="404" spans="1:142">
      <c r="A404" s="1" t="s">
        <v>20</v>
      </c>
      <c r="B404" s="1">
        <v>1</v>
      </c>
      <c r="C404" s="1" t="s">
        <v>19</v>
      </c>
      <c r="D404" s="1" t="s">
        <v>18</v>
      </c>
      <c r="G404" s="1">
        <v>43570825</v>
      </c>
      <c r="H404" s="1">
        <v>144279</v>
      </c>
      <c r="I404" s="1" t="s">
        <v>1338</v>
      </c>
      <c r="J404" s="1" t="s">
        <v>1337</v>
      </c>
      <c r="K404" s="1" t="s">
        <v>1340</v>
      </c>
      <c r="L404" s="2">
        <v>44895</v>
      </c>
      <c r="M404" s="2">
        <v>44984</v>
      </c>
      <c r="N404" s="1">
        <v>112821586</v>
      </c>
      <c r="O404" s="1" t="s">
        <v>1902</v>
      </c>
      <c r="P404" s="1">
        <v>2287</v>
      </c>
      <c r="Q404" s="1" t="s">
        <v>1901</v>
      </c>
      <c r="R404" s="1" t="s">
        <v>1900</v>
      </c>
      <c r="S404" s="1">
        <v>1</v>
      </c>
      <c r="T404" s="1" t="s">
        <v>13</v>
      </c>
      <c r="U404" s="1">
        <v>510010</v>
      </c>
      <c r="V404" s="1" t="s">
        <v>937</v>
      </c>
      <c r="AC404" s="1">
        <v>20</v>
      </c>
      <c r="AD404" s="1" t="s">
        <v>1305</v>
      </c>
      <c r="AE404" s="1">
        <v>2011</v>
      </c>
      <c r="AF404" s="1" t="s">
        <v>1335</v>
      </c>
      <c r="AG404" s="1">
        <v>201103</v>
      </c>
      <c r="AH404" s="1" t="s">
        <v>1339</v>
      </c>
      <c r="AI404" s="1">
        <v>38424555</v>
      </c>
      <c r="AJ404" s="1" t="s">
        <v>1338</v>
      </c>
      <c r="AK404" s="1" t="s">
        <v>1337</v>
      </c>
      <c r="AL404" s="1" t="s">
        <v>1336</v>
      </c>
      <c r="AM404" s="1">
        <v>1</v>
      </c>
      <c r="AN404" s="1">
        <v>10</v>
      </c>
      <c r="AP404" s="1" t="s">
        <v>59</v>
      </c>
      <c r="AQ404" s="1">
        <v>3061</v>
      </c>
      <c r="AR404" s="1">
        <v>3061</v>
      </c>
      <c r="AS404" s="1">
        <v>10</v>
      </c>
      <c r="AU404" s="1" t="s">
        <v>59</v>
      </c>
      <c r="AW404" s="1">
        <v>0</v>
      </c>
      <c r="AY404" s="1">
        <v>0</v>
      </c>
      <c r="BA404" s="1">
        <v>0</v>
      </c>
      <c r="BC404" s="1">
        <v>1</v>
      </c>
      <c r="BE404" s="1">
        <v>1</v>
      </c>
      <c r="BF404" s="1" t="s">
        <v>3</v>
      </c>
      <c r="BG404" s="1">
        <v>0</v>
      </c>
      <c r="BI404" s="1">
        <v>99999</v>
      </c>
      <c r="BJ404" s="2">
        <v>44895</v>
      </c>
      <c r="BK404" s="2">
        <v>44895</v>
      </c>
      <c r="BL404" s="1">
        <v>9</v>
      </c>
      <c r="BM404" s="1" t="s">
        <v>1</v>
      </c>
      <c r="BR404" s="1">
        <v>0</v>
      </c>
      <c r="BV404" s="1">
        <v>0</v>
      </c>
      <c r="BX404" s="1">
        <v>0</v>
      </c>
      <c r="DC404" s="1" t="s">
        <v>1283</v>
      </c>
      <c r="DD404" s="2">
        <v>44895</v>
      </c>
      <c r="DE404" s="2">
        <v>44984</v>
      </c>
      <c r="DF404" s="1">
        <v>1195475</v>
      </c>
      <c r="DG404" s="1">
        <v>2</v>
      </c>
      <c r="DH404" s="1" t="s">
        <v>0</v>
      </c>
      <c r="DI404" s="2">
        <v>44895</v>
      </c>
      <c r="DN404" s="1">
        <v>0</v>
      </c>
      <c r="DP404" s="1">
        <v>0</v>
      </c>
      <c r="DQ404" s="1" t="s">
        <v>5</v>
      </c>
      <c r="EL404" s="1">
        <v>2</v>
      </c>
    </row>
    <row r="405" spans="1:142">
      <c r="A405" s="1" t="s">
        <v>20</v>
      </c>
      <c r="B405" s="1">
        <v>1</v>
      </c>
      <c r="C405" s="1" t="s">
        <v>19</v>
      </c>
      <c r="D405" s="1" t="s">
        <v>18</v>
      </c>
      <c r="G405" s="1">
        <v>43570910</v>
      </c>
      <c r="H405" s="1">
        <v>144277</v>
      </c>
      <c r="I405" s="1" t="s">
        <v>1346</v>
      </c>
      <c r="J405" s="1" t="s">
        <v>1345</v>
      </c>
      <c r="K405" s="1" t="s">
        <v>1347</v>
      </c>
      <c r="L405" s="2">
        <v>44895</v>
      </c>
      <c r="M405" s="2">
        <v>44984</v>
      </c>
      <c r="N405" s="1">
        <v>112823326</v>
      </c>
      <c r="O405" s="1" t="s">
        <v>1902</v>
      </c>
      <c r="P405" s="1">
        <v>2287</v>
      </c>
      <c r="Q405" s="1" t="s">
        <v>1901</v>
      </c>
      <c r="R405" s="1" t="s">
        <v>1900</v>
      </c>
      <c r="S405" s="1">
        <v>1</v>
      </c>
      <c r="T405" s="1" t="s">
        <v>13</v>
      </c>
      <c r="U405" s="1">
        <v>510010</v>
      </c>
      <c r="V405" s="1" t="s">
        <v>937</v>
      </c>
      <c r="AC405" s="1">
        <v>20</v>
      </c>
      <c r="AD405" s="1" t="s">
        <v>1305</v>
      </c>
      <c r="AE405" s="1">
        <v>2011</v>
      </c>
      <c r="AF405" s="1" t="s">
        <v>1335</v>
      </c>
      <c r="AG405" s="1">
        <v>201103</v>
      </c>
      <c r="AH405" s="1" t="s">
        <v>1339</v>
      </c>
      <c r="AI405" s="1">
        <v>34946510</v>
      </c>
      <c r="AJ405" s="1" t="s">
        <v>1346</v>
      </c>
      <c r="AK405" s="1" t="s">
        <v>1345</v>
      </c>
      <c r="AL405" s="1" t="s">
        <v>1344</v>
      </c>
      <c r="AM405" s="1">
        <v>1</v>
      </c>
      <c r="AN405" s="1">
        <v>10</v>
      </c>
      <c r="AP405" s="1" t="s">
        <v>59</v>
      </c>
      <c r="AQ405" s="1">
        <v>1558</v>
      </c>
      <c r="AR405" s="1">
        <v>1558</v>
      </c>
      <c r="AS405" s="1">
        <v>10</v>
      </c>
      <c r="AU405" s="1" t="s">
        <v>59</v>
      </c>
      <c r="AW405" s="1">
        <v>0</v>
      </c>
      <c r="AY405" s="1">
        <v>0</v>
      </c>
      <c r="BA405" s="1">
        <v>0</v>
      </c>
      <c r="BC405" s="1">
        <v>1</v>
      </c>
      <c r="BE405" s="1">
        <v>1</v>
      </c>
      <c r="BF405" s="1" t="s">
        <v>3</v>
      </c>
      <c r="BG405" s="1">
        <v>0</v>
      </c>
      <c r="BI405" s="1">
        <v>99999</v>
      </c>
      <c r="BJ405" s="2">
        <v>44895</v>
      </c>
      <c r="BK405" s="2">
        <v>44895</v>
      </c>
      <c r="BL405" s="1">
        <v>9</v>
      </c>
      <c r="BM405" s="1" t="s">
        <v>1</v>
      </c>
      <c r="BR405" s="1">
        <v>0</v>
      </c>
      <c r="BV405" s="1">
        <v>0</v>
      </c>
      <c r="BX405" s="1">
        <v>0</v>
      </c>
      <c r="DD405" s="2">
        <v>44895</v>
      </c>
      <c r="DE405" s="2">
        <v>44984</v>
      </c>
      <c r="DF405" s="1">
        <v>1157291</v>
      </c>
      <c r="DG405" s="1">
        <v>2</v>
      </c>
      <c r="DH405" s="1" t="s">
        <v>0</v>
      </c>
      <c r="DI405" s="2">
        <v>44895</v>
      </c>
      <c r="DN405" s="1">
        <v>0</v>
      </c>
      <c r="DP405" s="1">
        <v>0</v>
      </c>
      <c r="EL405" s="1">
        <v>2</v>
      </c>
    </row>
    <row r="406" spans="1:142">
      <c r="A406" s="1" t="s">
        <v>20</v>
      </c>
      <c r="B406" s="1">
        <v>1</v>
      </c>
      <c r="C406" s="1" t="s">
        <v>19</v>
      </c>
      <c r="D406" s="1" t="s">
        <v>18</v>
      </c>
      <c r="G406" s="1">
        <v>43570911</v>
      </c>
      <c r="H406" s="1">
        <v>144278</v>
      </c>
      <c r="I406" s="1" t="s">
        <v>1342</v>
      </c>
      <c r="J406" s="1" t="s">
        <v>1342</v>
      </c>
      <c r="K406" s="1" t="s">
        <v>1343</v>
      </c>
      <c r="L406" s="2">
        <v>44895</v>
      </c>
      <c r="M406" s="2">
        <v>44984</v>
      </c>
      <c r="N406" s="1">
        <v>112823396</v>
      </c>
      <c r="O406" s="1" t="s">
        <v>1902</v>
      </c>
      <c r="P406" s="1">
        <v>2287</v>
      </c>
      <c r="Q406" s="1" t="s">
        <v>1901</v>
      </c>
      <c r="R406" s="1" t="s">
        <v>1900</v>
      </c>
      <c r="S406" s="1">
        <v>1</v>
      </c>
      <c r="T406" s="1" t="s">
        <v>13</v>
      </c>
      <c r="U406" s="1">
        <v>510010</v>
      </c>
      <c r="V406" s="1" t="s">
        <v>937</v>
      </c>
      <c r="AC406" s="1">
        <v>20</v>
      </c>
      <c r="AD406" s="1" t="s">
        <v>1305</v>
      </c>
      <c r="AE406" s="1">
        <v>2011</v>
      </c>
      <c r="AF406" s="1" t="s">
        <v>1335</v>
      </c>
      <c r="AG406" s="1">
        <v>201103</v>
      </c>
      <c r="AH406" s="1" t="s">
        <v>1339</v>
      </c>
      <c r="AI406" s="1">
        <v>34946511</v>
      </c>
      <c r="AJ406" s="1" t="s">
        <v>1342</v>
      </c>
      <c r="AK406" s="1" t="s">
        <v>1342</v>
      </c>
      <c r="AL406" s="1" t="s">
        <v>1341</v>
      </c>
      <c r="AM406" s="1">
        <v>1</v>
      </c>
      <c r="AN406" s="1">
        <v>10</v>
      </c>
      <c r="AP406" s="1" t="s">
        <v>59</v>
      </c>
      <c r="AQ406" s="1">
        <v>1530</v>
      </c>
      <c r="AR406" s="1">
        <v>1530</v>
      </c>
      <c r="AS406" s="1">
        <v>10</v>
      </c>
      <c r="AU406" s="1" t="s">
        <v>59</v>
      </c>
      <c r="AW406" s="1">
        <v>0</v>
      </c>
      <c r="AY406" s="1">
        <v>0</v>
      </c>
      <c r="BA406" s="1">
        <v>0</v>
      </c>
      <c r="BC406" s="1">
        <v>1</v>
      </c>
      <c r="BE406" s="1">
        <v>1</v>
      </c>
      <c r="BF406" s="1" t="s">
        <v>3</v>
      </c>
      <c r="BG406" s="1">
        <v>0</v>
      </c>
      <c r="BI406" s="1">
        <v>99999</v>
      </c>
      <c r="BJ406" s="2">
        <v>44895</v>
      </c>
      <c r="BK406" s="2">
        <v>44895</v>
      </c>
      <c r="BL406" s="1">
        <v>9</v>
      </c>
      <c r="BM406" s="1" t="s">
        <v>1</v>
      </c>
      <c r="BR406" s="1">
        <v>0</v>
      </c>
      <c r="BV406" s="1">
        <v>0</v>
      </c>
      <c r="BX406" s="1">
        <v>0</v>
      </c>
      <c r="DD406" s="2">
        <v>44895</v>
      </c>
      <c r="DE406" s="2">
        <v>44984</v>
      </c>
      <c r="DF406" s="1">
        <v>1149256</v>
      </c>
      <c r="DG406" s="1">
        <v>2</v>
      </c>
      <c r="DH406" s="1" t="s">
        <v>0</v>
      </c>
      <c r="DI406" s="2">
        <v>44895</v>
      </c>
      <c r="DN406" s="1">
        <v>0</v>
      </c>
      <c r="DP406" s="1">
        <v>0</v>
      </c>
      <c r="EL406" s="1">
        <v>2</v>
      </c>
    </row>
    <row r="407" spans="1:142">
      <c r="A407" s="1" t="s">
        <v>20</v>
      </c>
      <c r="B407" s="1">
        <v>1</v>
      </c>
      <c r="C407" s="1" t="s">
        <v>19</v>
      </c>
      <c r="D407" s="1" t="s">
        <v>18</v>
      </c>
      <c r="G407" s="1">
        <v>43679752</v>
      </c>
      <c r="H407" s="1">
        <v>103067</v>
      </c>
      <c r="I407" s="1" t="s">
        <v>1960</v>
      </c>
      <c r="J407" s="1" t="s">
        <v>1959</v>
      </c>
      <c r="K407" s="1" t="s">
        <v>1961</v>
      </c>
      <c r="L407" s="2">
        <v>44905</v>
      </c>
      <c r="M407" s="2">
        <v>44984</v>
      </c>
      <c r="N407" s="1">
        <v>113088712</v>
      </c>
      <c r="O407" s="1" t="s">
        <v>1902</v>
      </c>
      <c r="P407" s="1">
        <v>2287</v>
      </c>
      <c r="Q407" s="1" t="s">
        <v>1901</v>
      </c>
      <c r="R407" s="1" t="s">
        <v>1900</v>
      </c>
      <c r="S407" s="1">
        <v>1</v>
      </c>
      <c r="T407" s="1" t="s">
        <v>13</v>
      </c>
      <c r="U407" s="1">
        <v>510010</v>
      </c>
      <c r="V407" s="1" t="s">
        <v>937</v>
      </c>
      <c r="AC407" s="1">
        <v>20</v>
      </c>
      <c r="AD407" s="1" t="s">
        <v>1305</v>
      </c>
      <c r="AE407" s="1">
        <v>2011</v>
      </c>
      <c r="AF407" s="1" t="s">
        <v>1335</v>
      </c>
      <c r="AG407" s="1">
        <v>201103</v>
      </c>
      <c r="AH407" s="1" t="s">
        <v>1339</v>
      </c>
      <c r="AI407" s="1">
        <v>38757175</v>
      </c>
      <c r="AJ407" s="1" t="s">
        <v>1960</v>
      </c>
      <c r="AK407" s="1" t="s">
        <v>1959</v>
      </c>
      <c r="AL407" s="1" t="s">
        <v>1958</v>
      </c>
      <c r="AM407" s="1">
        <v>1</v>
      </c>
      <c r="AN407" s="1">
        <v>0</v>
      </c>
      <c r="AP407" s="1" t="s">
        <v>5</v>
      </c>
      <c r="AQ407" s="1">
        <v>5810</v>
      </c>
      <c r="AR407" s="1">
        <v>5810</v>
      </c>
      <c r="AS407" s="1">
        <v>10</v>
      </c>
      <c r="AU407" s="1" t="s">
        <v>59</v>
      </c>
      <c r="AW407" s="1">
        <v>0</v>
      </c>
      <c r="AY407" s="1">
        <v>0</v>
      </c>
      <c r="BA407" s="1">
        <v>0</v>
      </c>
      <c r="BC407" s="1">
        <v>1</v>
      </c>
      <c r="BE407" s="1">
        <v>1</v>
      </c>
      <c r="BF407" s="1" t="s">
        <v>3</v>
      </c>
      <c r="BG407" s="1">
        <v>0</v>
      </c>
      <c r="BI407" s="1">
        <v>99999</v>
      </c>
      <c r="BJ407" s="2">
        <v>44904</v>
      </c>
      <c r="BK407" s="2">
        <v>44904</v>
      </c>
      <c r="BL407" s="1">
        <v>9</v>
      </c>
      <c r="BM407" s="1" t="s">
        <v>1</v>
      </c>
      <c r="BR407" s="1">
        <v>0</v>
      </c>
      <c r="BV407" s="1">
        <v>0</v>
      </c>
      <c r="BX407" s="1">
        <v>0</v>
      </c>
      <c r="DD407" s="2">
        <v>44904</v>
      </c>
      <c r="DE407" s="2">
        <v>44984</v>
      </c>
      <c r="DF407" s="1">
        <v>1197760</v>
      </c>
      <c r="DG407" s="1">
        <v>2</v>
      </c>
      <c r="DH407" s="1" t="s">
        <v>0</v>
      </c>
      <c r="DI407" s="2">
        <v>44904</v>
      </c>
      <c r="DN407" s="1">
        <v>0</v>
      </c>
      <c r="DP407" s="1">
        <v>0</v>
      </c>
      <c r="DQ407" s="1" t="s">
        <v>5</v>
      </c>
      <c r="EL407" s="1">
        <v>2</v>
      </c>
    </row>
    <row r="408" spans="1:142">
      <c r="A408" s="1" t="s">
        <v>20</v>
      </c>
      <c r="B408" s="1">
        <v>1</v>
      </c>
      <c r="C408" s="1" t="s">
        <v>19</v>
      </c>
      <c r="D408" s="1" t="s">
        <v>18</v>
      </c>
      <c r="G408" s="1">
        <v>43570798</v>
      </c>
      <c r="H408" s="1">
        <v>146760</v>
      </c>
      <c r="I408" s="1" t="s">
        <v>1333</v>
      </c>
      <c r="J408" s="1" t="s">
        <v>1332</v>
      </c>
      <c r="K408" s="1" t="s">
        <v>1166</v>
      </c>
      <c r="L408" s="2">
        <v>44895</v>
      </c>
      <c r="M408" s="2">
        <v>44984</v>
      </c>
      <c r="N408" s="1">
        <v>112821294</v>
      </c>
      <c r="O408" s="1" t="s">
        <v>1902</v>
      </c>
      <c r="P408" s="1">
        <v>2287</v>
      </c>
      <c r="Q408" s="1" t="s">
        <v>1901</v>
      </c>
      <c r="R408" s="1" t="s">
        <v>1900</v>
      </c>
      <c r="S408" s="1">
        <v>1</v>
      </c>
      <c r="T408" s="1" t="s">
        <v>13</v>
      </c>
      <c r="U408" s="1">
        <v>510010</v>
      </c>
      <c r="V408" s="1" t="s">
        <v>937</v>
      </c>
      <c r="AC408" s="1">
        <v>20</v>
      </c>
      <c r="AD408" s="1" t="s">
        <v>1305</v>
      </c>
      <c r="AE408" s="1">
        <v>2011</v>
      </c>
      <c r="AF408" s="1" t="s">
        <v>1335</v>
      </c>
      <c r="AG408" s="1">
        <v>201102</v>
      </c>
      <c r="AH408" s="1" t="s">
        <v>1334</v>
      </c>
      <c r="AI408" s="1">
        <v>38424573</v>
      </c>
      <c r="AJ408" s="1" t="s">
        <v>1333</v>
      </c>
      <c r="AK408" s="1" t="s">
        <v>1332</v>
      </c>
      <c r="AL408" s="1" t="s">
        <v>1162</v>
      </c>
      <c r="AM408" s="1">
        <v>20</v>
      </c>
      <c r="AN408" s="1">
        <v>11</v>
      </c>
      <c r="AP408" s="1" t="s">
        <v>27</v>
      </c>
      <c r="AQ408" s="1">
        <v>268</v>
      </c>
      <c r="AR408" s="1">
        <v>268</v>
      </c>
      <c r="AS408" s="1">
        <v>11</v>
      </c>
      <c r="AU408" s="1" t="s">
        <v>27</v>
      </c>
      <c r="AW408" s="1">
        <v>0</v>
      </c>
      <c r="AY408" s="1">
        <v>0</v>
      </c>
      <c r="BA408" s="1">
        <v>0</v>
      </c>
      <c r="BC408" s="1">
        <v>1</v>
      </c>
      <c r="BE408" s="1">
        <v>1</v>
      </c>
      <c r="BF408" s="1" t="s">
        <v>3</v>
      </c>
      <c r="BG408" s="1">
        <v>0</v>
      </c>
      <c r="BI408" s="1">
        <v>99999</v>
      </c>
      <c r="BJ408" s="2">
        <v>44895</v>
      </c>
      <c r="BK408" s="2">
        <v>44895</v>
      </c>
      <c r="BL408" s="1">
        <v>9</v>
      </c>
      <c r="BM408" s="1" t="s">
        <v>1</v>
      </c>
      <c r="BR408" s="1">
        <v>0</v>
      </c>
      <c r="BV408" s="1">
        <v>0</v>
      </c>
      <c r="BX408" s="1">
        <v>0</v>
      </c>
      <c r="DC408" s="1" t="s">
        <v>1331</v>
      </c>
      <c r="DD408" s="2">
        <v>44895</v>
      </c>
      <c r="DE408" s="2">
        <v>44984</v>
      </c>
      <c r="DF408" s="1">
        <v>1153679</v>
      </c>
      <c r="DG408" s="1">
        <v>2</v>
      </c>
      <c r="DH408" s="1" t="s">
        <v>0</v>
      </c>
      <c r="DI408" s="2">
        <v>44895</v>
      </c>
      <c r="DN408" s="1">
        <v>0</v>
      </c>
      <c r="DP408" s="1">
        <v>0</v>
      </c>
      <c r="DQ408" s="1" t="s">
        <v>5</v>
      </c>
      <c r="EL408" s="1">
        <v>2</v>
      </c>
    </row>
    <row r="409" spans="1:142">
      <c r="A409" s="1" t="s">
        <v>20</v>
      </c>
      <c r="B409" s="1">
        <v>1</v>
      </c>
      <c r="C409" s="1" t="s">
        <v>19</v>
      </c>
      <c r="D409" s="1" t="s">
        <v>18</v>
      </c>
      <c r="G409" s="1">
        <v>43570714</v>
      </c>
      <c r="H409" s="1">
        <v>147656</v>
      </c>
      <c r="I409" s="1" t="s">
        <v>1322</v>
      </c>
      <c r="J409" s="1" t="s">
        <v>1322</v>
      </c>
      <c r="K409" s="1" t="s">
        <v>1323</v>
      </c>
      <c r="L409" s="2">
        <v>44895</v>
      </c>
      <c r="M409" s="2">
        <v>45018</v>
      </c>
      <c r="N409" s="1">
        <v>112818868</v>
      </c>
      <c r="O409" s="1" t="s">
        <v>1902</v>
      </c>
      <c r="P409" s="1">
        <v>2287</v>
      </c>
      <c r="Q409" s="1" t="s">
        <v>1901</v>
      </c>
      <c r="R409" s="1" t="s">
        <v>1900</v>
      </c>
      <c r="S409" s="1">
        <v>1</v>
      </c>
      <c r="T409" s="1" t="s">
        <v>13</v>
      </c>
      <c r="U409" s="1">
        <v>510010</v>
      </c>
      <c r="V409" s="1" t="s">
        <v>937</v>
      </c>
      <c r="AC409" s="1">
        <v>20</v>
      </c>
      <c r="AD409" s="1" t="s">
        <v>1305</v>
      </c>
      <c r="AE409" s="1">
        <v>2006</v>
      </c>
      <c r="AF409" s="1" t="s">
        <v>1311</v>
      </c>
      <c r="AG409" s="1">
        <v>200621</v>
      </c>
      <c r="AH409" s="1" t="s">
        <v>1320</v>
      </c>
      <c r="AI409" s="1">
        <v>31086342</v>
      </c>
      <c r="AJ409" s="1" t="s">
        <v>1322</v>
      </c>
      <c r="AK409" s="1" t="s">
        <v>1322</v>
      </c>
      <c r="AL409" s="1" t="s">
        <v>1321</v>
      </c>
      <c r="AM409" s="1">
        <v>12</v>
      </c>
      <c r="AN409" s="1">
        <v>0</v>
      </c>
      <c r="AP409" s="1" t="s">
        <v>5</v>
      </c>
      <c r="AQ409" s="1">
        <v>531</v>
      </c>
      <c r="AR409" s="1">
        <v>512</v>
      </c>
      <c r="AS409" s="1">
        <v>11</v>
      </c>
      <c r="AU409" s="1" t="s">
        <v>27</v>
      </c>
      <c r="AV409" s="2">
        <v>45017</v>
      </c>
      <c r="AW409" s="1">
        <v>0</v>
      </c>
      <c r="AY409" s="1">
        <v>3</v>
      </c>
      <c r="AZ409" s="1" t="s">
        <v>166</v>
      </c>
      <c r="BA409" s="1">
        <v>0</v>
      </c>
      <c r="BC409" s="1">
        <v>1</v>
      </c>
      <c r="BE409" s="1">
        <v>1</v>
      </c>
      <c r="BF409" s="1" t="s">
        <v>3</v>
      </c>
      <c r="BG409" s="1">
        <v>0</v>
      </c>
      <c r="BI409" s="1">
        <v>99999</v>
      </c>
      <c r="BJ409" s="2">
        <v>44895</v>
      </c>
      <c r="BK409" s="2">
        <v>44895</v>
      </c>
      <c r="BL409" s="1">
        <v>9</v>
      </c>
      <c r="BM409" s="1" t="s">
        <v>1</v>
      </c>
      <c r="BO409" s="2">
        <v>45017</v>
      </c>
      <c r="BP409" s="1">
        <v>1</v>
      </c>
      <c r="BQ409" s="1" t="s">
        <v>165</v>
      </c>
      <c r="BR409" s="1">
        <v>0</v>
      </c>
      <c r="BV409" s="1">
        <v>0</v>
      </c>
      <c r="BX409" s="1">
        <v>531</v>
      </c>
      <c r="BY409" s="1" t="s">
        <v>27</v>
      </c>
      <c r="BZ409" s="1">
        <v>11</v>
      </c>
      <c r="DD409" s="2">
        <v>44895</v>
      </c>
      <c r="DE409" s="2">
        <v>45017</v>
      </c>
      <c r="DF409" s="1">
        <v>1133430</v>
      </c>
      <c r="DG409" s="1">
        <v>2</v>
      </c>
      <c r="DH409" s="1" t="s">
        <v>0</v>
      </c>
      <c r="DI409" s="2">
        <v>44895</v>
      </c>
      <c r="DN409" s="1">
        <v>0</v>
      </c>
      <c r="DP409" s="1">
        <v>0</v>
      </c>
      <c r="EL409" s="1">
        <v>2</v>
      </c>
    </row>
    <row r="410" spans="1:142">
      <c r="A410" s="1" t="s">
        <v>20</v>
      </c>
      <c r="B410" s="1">
        <v>1</v>
      </c>
      <c r="C410" s="1" t="s">
        <v>19</v>
      </c>
      <c r="D410" s="1" t="s">
        <v>18</v>
      </c>
      <c r="G410" s="1">
        <v>43570733</v>
      </c>
      <c r="H410" s="1">
        <v>145405</v>
      </c>
      <c r="I410" s="1" t="s">
        <v>1329</v>
      </c>
      <c r="J410" s="1" t="s">
        <v>1328</v>
      </c>
      <c r="K410" s="1" t="s">
        <v>1330</v>
      </c>
      <c r="L410" s="2">
        <v>44895</v>
      </c>
      <c r="M410" s="2">
        <v>44984</v>
      </c>
      <c r="N410" s="1">
        <v>112819756</v>
      </c>
      <c r="O410" s="1" t="s">
        <v>1902</v>
      </c>
      <c r="P410" s="1">
        <v>2287</v>
      </c>
      <c r="Q410" s="1" t="s">
        <v>1901</v>
      </c>
      <c r="R410" s="1" t="s">
        <v>1900</v>
      </c>
      <c r="S410" s="1">
        <v>1</v>
      </c>
      <c r="T410" s="1" t="s">
        <v>13</v>
      </c>
      <c r="U410" s="1">
        <v>510010</v>
      </c>
      <c r="V410" s="1" t="s">
        <v>937</v>
      </c>
      <c r="AC410" s="1">
        <v>20</v>
      </c>
      <c r="AD410" s="1" t="s">
        <v>1305</v>
      </c>
      <c r="AE410" s="1">
        <v>2006</v>
      </c>
      <c r="AF410" s="1" t="s">
        <v>1311</v>
      </c>
      <c r="AG410" s="1">
        <v>200621</v>
      </c>
      <c r="AH410" s="1" t="s">
        <v>1320</v>
      </c>
      <c r="AI410" s="1">
        <v>23965188</v>
      </c>
      <c r="AJ410" s="1" t="s">
        <v>1329</v>
      </c>
      <c r="AK410" s="1" t="s">
        <v>1328</v>
      </c>
      <c r="AL410" s="1" t="s">
        <v>1327</v>
      </c>
      <c r="AM410" s="1">
        <v>12</v>
      </c>
      <c r="AN410" s="1">
        <v>2</v>
      </c>
      <c r="AP410" s="1" t="s">
        <v>357</v>
      </c>
      <c r="AQ410" s="1">
        <v>473</v>
      </c>
      <c r="AR410" s="1">
        <v>473</v>
      </c>
      <c r="AS410" s="1">
        <v>11</v>
      </c>
      <c r="AU410" s="1" t="s">
        <v>27</v>
      </c>
      <c r="AW410" s="1">
        <v>0</v>
      </c>
      <c r="AY410" s="1">
        <v>0</v>
      </c>
      <c r="BA410" s="1">
        <v>0</v>
      </c>
      <c r="BC410" s="1">
        <v>1</v>
      </c>
      <c r="BE410" s="1">
        <v>1</v>
      </c>
      <c r="BF410" s="1" t="s">
        <v>3</v>
      </c>
      <c r="BG410" s="1">
        <v>0</v>
      </c>
      <c r="BI410" s="1">
        <v>99999</v>
      </c>
      <c r="BJ410" s="2">
        <v>44895</v>
      </c>
      <c r="BK410" s="2">
        <v>44895</v>
      </c>
      <c r="BL410" s="1">
        <v>9</v>
      </c>
      <c r="BM410" s="1" t="s">
        <v>1</v>
      </c>
      <c r="BR410" s="1">
        <v>0</v>
      </c>
      <c r="BV410" s="1">
        <v>0</v>
      </c>
      <c r="BX410" s="1">
        <v>0</v>
      </c>
      <c r="DD410" s="2">
        <v>44895</v>
      </c>
      <c r="DE410" s="2">
        <v>44984</v>
      </c>
      <c r="DF410" s="1">
        <v>1072037</v>
      </c>
      <c r="DG410" s="1">
        <v>2</v>
      </c>
      <c r="DH410" s="1" t="s">
        <v>0</v>
      </c>
      <c r="DI410" s="2">
        <v>44895</v>
      </c>
      <c r="DN410" s="1">
        <v>0</v>
      </c>
      <c r="DP410" s="1">
        <v>0</v>
      </c>
      <c r="DQ410" s="1" t="s">
        <v>5</v>
      </c>
      <c r="EL410" s="1">
        <v>2</v>
      </c>
    </row>
    <row r="411" spans="1:142">
      <c r="A411" s="1" t="s">
        <v>20</v>
      </c>
      <c r="B411" s="1">
        <v>1</v>
      </c>
      <c r="C411" s="1" t="s">
        <v>19</v>
      </c>
      <c r="D411" s="1" t="s">
        <v>18</v>
      </c>
      <c r="G411" s="1">
        <v>43570774</v>
      </c>
      <c r="H411" s="1">
        <v>147652</v>
      </c>
      <c r="I411" s="1" t="s">
        <v>1325</v>
      </c>
      <c r="J411" s="1" t="s">
        <v>1325</v>
      </c>
      <c r="K411" s="1" t="s">
        <v>1326</v>
      </c>
      <c r="L411" s="2">
        <v>44895</v>
      </c>
      <c r="M411" s="2">
        <v>44984</v>
      </c>
      <c r="N411" s="1">
        <v>112821059</v>
      </c>
      <c r="O411" s="1" t="s">
        <v>1902</v>
      </c>
      <c r="P411" s="1">
        <v>2287</v>
      </c>
      <c r="Q411" s="1" t="s">
        <v>1901</v>
      </c>
      <c r="R411" s="1" t="s">
        <v>1900</v>
      </c>
      <c r="S411" s="1">
        <v>1</v>
      </c>
      <c r="T411" s="1" t="s">
        <v>13</v>
      </c>
      <c r="U411" s="1">
        <v>510010</v>
      </c>
      <c r="V411" s="1" t="s">
        <v>937</v>
      </c>
      <c r="AC411" s="1">
        <v>20</v>
      </c>
      <c r="AD411" s="1" t="s">
        <v>1305</v>
      </c>
      <c r="AE411" s="1">
        <v>2006</v>
      </c>
      <c r="AF411" s="1" t="s">
        <v>1311</v>
      </c>
      <c r="AG411" s="1">
        <v>200621</v>
      </c>
      <c r="AH411" s="1" t="s">
        <v>1320</v>
      </c>
      <c r="AI411" s="1">
        <v>34946540</v>
      </c>
      <c r="AJ411" s="1" t="s">
        <v>1325</v>
      </c>
      <c r="AK411" s="1" t="s">
        <v>1325</v>
      </c>
      <c r="AL411" s="1" t="s">
        <v>1324</v>
      </c>
      <c r="AM411" s="1">
        <v>24</v>
      </c>
      <c r="AN411" s="1">
        <v>11</v>
      </c>
      <c r="AP411" s="1" t="s">
        <v>27</v>
      </c>
      <c r="AQ411" s="1">
        <v>302</v>
      </c>
      <c r="AR411" s="1">
        <v>302</v>
      </c>
      <c r="AS411" s="1">
        <v>11</v>
      </c>
      <c r="AU411" s="1" t="s">
        <v>27</v>
      </c>
      <c r="AW411" s="1">
        <v>0</v>
      </c>
      <c r="AY411" s="1">
        <v>0</v>
      </c>
      <c r="BA411" s="1">
        <v>0</v>
      </c>
      <c r="BC411" s="1">
        <v>1</v>
      </c>
      <c r="BE411" s="1">
        <v>1</v>
      </c>
      <c r="BF411" s="1" t="s">
        <v>3</v>
      </c>
      <c r="BG411" s="1">
        <v>0</v>
      </c>
      <c r="BI411" s="1">
        <v>99999</v>
      </c>
      <c r="BJ411" s="2">
        <v>44895</v>
      </c>
      <c r="BK411" s="2">
        <v>44895</v>
      </c>
      <c r="BL411" s="1">
        <v>9</v>
      </c>
      <c r="BM411" s="1" t="s">
        <v>1</v>
      </c>
      <c r="BR411" s="1">
        <v>0</v>
      </c>
      <c r="BV411" s="1">
        <v>0</v>
      </c>
      <c r="BX411" s="1">
        <v>0</v>
      </c>
      <c r="DD411" s="2">
        <v>44895</v>
      </c>
      <c r="DE411" s="2">
        <v>44984</v>
      </c>
      <c r="DF411" s="1">
        <v>1176913</v>
      </c>
      <c r="DG411" s="1">
        <v>2</v>
      </c>
      <c r="DH411" s="1" t="s">
        <v>0</v>
      </c>
      <c r="DI411" s="2">
        <v>44895</v>
      </c>
      <c r="DN411" s="1">
        <v>0</v>
      </c>
      <c r="DP411" s="1">
        <v>0</v>
      </c>
      <c r="EL411" s="1">
        <v>2</v>
      </c>
    </row>
    <row r="412" spans="1:142">
      <c r="A412" s="1" t="s">
        <v>20</v>
      </c>
      <c r="B412" s="1">
        <v>1</v>
      </c>
      <c r="C412" s="1" t="s">
        <v>19</v>
      </c>
      <c r="D412" s="1" t="s">
        <v>18</v>
      </c>
      <c r="G412" s="1">
        <v>43570863</v>
      </c>
      <c r="H412" s="1">
        <v>148204</v>
      </c>
      <c r="I412" s="1" t="s">
        <v>1319</v>
      </c>
      <c r="J412" s="1" t="s">
        <v>1318</v>
      </c>
      <c r="K412" s="1" t="s">
        <v>1312</v>
      </c>
      <c r="L412" s="2">
        <v>44895</v>
      </c>
      <c r="M412" s="2">
        <v>45018</v>
      </c>
      <c r="N412" s="1">
        <v>112822392</v>
      </c>
      <c r="O412" s="1" t="s">
        <v>1902</v>
      </c>
      <c r="P412" s="1">
        <v>2287</v>
      </c>
      <c r="Q412" s="1" t="s">
        <v>1901</v>
      </c>
      <c r="R412" s="1" t="s">
        <v>1900</v>
      </c>
      <c r="S412" s="1">
        <v>1</v>
      </c>
      <c r="T412" s="1" t="s">
        <v>13</v>
      </c>
      <c r="U412" s="1">
        <v>510010</v>
      </c>
      <c r="V412" s="1" t="s">
        <v>937</v>
      </c>
      <c r="AC412" s="1">
        <v>20</v>
      </c>
      <c r="AD412" s="1" t="s">
        <v>1305</v>
      </c>
      <c r="AE412" s="1">
        <v>2006</v>
      </c>
      <c r="AF412" s="1" t="s">
        <v>1311</v>
      </c>
      <c r="AG412" s="1">
        <v>200621</v>
      </c>
      <c r="AH412" s="1" t="s">
        <v>1320</v>
      </c>
      <c r="AI412" s="1">
        <v>16997631</v>
      </c>
      <c r="AJ412" s="1" t="s">
        <v>1319</v>
      </c>
      <c r="AK412" s="1" t="s">
        <v>1318</v>
      </c>
      <c r="AL412" s="1" t="s">
        <v>1317</v>
      </c>
      <c r="AM412" s="1">
        <v>20</v>
      </c>
      <c r="AN412" s="1">
        <v>0</v>
      </c>
      <c r="AP412" s="1" t="s">
        <v>5</v>
      </c>
      <c r="AQ412" s="1">
        <v>299</v>
      </c>
      <c r="AR412" s="1">
        <v>217</v>
      </c>
      <c r="AS412" s="1">
        <v>11</v>
      </c>
      <c r="AU412" s="1" t="s">
        <v>27</v>
      </c>
      <c r="AV412" s="2">
        <v>45017</v>
      </c>
      <c r="AW412" s="1">
        <v>0</v>
      </c>
      <c r="AY412" s="1">
        <v>3</v>
      </c>
      <c r="AZ412" s="1" t="s">
        <v>166</v>
      </c>
      <c r="BA412" s="1">
        <v>0</v>
      </c>
      <c r="BC412" s="1">
        <v>1</v>
      </c>
      <c r="BE412" s="1">
        <v>1</v>
      </c>
      <c r="BF412" s="1" t="s">
        <v>3</v>
      </c>
      <c r="BG412" s="1">
        <v>0</v>
      </c>
      <c r="BI412" s="1">
        <v>99999</v>
      </c>
      <c r="BJ412" s="2">
        <v>44895</v>
      </c>
      <c r="BK412" s="2">
        <v>44895</v>
      </c>
      <c r="BL412" s="1">
        <v>9</v>
      </c>
      <c r="BM412" s="1" t="s">
        <v>1</v>
      </c>
      <c r="BO412" s="2">
        <v>45017</v>
      </c>
      <c r="BP412" s="1">
        <v>1</v>
      </c>
      <c r="BQ412" s="1" t="s">
        <v>165</v>
      </c>
      <c r="BR412" s="1">
        <v>0</v>
      </c>
      <c r="BV412" s="1">
        <v>0</v>
      </c>
      <c r="BX412" s="1">
        <v>299</v>
      </c>
      <c r="BY412" s="1" t="s">
        <v>27</v>
      </c>
      <c r="BZ412" s="1">
        <v>11</v>
      </c>
      <c r="DD412" s="2">
        <v>44895</v>
      </c>
      <c r="DE412" s="2">
        <v>45017</v>
      </c>
      <c r="DF412" s="1">
        <v>1127463</v>
      </c>
      <c r="DG412" s="1">
        <v>2</v>
      </c>
      <c r="DH412" s="1" t="s">
        <v>0</v>
      </c>
      <c r="DI412" s="2">
        <v>44895</v>
      </c>
      <c r="DN412" s="1">
        <v>0</v>
      </c>
      <c r="DP412" s="1">
        <v>0</v>
      </c>
      <c r="EL412" s="1">
        <v>2</v>
      </c>
    </row>
    <row r="413" spans="1:142">
      <c r="A413" s="1" t="s">
        <v>20</v>
      </c>
      <c r="B413" s="1">
        <v>1</v>
      </c>
      <c r="C413" s="1" t="s">
        <v>19</v>
      </c>
      <c r="D413" s="1" t="s">
        <v>18</v>
      </c>
      <c r="G413" s="1">
        <v>44826680</v>
      </c>
      <c r="H413" s="1">
        <v>103291</v>
      </c>
      <c r="I413" s="1" t="s">
        <v>1957</v>
      </c>
      <c r="J413" s="1" t="s">
        <v>1956</v>
      </c>
      <c r="K413" s="1" t="s">
        <v>1312</v>
      </c>
      <c r="L413" s="2">
        <v>45014</v>
      </c>
      <c r="M413" s="2">
        <v>45014</v>
      </c>
      <c r="N413" s="1">
        <v>117451367</v>
      </c>
      <c r="O413" s="1" t="s">
        <v>1902</v>
      </c>
      <c r="P413" s="1">
        <v>2287</v>
      </c>
      <c r="Q413" s="1" t="s">
        <v>1901</v>
      </c>
      <c r="R413" s="1" t="s">
        <v>1900</v>
      </c>
      <c r="S413" s="1">
        <v>1</v>
      </c>
      <c r="T413" s="1" t="s">
        <v>13</v>
      </c>
      <c r="U413" s="1">
        <v>510010</v>
      </c>
      <c r="V413" s="1" t="s">
        <v>937</v>
      </c>
      <c r="AC413" s="1">
        <v>20</v>
      </c>
      <c r="AD413" s="1" t="s">
        <v>1305</v>
      </c>
      <c r="AE413" s="1">
        <v>2006</v>
      </c>
      <c r="AF413" s="1" t="s">
        <v>1311</v>
      </c>
      <c r="AG413" s="1">
        <v>200621</v>
      </c>
      <c r="AH413" s="1" t="s">
        <v>1320</v>
      </c>
      <c r="AI413" s="1">
        <v>39457254</v>
      </c>
      <c r="AJ413" s="1" t="s">
        <v>1957</v>
      </c>
      <c r="AK413" s="1" t="s">
        <v>1956</v>
      </c>
      <c r="AL413" s="1" t="s">
        <v>1312</v>
      </c>
      <c r="AM413" s="1">
        <v>20</v>
      </c>
      <c r="AN413" s="1">
        <v>2</v>
      </c>
      <c r="AP413" s="1" t="s">
        <v>357</v>
      </c>
      <c r="AQ413" s="1">
        <v>246</v>
      </c>
      <c r="AR413" s="1">
        <v>246</v>
      </c>
      <c r="AS413" s="1">
        <v>2</v>
      </c>
      <c r="AU413" s="1" t="s">
        <v>357</v>
      </c>
      <c r="AW413" s="1">
        <v>0</v>
      </c>
      <c r="AY413" s="1">
        <v>0</v>
      </c>
      <c r="BA413" s="1">
        <v>0</v>
      </c>
      <c r="BC413" s="1">
        <v>1</v>
      </c>
      <c r="BE413" s="1">
        <v>1</v>
      </c>
      <c r="BF413" s="1" t="s">
        <v>3</v>
      </c>
      <c r="BG413" s="1">
        <v>0</v>
      </c>
      <c r="BI413" s="1">
        <v>99999</v>
      </c>
      <c r="BJ413" s="2">
        <v>45014</v>
      </c>
      <c r="BK413" s="2">
        <v>45014</v>
      </c>
      <c r="BL413" s="1">
        <v>9</v>
      </c>
      <c r="BM413" s="1" t="s">
        <v>1</v>
      </c>
      <c r="BR413" s="1">
        <v>0</v>
      </c>
      <c r="BV413" s="1">
        <v>0</v>
      </c>
      <c r="BX413" s="1">
        <v>0</v>
      </c>
      <c r="DA413" s="1">
        <v>4901577048159</v>
      </c>
      <c r="DC413" s="1" t="s">
        <v>1955</v>
      </c>
      <c r="DD413" s="2">
        <v>45014</v>
      </c>
      <c r="DE413" s="2">
        <v>45014</v>
      </c>
      <c r="DF413" s="1">
        <v>1159759</v>
      </c>
      <c r="DG413" s="1">
        <v>2</v>
      </c>
      <c r="DH413" s="1" t="s">
        <v>0</v>
      </c>
      <c r="DI413" s="2">
        <v>45014</v>
      </c>
      <c r="DN413" s="1">
        <v>0</v>
      </c>
      <c r="DP413" s="1">
        <v>0</v>
      </c>
      <c r="DQ413" s="1" t="s">
        <v>5</v>
      </c>
      <c r="EL413" s="1">
        <v>2</v>
      </c>
    </row>
    <row r="414" spans="1:142">
      <c r="A414" s="1" t="s">
        <v>20</v>
      </c>
      <c r="B414" s="1">
        <v>1</v>
      </c>
      <c r="C414" s="1" t="s">
        <v>19</v>
      </c>
      <c r="D414" s="1" t="s">
        <v>18</v>
      </c>
      <c r="G414" s="1">
        <v>43570712</v>
      </c>
      <c r="H414" s="1">
        <v>147660</v>
      </c>
      <c r="I414" s="1" t="s">
        <v>1309</v>
      </c>
      <c r="J414" s="1" t="s">
        <v>1308</v>
      </c>
      <c r="K414" s="1" t="s">
        <v>1312</v>
      </c>
      <c r="L414" s="2">
        <v>44895</v>
      </c>
      <c r="M414" s="2">
        <v>44984</v>
      </c>
      <c r="N414" s="1">
        <v>112818844</v>
      </c>
      <c r="O414" s="1" t="s">
        <v>1902</v>
      </c>
      <c r="P414" s="1">
        <v>2287</v>
      </c>
      <c r="Q414" s="1" t="s">
        <v>1901</v>
      </c>
      <c r="R414" s="1" t="s">
        <v>1900</v>
      </c>
      <c r="S414" s="1">
        <v>1</v>
      </c>
      <c r="T414" s="1" t="s">
        <v>13</v>
      </c>
      <c r="U414" s="1">
        <v>510010</v>
      </c>
      <c r="V414" s="1" t="s">
        <v>937</v>
      </c>
      <c r="AC414" s="1">
        <v>20</v>
      </c>
      <c r="AD414" s="1" t="s">
        <v>1305</v>
      </c>
      <c r="AE414" s="1">
        <v>2006</v>
      </c>
      <c r="AF414" s="1" t="s">
        <v>1311</v>
      </c>
      <c r="AG414" s="1">
        <v>200617</v>
      </c>
      <c r="AH414" s="1" t="s">
        <v>1310</v>
      </c>
      <c r="AI414" s="1">
        <v>38424586</v>
      </c>
      <c r="AJ414" s="1" t="s">
        <v>1309</v>
      </c>
      <c r="AK414" s="1" t="s">
        <v>1308</v>
      </c>
      <c r="AL414" s="1" t="s">
        <v>1307</v>
      </c>
      <c r="AM414" s="1">
        <v>12</v>
      </c>
      <c r="AN414" s="1">
        <v>11</v>
      </c>
      <c r="AP414" s="1" t="s">
        <v>27</v>
      </c>
      <c r="AQ414" s="1">
        <v>223</v>
      </c>
      <c r="AR414" s="1">
        <v>223</v>
      </c>
      <c r="AS414" s="1">
        <v>11</v>
      </c>
      <c r="AU414" s="1" t="s">
        <v>27</v>
      </c>
      <c r="AW414" s="1">
        <v>0</v>
      </c>
      <c r="AY414" s="1">
        <v>0</v>
      </c>
      <c r="BA414" s="1">
        <v>0</v>
      </c>
      <c r="BC414" s="1">
        <v>1</v>
      </c>
      <c r="BE414" s="1">
        <v>1</v>
      </c>
      <c r="BF414" s="1" t="s">
        <v>3</v>
      </c>
      <c r="BG414" s="1">
        <v>0</v>
      </c>
      <c r="BI414" s="1">
        <v>99999</v>
      </c>
      <c r="BJ414" s="2">
        <v>44895</v>
      </c>
      <c r="BK414" s="2">
        <v>44895</v>
      </c>
      <c r="BL414" s="1">
        <v>9</v>
      </c>
      <c r="BM414" s="1" t="s">
        <v>1</v>
      </c>
      <c r="BR414" s="1">
        <v>0</v>
      </c>
      <c r="BV414" s="1">
        <v>0</v>
      </c>
      <c r="BX414" s="1">
        <v>0</v>
      </c>
      <c r="DC414" s="1" t="s">
        <v>1186</v>
      </c>
      <c r="DD414" s="2">
        <v>44895</v>
      </c>
      <c r="DE414" s="2">
        <v>44984</v>
      </c>
      <c r="DF414" s="1">
        <v>1191009</v>
      </c>
      <c r="DG414" s="1">
        <v>2</v>
      </c>
      <c r="DH414" s="1" t="s">
        <v>0</v>
      </c>
      <c r="DI414" s="2">
        <v>44895</v>
      </c>
      <c r="DN414" s="1">
        <v>0</v>
      </c>
      <c r="DP414" s="1">
        <v>0</v>
      </c>
      <c r="DQ414" s="1" t="s">
        <v>5</v>
      </c>
      <c r="EL414" s="1">
        <v>2</v>
      </c>
    </row>
    <row r="415" spans="1:142">
      <c r="A415" s="1" t="s">
        <v>20</v>
      </c>
      <c r="B415" s="1">
        <v>1</v>
      </c>
      <c r="C415" s="1" t="s">
        <v>19</v>
      </c>
      <c r="D415" s="1" t="s">
        <v>18</v>
      </c>
      <c r="G415" s="1">
        <v>43570817</v>
      </c>
      <c r="H415" s="1">
        <v>145882</v>
      </c>
      <c r="I415" s="1" t="s">
        <v>1315</v>
      </c>
      <c r="J415" s="1" t="s">
        <v>1315</v>
      </c>
      <c r="K415" s="1" t="s">
        <v>1316</v>
      </c>
      <c r="L415" s="2">
        <v>44895</v>
      </c>
      <c r="M415" s="2">
        <v>44984</v>
      </c>
      <c r="N415" s="1">
        <v>112821456</v>
      </c>
      <c r="O415" s="1" t="s">
        <v>1902</v>
      </c>
      <c r="P415" s="1">
        <v>2287</v>
      </c>
      <c r="Q415" s="1" t="s">
        <v>1901</v>
      </c>
      <c r="R415" s="1" t="s">
        <v>1900</v>
      </c>
      <c r="S415" s="1">
        <v>1</v>
      </c>
      <c r="T415" s="1" t="s">
        <v>13</v>
      </c>
      <c r="U415" s="1">
        <v>510010</v>
      </c>
      <c r="V415" s="1" t="s">
        <v>937</v>
      </c>
      <c r="AC415" s="1">
        <v>20</v>
      </c>
      <c r="AD415" s="1" t="s">
        <v>1305</v>
      </c>
      <c r="AE415" s="1">
        <v>2006</v>
      </c>
      <c r="AF415" s="1" t="s">
        <v>1311</v>
      </c>
      <c r="AG415" s="1">
        <v>200617</v>
      </c>
      <c r="AH415" s="1" t="s">
        <v>1310</v>
      </c>
      <c r="AI415" s="1">
        <v>38424563</v>
      </c>
      <c r="AJ415" s="1" t="s">
        <v>1315</v>
      </c>
      <c r="AK415" s="1" t="s">
        <v>1315</v>
      </c>
      <c r="AL415" s="1" t="s">
        <v>1314</v>
      </c>
      <c r="AM415" s="1">
        <v>20</v>
      </c>
      <c r="AN415" s="1">
        <v>11</v>
      </c>
      <c r="AP415" s="1" t="s">
        <v>27</v>
      </c>
      <c r="AQ415" s="1">
        <v>252</v>
      </c>
      <c r="AR415" s="1">
        <v>252</v>
      </c>
      <c r="AS415" s="1">
        <v>11</v>
      </c>
      <c r="AU415" s="1" t="s">
        <v>27</v>
      </c>
      <c r="AW415" s="1">
        <v>0</v>
      </c>
      <c r="AY415" s="1">
        <v>0</v>
      </c>
      <c r="BA415" s="1">
        <v>0</v>
      </c>
      <c r="BC415" s="1">
        <v>1</v>
      </c>
      <c r="BE415" s="1">
        <v>1</v>
      </c>
      <c r="BF415" s="1" t="s">
        <v>3</v>
      </c>
      <c r="BG415" s="1">
        <v>0</v>
      </c>
      <c r="BI415" s="1">
        <v>99999</v>
      </c>
      <c r="BJ415" s="2">
        <v>44895</v>
      </c>
      <c r="BK415" s="2">
        <v>44895</v>
      </c>
      <c r="BL415" s="1">
        <v>9</v>
      </c>
      <c r="BM415" s="1" t="s">
        <v>1</v>
      </c>
      <c r="BR415" s="1">
        <v>0</v>
      </c>
      <c r="BV415" s="1">
        <v>0</v>
      </c>
      <c r="BX415" s="1">
        <v>0</v>
      </c>
      <c r="DC415" s="1" t="s">
        <v>1313</v>
      </c>
      <c r="DD415" s="2">
        <v>44895</v>
      </c>
      <c r="DE415" s="2">
        <v>44984</v>
      </c>
      <c r="DF415" s="1">
        <v>1156709</v>
      </c>
      <c r="DG415" s="1">
        <v>2</v>
      </c>
      <c r="DH415" s="1" t="s">
        <v>0</v>
      </c>
      <c r="DI415" s="2">
        <v>44895</v>
      </c>
      <c r="DN415" s="1">
        <v>0</v>
      </c>
      <c r="DP415" s="1">
        <v>0</v>
      </c>
      <c r="DQ415" s="1" t="s">
        <v>5</v>
      </c>
      <c r="EL415" s="1">
        <v>2</v>
      </c>
    </row>
    <row r="416" spans="1:142">
      <c r="A416" s="1" t="s">
        <v>20</v>
      </c>
      <c r="B416" s="1">
        <v>1</v>
      </c>
      <c r="C416" s="1" t="s">
        <v>19</v>
      </c>
      <c r="D416" s="1" t="s">
        <v>18</v>
      </c>
      <c r="G416" s="1">
        <v>43570899</v>
      </c>
      <c r="H416" s="1">
        <v>123700</v>
      </c>
      <c r="I416" s="1" t="s">
        <v>1303</v>
      </c>
      <c r="J416" s="1" t="s">
        <v>1302</v>
      </c>
      <c r="K416" s="1" t="s">
        <v>1306</v>
      </c>
      <c r="L416" s="2">
        <v>44895</v>
      </c>
      <c r="M416" s="2">
        <v>45018</v>
      </c>
      <c r="N416" s="1">
        <v>112823109</v>
      </c>
      <c r="O416" s="1" t="s">
        <v>1902</v>
      </c>
      <c r="P416" s="1">
        <v>2287</v>
      </c>
      <c r="Q416" s="1" t="s">
        <v>1901</v>
      </c>
      <c r="R416" s="1" t="s">
        <v>1900</v>
      </c>
      <c r="S416" s="1">
        <v>1</v>
      </c>
      <c r="T416" s="1" t="s">
        <v>13</v>
      </c>
      <c r="U416" s="1">
        <v>510010</v>
      </c>
      <c r="V416" s="1" t="s">
        <v>937</v>
      </c>
      <c r="AC416" s="1">
        <v>20</v>
      </c>
      <c r="AD416" s="1" t="s">
        <v>1305</v>
      </c>
      <c r="AE416" s="1">
        <v>2005</v>
      </c>
      <c r="AF416" s="1" t="s">
        <v>1304</v>
      </c>
      <c r="AG416" s="1">
        <v>200590</v>
      </c>
      <c r="AH416" s="1" t="s">
        <v>63</v>
      </c>
      <c r="AI416" s="1">
        <v>34946504</v>
      </c>
      <c r="AJ416" s="1" t="s">
        <v>1303</v>
      </c>
      <c r="AK416" s="1" t="s">
        <v>1302</v>
      </c>
      <c r="AL416" s="1" t="s">
        <v>1301</v>
      </c>
      <c r="AM416" s="1">
        <v>6</v>
      </c>
      <c r="AN416" s="1">
        <v>11</v>
      </c>
      <c r="AP416" s="1" t="s">
        <v>27</v>
      </c>
      <c r="AQ416" s="1">
        <v>263</v>
      </c>
      <c r="AR416" s="1">
        <v>228</v>
      </c>
      <c r="AS416" s="1">
        <v>11</v>
      </c>
      <c r="AU416" s="1" t="s">
        <v>27</v>
      </c>
      <c r="AV416" s="2">
        <v>45017</v>
      </c>
      <c r="AW416" s="1">
        <v>0</v>
      </c>
      <c r="AY416" s="1">
        <v>3</v>
      </c>
      <c r="AZ416" s="1" t="s">
        <v>166</v>
      </c>
      <c r="BA416" s="1">
        <v>0</v>
      </c>
      <c r="BC416" s="1">
        <v>1</v>
      </c>
      <c r="BE416" s="1">
        <v>1</v>
      </c>
      <c r="BF416" s="1" t="s">
        <v>3</v>
      </c>
      <c r="BG416" s="1">
        <v>0</v>
      </c>
      <c r="BI416" s="1">
        <v>99999</v>
      </c>
      <c r="BJ416" s="2">
        <v>44895</v>
      </c>
      <c r="BK416" s="2">
        <v>44895</v>
      </c>
      <c r="BL416" s="1">
        <v>9</v>
      </c>
      <c r="BM416" s="1" t="s">
        <v>1</v>
      </c>
      <c r="BO416" s="2">
        <v>45017</v>
      </c>
      <c r="BP416" s="1">
        <v>1</v>
      </c>
      <c r="BQ416" s="1" t="s">
        <v>165</v>
      </c>
      <c r="BR416" s="1">
        <v>0</v>
      </c>
      <c r="BV416" s="1">
        <v>0</v>
      </c>
      <c r="BX416" s="1">
        <v>263</v>
      </c>
      <c r="BY416" s="1" t="s">
        <v>27</v>
      </c>
      <c r="BZ416" s="1">
        <v>11</v>
      </c>
      <c r="DD416" s="2">
        <v>44895</v>
      </c>
      <c r="DE416" s="2">
        <v>45017</v>
      </c>
      <c r="DF416" s="1">
        <v>1018821</v>
      </c>
      <c r="DG416" s="1">
        <v>2</v>
      </c>
      <c r="DH416" s="1" t="s">
        <v>0</v>
      </c>
      <c r="DI416" s="2">
        <v>44895</v>
      </c>
      <c r="DN416" s="1">
        <v>0</v>
      </c>
      <c r="DP416" s="1">
        <v>0</v>
      </c>
      <c r="EL416" s="1">
        <v>2</v>
      </c>
    </row>
    <row r="417" spans="1:142">
      <c r="A417" s="1" t="s">
        <v>20</v>
      </c>
      <c r="B417" s="1">
        <v>1</v>
      </c>
      <c r="C417" s="1" t="s">
        <v>19</v>
      </c>
      <c r="D417" s="1" t="s">
        <v>18</v>
      </c>
      <c r="G417" s="1">
        <v>43570662</v>
      </c>
      <c r="H417" s="1">
        <v>144206</v>
      </c>
      <c r="I417" s="1" t="s">
        <v>1300</v>
      </c>
      <c r="J417" s="1" t="s">
        <v>1299</v>
      </c>
      <c r="K417" s="1" t="s">
        <v>1298</v>
      </c>
      <c r="L417" s="2">
        <v>44895</v>
      </c>
      <c r="M417" s="2">
        <v>44984</v>
      </c>
      <c r="N417" s="1">
        <v>112818371</v>
      </c>
      <c r="O417" s="1" t="s">
        <v>1902</v>
      </c>
      <c r="P417" s="1">
        <v>2287</v>
      </c>
      <c r="Q417" s="1" t="s">
        <v>1901</v>
      </c>
      <c r="R417" s="1" t="s">
        <v>1900</v>
      </c>
      <c r="S417" s="1">
        <v>1</v>
      </c>
      <c r="T417" s="1" t="s">
        <v>13</v>
      </c>
      <c r="U417" s="1">
        <v>510010</v>
      </c>
      <c r="V417" s="1" t="s">
        <v>937</v>
      </c>
      <c r="AC417" s="1">
        <v>19</v>
      </c>
      <c r="AD417" s="1" t="s">
        <v>1289</v>
      </c>
      <c r="AE417" s="1">
        <v>1907</v>
      </c>
      <c r="AF417" s="1" t="s">
        <v>1296</v>
      </c>
      <c r="AG417" s="1">
        <v>190790</v>
      </c>
      <c r="AH417" s="1" t="s">
        <v>63</v>
      </c>
      <c r="AI417" s="1">
        <v>37686703</v>
      </c>
      <c r="AJ417" s="1" t="s">
        <v>1300</v>
      </c>
      <c r="AK417" s="1" t="s">
        <v>1299</v>
      </c>
      <c r="AL417" s="1" t="s">
        <v>1298</v>
      </c>
      <c r="AM417" s="1">
        <v>48</v>
      </c>
      <c r="AN417" s="1">
        <v>6</v>
      </c>
      <c r="AP417" s="1" t="s">
        <v>1297</v>
      </c>
      <c r="AQ417" s="1">
        <v>139</v>
      </c>
      <c r="AR417" s="1">
        <v>139</v>
      </c>
      <c r="AS417" s="1">
        <v>6</v>
      </c>
      <c r="AU417" s="1" t="s">
        <v>1297</v>
      </c>
      <c r="AW417" s="1">
        <v>0</v>
      </c>
      <c r="AY417" s="1">
        <v>0</v>
      </c>
      <c r="BA417" s="1">
        <v>0</v>
      </c>
      <c r="BC417" s="1">
        <v>1</v>
      </c>
      <c r="BE417" s="1">
        <v>1</v>
      </c>
      <c r="BF417" s="1" t="s">
        <v>3</v>
      </c>
      <c r="BG417" s="1">
        <v>0</v>
      </c>
      <c r="BI417" s="1">
        <v>99999</v>
      </c>
      <c r="BJ417" s="2">
        <v>44895</v>
      </c>
      <c r="BK417" s="2">
        <v>44895</v>
      </c>
      <c r="BL417" s="1">
        <v>9</v>
      </c>
      <c r="BM417" s="1" t="s">
        <v>1</v>
      </c>
      <c r="BR417" s="1">
        <v>0</v>
      </c>
      <c r="BV417" s="1">
        <v>0</v>
      </c>
      <c r="BX417" s="1">
        <v>0</v>
      </c>
      <c r="DD417" s="2">
        <v>44895</v>
      </c>
      <c r="DE417" s="2">
        <v>44984</v>
      </c>
      <c r="DF417" s="1">
        <v>1149248</v>
      </c>
      <c r="DG417" s="1">
        <v>2</v>
      </c>
      <c r="DH417" s="1" t="s">
        <v>0</v>
      </c>
      <c r="DI417" s="2">
        <v>44895</v>
      </c>
      <c r="DN417" s="1">
        <v>0</v>
      </c>
      <c r="DP417" s="1">
        <v>0</v>
      </c>
      <c r="DQ417" s="1" t="s">
        <v>5</v>
      </c>
      <c r="EL417" s="1">
        <v>2</v>
      </c>
    </row>
    <row r="418" spans="1:142">
      <c r="A418" s="1" t="s">
        <v>20</v>
      </c>
      <c r="B418" s="1">
        <v>1</v>
      </c>
      <c r="C418" s="1" t="s">
        <v>19</v>
      </c>
      <c r="D418" s="1" t="s">
        <v>18</v>
      </c>
      <c r="G418" s="1">
        <v>44405129</v>
      </c>
      <c r="H418" s="1">
        <v>146754</v>
      </c>
      <c r="I418" s="1" t="s">
        <v>1952</v>
      </c>
      <c r="J418" s="1" t="s">
        <v>1951</v>
      </c>
      <c r="K418" s="1" t="s">
        <v>1954</v>
      </c>
      <c r="L418" s="2">
        <v>44978</v>
      </c>
      <c r="M418" s="2">
        <v>44984</v>
      </c>
      <c r="N418" s="1">
        <v>115244553</v>
      </c>
      <c r="O418" s="1" t="s">
        <v>1902</v>
      </c>
      <c r="P418" s="1">
        <v>2287</v>
      </c>
      <c r="Q418" s="1" t="s">
        <v>1901</v>
      </c>
      <c r="R418" s="1" t="s">
        <v>1900</v>
      </c>
      <c r="S418" s="1">
        <v>1</v>
      </c>
      <c r="T418" s="1" t="s">
        <v>13</v>
      </c>
      <c r="U418" s="1">
        <v>510010</v>
      </c>
      <c r="V418" s="1" t="s">
        <v>937</v>
      </c>
      <c r="AC418" s="1">
        <v>19</v>
      </c>
      <c r="AD418" s="1" t="s">
        <v>1289</v>
      </c>
      <c r="AE418" s="1">
        <v>1907</v>
      </c>
      <c r="AF418" s="1" t="s">
        <v>1296</v>
      </c>
      <c r="AG418" s="1">
        <v>190713</v>
      </c>
      <c r="AH418" s="1" t="s">
        <v>1953</v>
      </c>
      <c r="AI418" s="1">
        <v>9856385</v>
      </c>
      <c r="AJ418" s="1" t="s">
        <v>1952</v>
      </c>
      <c r="AK418" s="1" t="s">
        <v>1951</v>
      </c>
      <c r="AL418" s="1" t="s">
        <v>1950</v>
      </c>
      <c r="AM418" s="1">
        <v>12</v>
      </c>
      <c r="AN418" s="1">
        <v>2</v>
      </c>
      <c r="AP418" s="1" t="s">
        <v>357</v>
      </c>
      <c r="AQ418" s="1">
        <v>656</v>
      </c>
      <c r="AR418" s="1">
        <v>656</v>
      </c>
      <c r="AS418" s="1">
        <v>2</v>
      </c>
      <c r="AU418" s="1" t="s">
        <v>357</v>
      </c>
      <c r="AW418" s="1">
        <v>0</v>
      </c>
      <c r="AY418" s="1">
        <v>0</v>
      </c>
      <c r="BA418" s="1">
        <v>0</v>
      </c>
      <c r="BC418" s="1">
        <v>1</v>
      </c>
      <c r="BE418" s="1">
        <v>1</v>
      </c>
      <c r="BF418" s="1" t="s">
        <v>3</v>
      </c>
      <c r="BG418" s="1">
        <v>0</v>
      </c>
      <c r="BI418" s="1">
        <v>99999</v>
      </c>
      <c r="BJ418" s="2">
        <v>44978</v>
      </c>
      <c r="BK418" s="2">
        <v>44978</v>
      </c>
      <c r="BL418" s="1">
        <v>9</v>
      </c>
      <c r="BM418" s="1" t="s">
        <v>1</v>
      </c>
      <c r="BR418" s="1">
        <v>0</v>
      </c>
      <c r="BV418" s="1">
        <v>0</v>
      </c>
      <c r="BX418" s="1">
        <v>0</v>
      </c>
      <c r="DD418" s="2">
        <v>44978</v>
      </c>
      <c r="DE418" s="2">
        <v>44984</v>
      </c>
      <c r="DF418" s="1">
        <v>628468</v>
      </c>
      <c r="DG418" s="1">
        <v>2</v>
      </c>
      <c r="DH418" s="1" t="s">
        <v>0</v>
      </c>
      <c r="DI418" s="2">
        <v>44978</v>
      </c>
      <c r="DN418" s="1">
        <v>0</v>
      </c>
      <c r="DP418" s="1">
        <v>0</v>
      </c>
      <c r="DQ418" s="1" t="s">
        <v>5</v>
      </c>
      <c r="EL418" s="1">
        <v>2</v>
      </c>
    </row>
    <row r="419" spans="1:142">
      <c r="A419" s="1" t="s">
        <v>20</v>
      </c>
      <c r="B419" s="1">
        <v>1</v>
      </c>
      <c r="C419" s="1" t="s">
        <v>19</v>
      </c>
      <c r="D419" s="1" t="s">
        <v>18</v>
      </c>
      <c r="G419" s="1">
        <v>43570725</v>
      </c>
      <c r="H419" s="1">
        <v>148240</v>
      </c>
      <c r="I419" s="1" t="s">
        <v>1294</v>
      </c>
      <c r="J419" s="1" t="s">
        <v>1293</v>
      </c>
      <c r="K419" s="1" t="s">
        <v>1292</v>
      </c>
      <c r="L419" s="2">
        <v>44895</v>
      </c>
      <c r="M419" s="2">
        <v>44984</v>
      </c>
      <c r="N419" s="1">
        <v>112819613</v>
      </c>
      <c r="O419" s="1" t="s">
        <v>1902</v>
      </c>
      <c r="P419" s="1">
        <v>2287</v>
      </c>
      <c r="Q419" s="1" t="s">
        <v>1901</v>
      </c>
      <c r="R419" s="1" t="s">
        <v>1900</v>
      </c>
      <c r="S419" s="1">
        <v>1</v>
      </c>
      <c r="T419" s="1" t="s">
        <v>13</v>
      </c>
      <c r="U419" s="1">
        <v>510010</v>
      </c>
      <c r="V419" s="1" t="s">
        <v>937</v>
      </c>
      <c r="AC419" s="1">
        <v>19</v>
      </c>
      <c r="AD419" s="1" t="s">
        <v>1289</v>
      </c>
      <c r="AE419" s="1">
        <v>1907</v>
      </c>
      <c r="AF419" s="1" t="s">
        <v>1296</v>
      </c>
      <c r="AG419" s="1">
        <v>190710</v>
      </c>
      <c r="AH419" s="1" t="s">
        <v>1295</v>
      </c>
      <c r="AI419" s="1">
        <v>22450120</v>
      </c>
      <c r="AJ419" s="1" t="s">
        <v>1294</v>
      </c>
      <c r="AK419" s="1" t="s">
        <v>1293</v>
      </c>
      <c r="AL419" s="1" t="s">
        <v>1292</v>
      </c>
      <c r="AM419" s="1">
        <v>12</v>
      </c>
      <c r="AN419" s="1">
        <v>68</v>
      </c>
      <c r="AP419" s="1" t="s">
        <v>1291</v>
      </c>
      <c r="AQ419" s="1">
        <v>445</v>
      </c>
      <c r="AR419" s="1">
        <v>445</v>
      </c>
      <c r="AS419" s="1">
        <v>68</v>
      </c>
      <c r="AU419" s="1" t="s">
        <v>1291</v>
      </c>
      <c r="AW419" s="1">
        <v>0</v>
      </c>
      <c r="AY419" s="1">
        <v>0</v>
      </c>
      <c r="BA419" s="1">
        <v>0</v>
      </c>
      <c r="BC419" s="1">
        <v>1</v>
      </c>
      <c r="BE419" s="1">
        <v>1</v>
      </c>
      <c r="BF419" s="1" t="s">
        <v>3</v>
      </c>
      <c r="BG419" s="1">
        <v>0</v>
      </c>
      <c r="BI419" s="1">
        <v>99999</v>
      </c>
      <c r="BJ419" s="2">
        <v>44895</v>
      </c>
      <c r="BK419" s="2">
        <v>44895</v>
      </c>
      <c r="BL419" s="1">
        <v>9</v>
      </c>
      <c r="BM419" s="1" t="s">
        <v>1</v>
      </c>
      <c r="BR419" s="1">
        <v>0</v>
      </c>
      <c r="BV419" s="1">
        <v>0</v>
      </c>
      <c r="BX419" s="1">
        <v>0</v>
      </c>
      <c r="DD419" s="2">
        <v>44895</v>
      </c>
      <c r="DE419" s="2">
        <v>44984</v>
      </c>
      <c r="DF419" s="1">
        <v>1149335</v>
      </c>
      <c r="DG419" s="1">
        <v>2</v>
      </c>
      <c r="DH419" s="1" t="s">
        <v>0</v>
      </c>
      <c r="DI419" s="2">
        <v>44895</v>
      </c>
      <c r="DN419" s="1">
        <v>0</v>
      </c>
      <c r="DP419" s="1">
        <v>0</v>
      </c>
      <c r="DQ419" s="1" t="s">
        <v>5</v>
      </c>
      <c r="EL419" s="1">
        <v>2</v>
      </c>
    </row>
    <row r="420" spans="1:142">
      <c r="A420" s="1" t="s">
        <v>20</v>
      </c>
      <c r="B420" s="1">
        <v>1</v>
      </c>
      <c r="C420" s="1" t="s">
        <v>19</v>
      </c>
      <c r="D420" s="1" t="s">
        <v>18</v>
      </c>
      <c r="G420" s="1">
        <v>43679734</v>
      </c>
      <c r="H420" s="1">
        <v>102566</v>
      </c>
      <c r="I420" s="1" t="s">
        <v>1948</v>
      </c>
      <c r="J420" s="1" t="s">
        <v>1948</v>
      </c>
      <c r="K420" s="1" t="s">
        <v>1949</v>
      </c>
      <c r="L420" s="2">
        <v>44905</v>
      </c>
      <c r="M420" s="2">
        <v>44984</v>
      </c>
      <c r="N420" s="1">
        <v>113088598</v>
      </c>
      <c r="O420" s="1" t="s">
        <v>1902</v>
      </c>
      <c r="P420" s="1">
        <v>2287</v>
      </c>
      <c r="Q420" s="1" t="s">
        <v>1901</v>
      </c>
      <c r="R420" s="1" t="s">
        <v>1900</v>
      </c>
      <c r="S420" s="1">
        <v>1</v>
      </c>
      <c r="T420" s="1" t="s">
        <v>13</v>
      </c>
      <c r="U420" s="1">
        <v>510010</v>
      </c>
      <c r="V420" s="1" t="s">
        <v>937</v>
      </c>
      <c r="AC420" s="1">
        <v>19</v>
      </c>
      <c r="AD420" s="1" t="s">
        <v>1289</v>
      </c>
      <c r="AE420" s="1">
        <v>1907</v>
      </c>
      <c r="AF420" s="1" t="s">
        <v>1296</v>
      </c>
      <c r="AG420" s="1">
        <v>190710</v>
      </c>
      <c r="AH420" s="1" t="s">
        <v>1295</v>
      </c>
      <c r="AI420" s="1">
        <v>38424524</v>
      </c>
      <c r="AJ420" s="1" t="s">
        <v>1948</v>
      </c>
      <c r="AK420" s="1" t="s">
        <v>1948</v>
      </c>
      <c r="AL420" s="1" t="s">
        <v>1947</v>
      </c>
      <c r="AM420" s="1">
        <v>5</v>
      </c>
      <c r="AN420" s="1">
        <v>10</v>
      </c>
      <c r="AP420" s="1" t="s">
        <v>59</v>
      </c>
      <c r="AQ420" s="1">
        <v>623</v>
      </c>
      <c r="AR420" s="1">
        <v>623</v>
      </c>
      <c r="AS420" s="1">
        <v>11</v>
      </c>
      <c r="AU420" s="1" t="s">
        <v>27</v>
      </c>
      <c r="AV420" s="2">
        <v>44944</v>
      </c>
      <c r="AW420" s="1">
        <v>0</v>
      </c>
      <c r="AY420" s="1">
        <v>3</v>
      </c>
      <c r="AZ420" s="1" t="s">
        <v>166</v>
      </c>
      <c r="BA420" s="1">
        <v>0</v>
      </c>
      <c r="BC420" s="1">
        <v>1</v>
      </c>
      <c r="BE420" s="1">
        <v>1</v>
      </c>
      <c r="BF420" s="1" t="s">
        <v>3</v>
      </c>
      <c r="BG420" s="1">
        <v>0</v>
      </c>
      <c r="BI420" s="1">
        <v>99999</v>
      </c>
      <c r="BJ420" s="2">
        <v>44904</v>
      </c>
      <c r="BK420" s="2">
        <v>44904</v>
      </c>
      <c r="BL420" s="1">
        <v>9</v>
      </c>
      <c r="BM420" s="1" t="s">
        <v>1</v>
      </c>
      <c r="BO420" s="2">
        <v>44942</v>
      </c>
      <c r="BP420" s="1">
        <v>1</v>
      </c>
      <c r="BQ420" s="1" t="s">
        <v>165</v>
      </c>
      <c r="BR420" s="1">
        <v>0</v>
      </c>
      <c r="BV420" s="1">
        <v>0</v>
      </c>
      <c r="BX420" s="1">
        <v>623</v>
      </c>
      <c r="BY420" s="1" t="s">
        <v>27</v>
      </c>
      <c r="BZ420" s="1">
        <v>11</v>
      </c>
      <c r="DC420" s="1" t="s">
        <v>1186</v>
      </c>
      <c r="DD420" s="2">
        <v>44904</v>
      </c>
      <c r="DE420" s="2">
        <v>44984</v>
      </c>
      <c r="DF420" s="1">
        <v>1156829</v>
      </c>
      <c r="DG420" s="1">
        <v>2</v>
      </c>
      <c r="DH420" s="1" t="s">
        <v>0</v>
      </c>
      <c r="DI420" s="2">
        <v>44902</v>
      </c>
      <c r="DN420" s="1">
        <v>0</v>
      </c>
      <c r="DP420" s="1">
        <v>0</v>
      </c>
      <c r="DQ420" s="1" t="s">
        <v>5</v>
      </c>
      <c r="EL420" s="1">
        <v>2</v>
      </c>
    </row>
    <row r="421" spans="1:142">
      <c r="A421" s="1" t="s">
        <v>20</v>
      </c>
      <c r="B421" s="1">
        <v>1</v>
      </c>
      <c r="C421" s="1" t="s">
        <v>19</v>
      </c>
      <c r="D421" s="1" t="s">
        <v>18</v>
      </c>
      <c r="G421" s="1">
        <v>43570792</v>
      </c>
      <c r="H421" s="1">
        <v>146778</v>
      </c>
      <c r="I421" s="1" t="s">
        <v>1286</v>
      </c>
      <c r="J421" s="1" t="s">
        <v>1285</v>
      </c>
      <c r="K421" s="1" t="s">
        <v>1290</v>
      </c>
      <c r="L421" s="2">
        <v>44895</v>
      </c>
      <c r="M421" s="2">
        <v>44984</v>
      </c>
      <c r="N421" s="1">
        <v>112821233</v>
      </c>
      <c r="O421" s="1" t="s">
        <v>1902</v>
      </c>
      <c r="P421" s="1">
        <v>2287</v>
      </c>
      <c r="Q421" s="1" t="s">
        <v>1901</v>
      </c>
      <c r="R421" s="1" t="s">
        <v>1900</v>
      </c>
      <c r="S421" s="1">
        <v>1</v>
      </c>
      <c r="T421" s="1" t="s">
        <v>13</v>
      </c>
      <c r="U421" s="1">
        <v>510010</v>
      </c>
      <c r="V421" s="1" t="s">
        <v>937</v>
      </c>
      <c r="AC421" s="1">
        <v>19</v>
      </c>
      <c r="AD421" s="1" t="s">
        <v>1289</v>
      </c>
      <c r="AE421" s="1">
        <v>1906</v>
      </c>
      <c r="AF421" s="1" t="s">
        <v>1288</v>
      </c>
      <c r="AG421" s="1">
        <v>190608</v>
      </c>
      <c r="AH421" s="1" t="s">
        <v>1287</v>
      </c>
      <c r="AI421" s="1">
        <v>38424577</v>
      </c>
      <c r="AJ421" s="1" t="s">
        <v>1286</v>
      </c>
      <c r="AK421" s="1" t="s">
        <v>1285</v>
      </c>
      <c r="AL421" s="1" t="s">
        <v>1284</v>
      </c>
      <c r="AM421" s="1">
        <v>24</v>
      </c>
      <c r="AN421" s="1">
        <v>8</v>
      </c>
      <c r="AP421" s="1" t="s">
        <v>252</v>
      </c>
      <c r="AQ421" s="1">
        <v>124</v>
      </c>
      <c r="AR421" s="1">
        <v>124</v>
      </c>
      <c r="AS421" s="1">
        <v>8</v>
      </c>
      <c r="AU421" s="1" t="s">
        <v>252</v>
      </c>
      <c r="AW421" s="1">
        <v>0</v>
      </c>
      <c r="AY421" s="1">
        <v>0</v>
      </c>
      <c r="BA421" s="1">
        <v>0</v>
      </c>
      <c r="BC421" s="1">
        <v>1</v>
      </c>
      <c r="BE421" s="1">
        <v>1</v>
      </c>
      <c r="BF421" s="1" t="s">
        <v>3</v>
      </c>
      <c r="BG421" s="1">
        <v>0</v>
      </c>
      <c r="BI421" s="1">
        <v>99999</v>
      </c>
      <c r="BJ421" s="2">
        <v>44895</v>
      </c>
      <c r="BK421" s="2">
        <v>44895</v>
      </c>
      <c r="BL421" s="1">
        <v>9</v>
      </c>
      <c r="BM421" s="1" t="s">
        <v>1</v>
      </c>
      <c r="BR421" s="1">
        <v>0</v>
      </c>
      <c r="BV421" s="1">
        <v>0</v>
      </c>
      <c r="BX421" s="1">
        <v>0</v>
      </c>
      <c r="DC421" s="1" t="s">
        <v>1283</v>
      </c>
      <c r="DD421" s="2">
        <v>44895</v>
      </c>
      <c r="DE421" s="2">
        <v>44984</v>
      </c>
      <c r="DF421" s="1">
        <v>1002529</v>
      </c>
      <c r="DG421" s="1">
        <v>2</v>
      </c>
      <c r="DH421" s="1" t="s">
        <v>0</v>
      </c>
      <c r="DI421" s="2">
        <v>44895</v>
      </c>
      <c r="DN421" s="1">
        <v>0</v>
      </c>
      <c r="DP421" s="1">
        <v>0</v>
      </c>
      <c r="DQ421" s="1" t="s">
        <v>5</v>
      </c>
      <c r="EL421" s="1">
        <v>2</v>
      </c>
    </row>
    <row r="422" spans="1:142">
      <c r="A422" s="1" t="s">
        <v>20</v>
      </c>
      <c r="B422" s="1">
        <v>1</v>
      </c>
      <c r="C422" s="1" t="s">
        <v>19</v>
      </c>
      <c r="D422" s="1" t="s">
        <v>18</v>
      </c>
      <c r="G422" s="1">
        <v>43570864</v>
      </c>
      <c r="H422" s="1">
        <v>123851</v>
      </c>
      <c r="I422" s="1" t="s">
        <v>1281</v>
      </c>
      <c r="J422" s="1" t="s">
        <v>1280</v>
      </c>
      <c r="K422" s="1" t="s">
        <v>1282</v>
      </c>
      <c r="L422" s="2">
        <v>44895</v>
      </c>
      <c r="M422" s="2">
        <v>44984</v>
      </c>
      <c r="N422" s="1">
        <v>112822404</v>
      </c>
      <c r="O422" s="1" t="s">
        <v>1902</v>
      </c>
      <c r="P422" s="1">
        <v>2287</v>
      </c>
      <c r="Q422" s="1" t="s">
        <v>1901</v>
      </c>
      <c r="R422" s="1" t="s">
        <v>1900</v>
      </c>
      <c r="S422" s="1">
        <v>1</v>
      </c>
      <c r="T422" s="1" t="s">
        <v>13</v>
      </c>
      <c r="U422" s="1">
        <v>510010</v>
      </c>
      <c r="V422" s="1" t="s">
        <v>937</v>
      </c>
      <c r="AC422" s="1">
        <v>18</v>
      </c>
      <c r="AD422" s="1" t="s">
        <v>1213</v>
      </c>
      <c r="AE422" s="1">
        <v>1890</v>
      </c>
      <c r="AF422" s="1" t="s">
        <v>63</v>
      </c>
      <c r="AG422" s="1">
        <v>189095</v>
      </c>
      <c r="AH422" s="1" t="s">
        <v>63</v>
      </c>
      <c r="AI422" s="1">
        <v>32430211</v>
      </c>
      <c r="AJ422" s="1" t="s">
        <v>1281</v>
      </c>
      <c r="AK422" s="1" t="s">
        <v>1280</v>
      </c>
      <c r="AL422" s="1" t="s">
        <v>1279</v>
      </c>
      <c r="AM422" s="1">
        <v>20</v>
      </c>
      <c r="AN422" s="1">
        <v>0</v>
      </c>
      <c r="AP422" s="1" t="s">
        <v>5</v>
      </c>
      <c r="AQ422" s="1">
        <v>875</v>
      </c>
      <c r="AR422" s="1">
        <v>875</v>
      </c>
      <c r="AS422" s="1">
        <v>11</v>
      </c>
      <c r="AU422" s="1" t="s">
        <v>27</v>
      </c>
      <c r="AW422" s="1">
        <v>0</v>
      </c>
      <c r="AY422" s="1">
        <v>0</v>
      </c>
      <c r="BA422" s="1">
        <v>0</v>
      </c>
      <c r="BC422" s="1">
        <v>1</v>
      </c>
      <c r="BE422" s="1">
        <v>1</v>
      </c>
      <c r="BF422" s="1" t="s">
        <v>3</v>
      </c>
      <c r="BG422" s="1">
        <v>0</v>
      </c>
      <c r="BI422" s="1">
        <v>99999</v>
      </c>
      <c r="BJ422" s="2">
        <v>44895</v>
      </c>
      <c r="BK422" s="2">
        <v>44895</v>
      </c>
      <c r="BL422" s="1">
        <v>9</v>
      </c>
      <c r="BM422" s="1" t="s">
        <v>1</v>
      </c>
      <c r="BR422" s="1">
        <v>0</v>
      </c>
      <c r="BV422" s="1">
        <v>0</v>
      </c>
      <c r="BX422" s="1">
        <v>0</v>
      </c>
      <c r="DD422" s="2">
        <v>44895</v>
      </c>
      <c r="DE422" s="2">
        <v>44984</v>
      </c>
      <c r="DF422" s="1">
        <v>1017550</v>
      </c>
      <c r="DG422" s="1">
        <v>2</v>
      </c>
      <c r="DH422" s="1" t="s">
        <v>0</v>
      </c>
      <c r="DI422" s="2">
        <v>44895</v>
      </c>
      <c r="DN422" s="1">
        <v>0</v>
      </c>
      <c r="DP422" s="1">
        <v>0</v>
      </c>
      <c r="DQ422" s="1" t="s">
        <v>5</v>
      </c>
      <c r="EL422" s="1">
        <v>2</v>
      </c>
    </row>
    <row r="423" spans="1:142">
      <c r="A423" s="1" t="s">
        <v>20</v>
      </c>
      <c r="B423" s="1">
        <v>1</v>
      </c>
      <c r="C423" s="1" t="s">
        <v>19</v>
      </c>
      <c r="D423" s="1" t="s">
        <v>18</v>
      </c>
      <c r="G423" s="1">
        <v>43679750</v>
      </c>
      <c r="H423" s="1">
        <v>103378</v>
      </c>
      <c r="I423" s="1" t="s">
        <v>1944</v>
      </c>
      <c r="J423" s="1" t="s">
        <v>1943</v>
      </c>
      <c r="K423" s="1" t="s">
        <v>1946</v>
      </c>
      <c r="L423" s="2">
        <v>44905</v>
      </c>
      <c r="M423" s="2">
        <v>44984</v>
      </c>
      <c r="N423" s="1">
        <v>113088710</v>
      </c>
      <c r="O423" s="1" t="s">
        <v>1902</v>
      </c>
      <c r="P423" s="1">
        <v>2287</v>
      </c>
      <c r="Q423" s="1" t="s">
        <v>1901</v>
      </c>
      <c r="R423" s="1" t="s">
        <v>1900</v>
      </c>
      <c r="S423" s="1">
        <v>1</v>
      </c>
      <c r="T423" s="1" t="s">
        <v>13</v>
      </c>
      <c r="U423" s="1">
        <v>510010</v>
      </c>
      <c r="V423" s="1" t="s">
        <v>937</v>
      </c>
      <c r="AC423" s="1">
        <v>18</v>
      </c>
      <c r="AD423" s="1" t="s">
        <v>1213</v>
      </c>
      <c r="AE423" s="1">
        <v>1890</v>
      </c>
      <c r="AF423" s="1" t="s">
        <v>63</v>
      </c>
      <c r="AG423" s="1">
        <v>189004</v>
      </c>
      <c r="AH423" s="1" t="s">
        <v>1945</v>
      </c>
      <c r="AI423" s="1">
        <v>38757170</v>
      </c>
      <c r="AJ423" s="1" t="s">
        <v>1944</v>
      </c>
      <c r="AK423" s="1" t="s">
        <v>1943</v>
      </c>
      <c r="AL423" s="1" t="s">
        <v>1942</v>
      </c>
      <c r="AM423" s="1">
        <v>48</v>
      </c>
      <c r="AN423" s="1">
        <v>0</v>
      </c>
      <c r="AP423" s="1" t="s">
        <v>5</v>
      </c>
      <c r="AQ423" s="1">
        <v>154</v>
      </c>
      <c r="AR423" s="1">
        <v>154</v>
      </c>
      <c r="AS423" s="1">
        <v>11</v>
      </c>
      <c r="AU423" s="1" t="s">
        <v>27</v>
      </c>
      <c r="AW423" s="1">
        <v>0</v>
      </c>
      <c r="AY423" s="1">
        <v>0</v>
      </c>
      <c r="BA423" s="1">
        <v>0</v>
      </c>
      <c r="BC423" s="1">
        <v>1</v>
      </c>
      <c r="BE423" s="1">
        <v>1</v>
      </c>
      <c r="BF423" s="1" t="s">
        <v>3</v>
      </c>
      <c r="BG423" s="1">
        <v>0</v>
      </c>
      <c r="BI423" s="1">
        <v>99999</v>
      </c>
      <c r="BJ423" s="2">
        <v>44904</v>
      </c>
      <c r="BK423" s="2">
        <v>44904</v>
      </c>
      <c r="BL423" s="1">
        <v>9</v>
      </c>
      <c r="BM423" s="1" t="s">
        <v>1</v>
      </c>
      <c r="BR423" s="1">
        <v>0</v>
      </c>
      <c r="BV423" s="1">
        <v>0</v>
      </c>
      <c r="BX423" s="1">
        <v>0</v>
      </c>
      <c r="DC423" s="1">
        <v>360</v>
      </c>
      <c r="DD423" s="2">
        <v>44904</v>
      </c>
      <c r="DE423" s="2">
        <v>44984</v>
      </c>
      <c r="DF423" s="1">
        <v>652415</v>
      </c>
      <c r="DG423" s="1">
        <v>2</v>
      </c>
      <c r="DH423" s="1" t="s">
        <v>0</v>
      </c>
      <c r="DI423" s="2">
        <v>44904</v>
      </c>
      <c r="DN423" s="1">
        <v>0</v>
      </c>
      <c r="DP423" s="1">
        <v>0</v>
      </c>
      <c r="DQ423" s="1" t="s">
        <v>5</v>
      </c>
      <c r="EL423" s="1">
        <v>2</v>
      </c>
    </row>
    <row r="424" spans="1:142">
      <c r="A424" s="1" t="s">
        <v>20</v>
      </c>
      <c r="B424" s="1">
        <v>1</v>
      </c>
      <c r="C424" s="1" t="s">
        <v>19</v>
      </c>
      <c r="D424" s="1" t="s">
        <v>18</v>
      </c>
      <c r="G424" s="1">
        <v>43570642</v>
      </c>
      <c r="H424" s="1">
        <v>146788</v>
      </c>
      <c r="I424" s="1" t="s">
        <v>1274</v>
      </c>
      <c r="J424" s="1" t="s">
        <v>1273</v>
      </c>
      <c r="K424" s="1" t="s">
        <v>1275</v>
      </c>
      <c r="L424" s="2">
        <v>44895</v>
      </c>
      <c r="M424" s="2">
        <v>44984</v>
      </c>
      <c r="N424" s="1">
        <v>112818292</v>
      </c>
      <c r="O424" s="1" t="s">
        <v>1902</v>
      </c>
      <c r="P424" s="1">
        <v>2287</v>
      </c>
      <c r="Q424" s="1" t="s">
        <v>1901</v>
      </c>
      <c r="R424" s="1" t="s">
        <v>1900</v>
      </c>
      <c r="S424" s="1">
        <v>1</v>
      </c>
      <c r="T424" s="1" t="s">
        <v>13</v>
      </c>
      <c r="U424" s="1">
        <v>510010</v>
      </c>
      <c r="V424" s="1" t="s">
        <v>937</v>
      </c>
      <c r="AC424" s="1">
        <v>18</v>
      </c>
      <c r="AD424" s="1" t="s">
        <v>1213</v>
      </c>
      <c r="AE424" s="1">
        <v>1806</v>
      </c>
      <c r="AF424" s="1" t="s">
        <v>1261</v>
      </c>
      <c r="AG424" s="1">
        <v>180690</v>
      </c>
      <c r="AH424" s="1" t="s">
        <v>63</v>
      </c>
      <c r="AI424" s="1">
        <v>7075653</v>
      </c>
      <c r="AJ424" s="1" t="s">
        <v>1274</v>
      </c>
      <c r="AK424" s="1" t="s">
        <v>1273</v>
      </c>
      <c r="AL424" s="1" t="s">
        <v>1272</v>
      </c>
      <c r="AM424" s="1">
        <v>24</v>
      </c>
      <c r="AN424" s="1">
        <v>1</v>
      </c>
      <c r="AP424" s="1" t="s">
        <v>34</v>
      </c>
      <c r="AQ424" s="1">
        <v>272</v>
      </c>
      <c r="AR424" s="1">
        <v>257</v>
      </c>
      <c r="AS424" s="1">
        <v>11</v>
      </c>
      <c r="AU424" s="1" t="s">
        <v>27</v>
      </c>
      <c r="AV424" s="2">
        <v>44931</v>
      </c>
      <c r="AW424" s="1">
        <v>0</v>
      </c>
      <c r="AY424" s="1">
        <v>3</v>
      </c>
      <c r="AZ424" s="1" t="s">
        <v>166</v>
      </c>
      <c r="BA424" s="1">
        <v>0</v>
      </c>
      <c r="BC424" s="1">
        <v>1</v>
      </c>
      <c r="BE424" s="1">
        <v>1</v>
      </c>
      <c r="BF424" s="1" t="s">
        <v>3</v>
      </c>
      <c r="BG424" s="1">
        <v>0</v>
      </c>
      <c r="BI424" s="1">
        <v>99999</v>
      </c>
      <c r="BJ424" s="2">
        <v>44895</v>
      </c>
      <c r="BK424" s="2">
        <v>44895</v>
      </c>
      <c r="BL424" s="1">
        <v>9</v>
      </c>
      <c r="BM424" s="1" t="s">
        <v>1</v>
      </c>
      <c r="BO424" s="2">
        <v>44927</v>
      </c>
      <c r="BP424" s="1">
        <v>1</v>
      </c>
      <c r="BQ424" s="1" t="s">
        <v>165</v>
      </c>
      <c r="BR424" s="1">
        <v>0</v>
      </c>
      <c r="BV424" s="1">
        <v>0</v>
      </c>
      <c r="BX424" s="1">
        <v>272</v>
      </c>
      <c r="BY424" s="1" t="s">
        <v>27</v>
      </c>
      <c r="BZ424" s="1">
        <v>11</v>
      </c>
      <c r="DD424" s="2">
        <v>44895</v>
      </c>
      <c r="DE424" s="2">
        <v>44984</v>
      </c>
      <c r="DF424" s="1">
        <v>638240</v>
      </c>
      <c r="DG424" s="1">
        <v>2</v>
      </c>
      <c r="DH424" s="1" t="s">
        <v>0</v>
      </c>
      <c r="DI424" s="2">
        <v>44895</v>
      </c>
      <c r="DN424" s="1">
        <v>0</v>
      </c>
      <c r="DP424" s="1">
        <v>0</v>
      </c>
      <c r="DQ424" s="1" t="s">
        <v>5</v>
      </c>
      <c r="EL424" s="1">
        <v>2</v>
      </c>
    </row>
    <row r="425" spans="1:142">
      <c r="A425" s="1" t="s">
        <v>20</v>
      </c>
      <c r="B425" s="1">
        <v>1</v>
      </c>
      <c r="C425" s="1" t="s">
        <v>19</v>
      </c>
      <c r="D425" s="1" t="s">
        <v>18</v>
      </c>
      <c r="G425" s="1">
        <v>43570758</v>
      </c>
      <c r="H425" s="1">
        <v>102052</v>
      </c>
      <c r="I425" s="1" t="s">
        <v>1277</v>
      </c>
      <c r="J425" s="1" t="s">
        <v>1277</v>
      </c>
      <c r="K425" s="1" t="s">
        <v>1278</v>
      </c>
      <c r="L425" s="2">
        <v>44895</v>
      </c>
      <c r="M425" s="2">
        <v>45048</v>
      </c>
      <c r="N425" s="1">
        <v>112820845</v>
      </c>
      <c r="O425" s="1" t="s">
        <v>1902</v>
      </c>
      <c r="P425" s="1">
        <v>2287</v>
      </c>
      <c r="Q425" s="1" t="s">
        <v>1901</v>
      </c>
      <c r="R425" s="1" t="s">
        <v>1900</v>
      </c>
      <c r="S425" s="1">
        <v>1</v>
      </c>
      <c r="T425" s="1" t="s">
        <v>13</v>
      </c>
      <c r="U425" s="1">
        <v>510010</v>
      </c>
      <c r="V425" s="1" t="s">
        <v>937</v>
      </c>
      <c r="AC425" s="1">
        <v>18</v>
      </c>
      <c r="AD425" s="1" t="s">
        <v>1213</v>
      </c>
      <c r="AE425" s="1">
        <v>1806</v>
      </c>
      <c r="AF425" s="1" t="s">
        <v>1261</v>
      </c>
      <c r="AG425" s="1">
        <v>180690</v>
      </c>
      <c r="AH425" s="1" t="s">
        <v>63</v>
      </c>
      <c r="AI425" s="1">
        <v>34946485</v>
      </c>
      <c r="AJ425" s="1" t="s">
        <v>1277</v>
      </c>
      <c r="AK425" s="1" t="s">
        <v>1277</v>
      </c>
      <c r="AL425" s="1" t="s">
        <v>1276</v>
      </c>
      <c r="AM425" s="1">
        <v>12</v>
      </c>
      <c r="AN425" s="1">
        <v>11</v>
      </c>
      <c r="AP425" s="1" t="s">
        <v>27</v>
      </c>
      <c r="AQ425" s="1">
        <v>201</v>
      </c>
      <c r="AR425" s="1">
        <v>181</v>
      </c>
      <c r="AS425" s="1">
        <v>11</v>
      </c>
      <c r="AU425" s="1" t="s">
        <v>27</v>
      </c>
      <c r="AV425" s="2">
        <v>45047</v>
      </c>
      <c r="AW425" s="1">
        <v>0</v>
      </c>
      <c r="AY425" s="1">
        <v>3</v>
      </c>
      <c r="AZ425" s="1" t="s">
        <v>166</v>
      </c>
      <c r="BA425" s="1">
        <v>0</v>
      </c>
      <c r="BC425" s="1">
        <v>1</v>
      </c>
      <c r="BE425" s="1">
        <v>1</v>
      </c>
      <c r="BF425" s="1" t="s">
        <v>3</v>
      </c>
      <c r="BG425" s="1">
        <v>0</v>
      </c>
      <c r="BI425" s="1">
        <v>99999</v>
      </c>
      <c r="BJ425" s="2">
        <v>44895</v>
      </c>
      <c r="BK425" s="2">
        <v>44895</v>
      </c>
      <c r="BL425" s="1">
        <v>9</v>
      </c>
      <c r="BM425" s="1" t="s">
        <v>1</v>
      </c>
      <c r="BO425" s="2">
        <v>45047</v>
      </c>
      <c r="BP425" s="1">
        <v>1</v>
      </c>
      <c r="BQ425" s="1" t="s">
        <v>165</v>
      </c>
      <c r="BR425" s="1">
        <v>0</v>
      </c>
      <c r="BV425" s="1">
        <v>0</v>
      </c>
      <c r="BX425" s="1">
        <v>201</v>
      </c>
      <c r="BY425" s="1" t="s">
        <v>27</v>
      </c>
      <c r="BZ425" s="1">
        <v>11</v>
      </c>
      <c r="DD425" s="2">
        <v>44895</v>
      </c>
      <c r="DE425" s="2">
        <v>45047</v>
      </c>
      <c r="DF425" s="1">
        <v>1162049</v>
      </c>
      <c r="DG425" s="1">
        <v>2</v>
      </c>
      <c r="DH425" s="1" t="s">
        <v>0</v>
      </c>
      <c r="DI425" s="2">
        <v>44895</v>
      </c>
      <c r="DN425" s="1">
        <v>0</v>
      </c>
      <c r="DP425" s="1">
        <v>0</v>
      </c>
      <c r="EL425" s="1">
        <v>2</v>
      </c>
    </row>
    <row r="426" spans="1:142">
      <c r="A426" s="1" t="s">
        <v>20</v>
      </c>
      <c r="B426" s="1">
        <v>1</v>
      </c>
      <c r="C426" s="1" t="s">
        <v>19</v>
      </c>
      <c r="D426" s="1" t="s">
        <v>18</v>
      </c>
      <c r="G426" s="1">
        <v>44405134</v>
      </c>
      <c r="H426" s="1">
        <v>102093</v>
      </c>
      <c r="I426" s="1" t="s">
        <v>1941</v>
      </c>
      <c r="J426" s="1" t="s">
        <v>1940</v>
      </c>
      <c r="K426" s="1" t="s">
        <v>1939</v>
      </c>
      <c r="L426" s="2">
        <v>44978</v>
      </c>
      <c r="M426" s="2">
        <v>44984</v>
      </c>
      <c r="N426" s="1">
        <v>115244585</v>
      </c>
      <c r="O426" s="1" t="s">
        <v>1902</v>
      </c>
      <c r="P426" s="1">
        <v>2287</v>
      </c>
      <c r="Q426" s="1" t="s">
        <v>1901</v>
      </c>
      <c r="R426" s="1" t="s">
        <v>1900</v>
      </c>
      <c r="S426" s="1">
        <v>1</v>
      </c>
      <c r="T426" s="1" t="s">
        <v>13</v>
      </c>
      <c r="U426" s="1">
        <v>510010</v>
      </c>
      <c r="V426" s="1" t="s">
        <v>937</v>
      </c>
      <c r="AC426" s="1">
        <v>18</v>
      </c>
      <c r="AD426" s="1" t="s">
        <v>1213</v>
      </c>
      <c r="AE426" s="1">
        <v>1806</v>
      </c>
      <c r="AF426" s="1" t="s">
        <v>1261</v>
      </c>
      <c r="AG426" s="1">
        <v>180690</v>
      </c>
      <c r="AH426" s="1" t="s">
        <v>63</v>
      </c>
      <c r="AI426" s="1">
        <v>39210983</v>
      </c>
      <c r="AJ426" s="1" t="s">
        <v>1941</v>
      </c>
      <c r="AK426" s="1" t="s">
        <v>1940</v>
      </c>
      <c r="AL426" s="1" t="s">
        <v>1939</v>
      </c>
      <c r="AM426" s="1">
        <v>1</v>
      </c>
      <c r="AN426" s="1">
        <v>10</v>
      </c>
      <c r="AP426" s="1" t="s">
        <v>59</v>
      </c>
      <c r="AQ426" s="1">
        <v>935</v>
      </c>
      <c r="AR426" s="1">
        <v>935</v>
      </c>
      <c r="AS426" s="1">
        <v>10</v>
      </c>
      <c r="AU426" s="1" t="s">
        <v>59</v>
      </c>
      <c r="AW426" s="1">
        <v>0</v>
      </c>
      <c r="AY426" s="1">
        <v>0</v>
      </c>
      <c r="BA426" s="1">
        <v>0</v>
      </c>
      <c r="BC426" s="1">
        <v>1</v>
      </c>
      <c r="BE426" s="1">
        <v>1</v>
      </c>
      <c r="BF426" s="1" t="s">
        <v>3</v>
      </c>
      <c r="BG426" s="1">
        <v>0</v>
      </c>
      <c r="BI426" s="1">
        <v>99999</v>
      </c>
      <c r="BJ426" s="2">
        <v>44978</v>
      </c>
      <c r="BK426" s="2">
        <v>44978</v>
      </c>
      <c r="BL426" s="1">
        <v>9</v>
      </c>
      <c r="BM426" s="1" t="s">
        <v>1</v>
      </c>
      <c r="BR426" s="1">
        <v>0</v>
      </c>
      <c r="BV426" s="1">
        <v>0</v>
      </c>
      <c r="BX426" s="1">
        <v>0</v>
      </c>
      <c r="DC426" s="1" t="s">
        <v>1938</v>
      </c>
      <c r="DD426" s="2">
        <v>44978</v>
      </c>
      <c r="DE426" s="2">
        <v>44984</v>
      </c>
      <c r="DF426" s="1">
        <v>1198629</v>
      </c>
      <c r="DG426" s="1">
        <v>2</v>
      </c>
      <c r="DH426" s="1" t="s">
        <v>0</v>
      </c>
      <c r="DI426" s="2">
        <v>44978</v>
      </c>
      <c r="DN426" s="1">
        <v>0</v>
      </c>
      <c r="DP426" s="1">
        <v>0</v>
      </c>
      <c r="DQ426" s="1" t="s">
        <v>5</v>
      </c>
      <c r="EL426" s="1">
        <v>2</v>
      </c>
    </row>
    <row r="427" spans="1:142">
      <c r="A427" s="1" t="s">
        <v>20</v>
      </c>
      <c r="B427" s="1">
        <v>1</v>
      </c>
      <c r="C427" s="1" t="s">
        <v>19</v>
      </c>
      <c r="D427" s="1" t="s">
        <v>18</v>
      </c>
      <c r="G427" s="1">
        <v>43570698</v>
      </c>
      <c r="H427" s="1">
        <v>148316</v>
      </c>
      <c r="I427" s="1" t="s">
        <v>1269</v>
      </c>
      <c r="J427" s="1" t="s">
        <v>1269</v>
      </c>
      <c r="K427" s="1" t="s">
        <v>1271</v>
      </c>
      <c r="L427" s="2">
        <v>44895</v>
      </c>
      <c r="M427" s="2">
        <v>44984</v>
      </c>
      <c r="N427" s="1">
        <v>112818718</v>
      </c>
      <c r="O427" s="1" t="s">
        <v>1902</v>
      </c>
      <c r="P427" s="1">
        <v>2287</v>
      </c>
      <c r="Q427" s="1" t="s">
        <v>1901</v>
      </c>
      <c r="R427" s="1" t="s">
        <v>1900</v>
      </c>
      <c r="S427" s="1">
        <v>1</v>
      </c>
      <c r="T427" s="1" t="s">
        <v>13</v>
      </c>
      <c r="U427" s="1">
        <v>510010</v>
      </c>
      <c r="V427" s="1" t="s">
        <v>937</v>
      </c>
      <c r="AC427" s="1">
        <v>18</v>
      </c>
      <c r="AD427" s="1" t="s">
        <v>1213</v>
      </c>
      <c r="AE427" s="1">
        <v>1806</v>
      </c>
      <c r="AF427" s="1" t="s">
        <v>1261</v>
      </c>
      <c r="AG427" s="1">
        <v>180605</v>
      </c>
      <c r="AH427" s="1" t="s">
        <v>1270</v>
      </c>
      <c r="AI427" s="1">
        <v>38424601</v>
      </c>
      <c r="AJ427" s="1" t="s">
        <v>1269</v>
      </c>
      <c r="AK427" s="1" t="s">
        <v>1269</v>
      </c>
      <c r="AL427" s="1" t="s">
        <v>1268</v>
      </c>
      <c r="AM427" s="1">
        <v>12</v>
      </c>
      <c r="AN427" s="1">
        <v>11</v>
      </c>
      <c r="AP427" s="1" t="s">
        <v>27</v>
      </c>
      <c r="AQ427" s="1">
        <v>516</v>
      </c>
      <c r="AR427" s="1">
        <v>488</v>
      </c>
      <c r="AS427" s="1">
        <v>11</v>
      </c>
      <c r="AU427" s="1" t="s">
        <v>27</v>
      </c>
      <c r="AV427" s="2">
        <v>44931</v>
      </c>
      <c r="AW427" s="1">
        <v>0</v>
      </c>
      <c r="AY427" s="1">
        <v>3</v>
      </c>
      <c r="AZ427" s="1" t="s">
        <v>166</v>
      </c>
      <c r="BA427" s="1">
        <v>0</v>
      </c>
      <c r="BC427" s="1">
        <v>1</v>
      </c>
      <c r="BE427" s="1">
        <v>1</v>
      </c>
      <c r="BF427" s="1" t="s">
        <v>3</v>
      </c>
      <c r="BG427" s="1">
        <v>0</v>
      </c>
      <c r="BI427" s="1">
        <v>99999</v>
      </c>
      <c r="BJ427" s="2">
        <v>44895</v>
      </c>
      <c r="BK427" s="2">
        <v>44895</v>
      </c>
      <c r="BL427" s="1">
        <v>9</v>
      </c>
      <c r="BM427" s="1" t="s">
        <v>1</v>
      </c>
      <c r="BO427" s="2">
        <v>44927</v>
      </c>
      <c r="BP427" s="1">
        <v>1</v>
      </c>
      <c r="BQ427" s="1" t="s">
        <v>165</v>
      </c>
      <c r="BR427" s="1">
        <v>0</v>
      </c>
      <c r="BV427" s="1">
        <v>0</v>
      </c>
      <c r="BX427" s="1">
        <v>516</v>
      </c>
      <c r="BY427" s="1" t="s">
        <v>27</v>
      </c>
      <c r="BZ427" s="1">
        <v>11</v>
      </c>
      <c r="DC427" s="1" t="s">
        <v>1267</v>
      </c>
      <c r="DD427" s="2">
        <v>44895</v>
      </c>
      <c r="DE427" s="2">
        <v>44984</v>
      </c>
      <c r="DF427" s="1">
        <v>1185243</v>
      </c>
      <c r="DG427" s="1">
        <v>2</v>
      </c>
      <c r="DH427" s="1" t="s">
        <v>0</v>
      </c>
      <c r="DI427" s="2">
        <v>44895</v>
      </c>
      <c r="DN427" s="1">
        <v>0</v>
      </c>
      <c r="DP427" s="1">
        <v>0</v>
      </c>
      <c r="DQ427" s="1" t="s">
        <v>5</v>
      </c>
      <c r="EL427" s="1">
        <v>2</v>
      </c>
    </row>
    <row r="428" spans="1:142">
      <c r="A428" s="1" t="s">
        <v>20</v>
      </c>
      <c r="B428" s="1">
        <v>1</v>
      </c>
      <c r="C428" s="1" t="s">
        <v>19</v>
      </c>
      <c r="D428" s="1" t="s">
        <v>18</v>
      </c>
      <c r="G428" s="1">
        <v>43570666</v>
      </c>
      <c r="H428" s="1">
        <v>148183</v>
      </c>
      <c r="I428" s="1" t="s">
        <v>1259</v>
      </c>
      <c r="J428" s="1" t="s">
        <v>1258</v>
      </c>
      <c r="K428" s="1" t="s">
        <v>1262</v>
      </c>
      <c r="L428" s="2">
        <v>44895</v>
      </c>
      <c r="M428" s="2">
        <v>44984</v>
      </c>
      <c r="N428" s="1">
        <v>112818383</v>
      </c>
      <c r="O428" s="1" t="s">
        <v>1902</v>
      </c>
      <c r="P428" s="1">
        <v>2287</v>
      </c>
      <c r="Q428" s="1" t="s">
        <v>1901</v>
      </c>
      <c r="R428" s="1" t="s">
        <v>1900</v>
      </c>
      <c r="S428" s="1">
        <v>1</v>
      </c>
      <c r="T428" s="1" t="s">
        <v>13</v>
      </c>
      <c r="U428" s="1">
        <v>510010</v>
      </c>
      <c r="V428" s="1" t="s">
        <v>937</v>
      </c>
      <c r="AC428" s="1">
        <v>18</v>
      </c>
      <c r="AD428" s="1" t="s">
        <v>1213</v>
      </c>
      <c r="AE428" s="1">
        <v>1806</v>
      </c>
      <c r="AF428" s="1" t="s">
        <v>1261</v>
      </c>
      <c r="AG428" s="1">
        <v>180603</v>
      </c>
      <c r="AH428" s="1" t="s">
        <v>1260</v>
      </c>
      <c r="AI428" s="1">
        <v>24107326</v>
      </c>
      <c r="AJ428" s="1" t="s">
        <v>1259</v>
      </c>
      <c r="AK428" s="1" t="s">
        <v>1258</v>
      </c>
      <c r="AL428" s="1" t="s">
        <v>1257</v>
      </c>
      <c r="AM428" s="1">
        <v>20</v>
      </c>
      <c r="AN428" s="1">
        <v>2</v>
      </c>
      <c r="AP428" s="1" t="s">
        <v>357</v>
      </c>
      <c r="AQ428" s="1">
        <v>367</v>
      </c>
      <c r="AR428" s="1">
        <v>367</v>
      </c>
      <c r="AS428" s="1">
        <v>2</v>
      </c>
      <c r="AU428" s="1" t="s">
        <v>357</v>
      </c>
      <c r="AW428" s="1">
        <v>0</v>
      </c>
      <c r="AY428" s="1">
        <v>0</v>
      </c>
      <c r="BA428" s="1">
        <v>0</v>
      </c>
      <c r="BC428" s="1">
        <v>1</v>
      </c>
      <c r="BE428" s="1">
        <v>1</v>
      </c>
      <c r="BF428" s="1" t="s">
        <v>3</v>
      </c>
      <c r="BG428" s="1">
        <v>0</v>
      </c>
      <c r="BI428" s="1">
        <v>99999</v>
      </c>
      <c r="BJ428" s="2">
        <v>44895</v>
      </c>
      <c r="BK428" s="2">
        <v>44895</v>
      </c>
      <c r="BL428" s="1">
        <v>9</v>
      </c>
      <c r="BM428" s="1" t="s">
        <v>1</v>
      </c>
      <c r="BR428" s="1">
        <v>0</v>
      </c>
      <c r="BV428" s="1">
        <v>0</v>
      </c>
      <c r="BX428" s="1">
        <v>0</v>
      </c>
      <c r="DD428" s="2">
        <v>44895</v>
      </c>
      <c r="DE428" s="2">
        <v>44984</v>
      </c>
      <c r="DF428" s="1">
        <v>1053433</v>
      </c>
      <c r="DG428" s="1">
        <v>2</v>
      </c>
      <c r="DH428" s="1" t="s">
        <v>0</v>
      </c>
      <c r="DI428" s="2">
        <v>44895</v>
      </c>
      <c r="DN428" s="1">
        <v>0</v>
      </c>
      <c r="DP428" s="1">
        <v>0</v>
      </c>
      <c r="DQ428" s="1" t="s">
        <v>5</v>
      </c>
      <c r="EL428" s="1">
        <v>2</v>
      </c>
    </row>
    <row r="429" spans="1:142">
      <c r="A429" s="1" t="s">
        <v>20</v>
      </c>
      <c r="B429" s="1">
        <v>1</v>
      </c>
      <c r="C429" s="1" t="s">
        <v>19</v>
      </c>
      <c r="D429" s="1" t="s">
        <v>18</v>
      </c>
      <c r="G429" s="1">
        <v>43570920</v>
      </c>
      <c r="H429" s="1">
        <v>102088</v>
      </c>
      <c r="I429" s="1" t="s">
        <v>1265</v>
      </c>
      <c r="J429" s="1" t="s">
        <v>1264</v>
      </c>
      <c r="K429" s="1" t="s">
        <v>1266</v>
      </c>
      <c r="L429" s="2">
        <v>44895</v>
      </c>
      <c r="M429" s="2">
        <v>44984</v>
      </c>
      <c r="N429" s="1">
        <v>112823605</v>
      </c>
      <c r="O429" s="1" t="s">
        <v>1902</v>
      </c>
      <c r="P429" s="1">
        <v>2287</v>
      </c>
      <c r="Q429" s="1" t="s">
        <v>1901</v>
      </c>
      <c r="R429" s="1" t="s">
        <v>1900</v>
      </c>
      <c r="S429" s="1">
        <v>1</v>
      </c>
      <c r="T429" s="1" t="s">
        <v>13</v>
      </c>
      <c r="U429" s="1">
        <v>510010</v>
      </c>
      <c r="V429" s="1" t="s">
        <v>937</v>
      </c>
      <c r="AC429" s="1">
        <v>18</v>
      </c>
      <c r="AD429" s="1" t="s">
        <v>1213</v>
      </c>
      <c r="AE429" s="1">
        <v>1806</v>
      </c>
      <c r="AF429" s="1" t="s">
        <v>1261</v>
      </c>
      <c r="AG429" s="1">
        <v>180603</v>
      </c>
      <c r="AH429" s="1" t="s">
        <v>1260</v>
      </c>
      <c r="AI429" s="1">
        <v>34946486</v>
      </c>
      <c r="AJ429" s="1" t="s">
        <v>1265</v>
      </c>
      <c r="AK429" s="1" t="s">
        <v>1264</v>
      </c>
      <c r="AL429" s="1" t="s">
        <v>1263</v>
      </c>
      <c r="AM429" s="1">
        <v>1</v>
      </c>
      <c r="AN429" s="1">
        <v>10</v>
      </c>
      <c r="AP429" s="1" t="s">
        <v>59</v>
      </c>
      <c r="AQ429" s="1">
        <v>1603</v>
      </c>
      <c r="AR429" s="1">
        <v>1113</v>
      </c>
      <c r="AS429" s="1">
        <v>10</v>
      </c>
      <c r="AU429" s="1" t="s">
        <v>59</v>
      </c>
      <c r="AV429" s="2">
        <v>44932</v>
      </c>
      <c r="AW429" s="1">
        <v>0</v>
      </c>
      <c r="AY429" s="1">
        <v>3</v>
      </c>
      <c r="AZ429" s="1" t="s">
        <v>166</v>
      </c>
      <c r="BA429" s="1">
        <v>0</v>
      </c>
      <c r="BC429" s="1">
        <v>1</v>
      </c>
      <c r="BE429" s="1">
        <v>1</v>
      </c>
      <c r="BF429" s="1" t="s">
        <v>3</v>
      </c>
      <c r="BG429" s="1">
        <v>0</v>
      </c>
      <c r="BI429" s="1">
        <v>99999</v>
      </c>
      <c r="BJ429" s="2">
        <v>44895</v>
      </c>
      <c r="BK429" s="2">
        <v>44895</v>
      </c>
      <c r="BL429" s="1">
        <v>9</v>
      </c>
      <c r="BM429" s="1" t="s">
        <v>1</v>
      </c>
      <c r="BO429" s="2">
        <v>44927</v>
      </c>
      <c r="BP429" s="1">
        <v>1</v>
      </c>
      <c r="BQ429" s="1" t="s">
        <v>165</v>
      </c>
      <c r="BR429" s="1">
        <v>0</v>
      </c>
      <c r="BV429" s="1">
        <v>0</v>
      </c>
      <c r="BX429" s="1">
        <v>1603</v>
      </c>
      <c r="BY429" s="1" t="s">
        <v>59</v>
      </c>
      <c r="BZ429" s="1">
        <v>10</v>
      </c>
      <c r="DD429" s="2">
        <v>44895</v>
      </c>
      <c r="DE429" s="2">
        <v>44984</v>
      </c>
      <c r="DF429" s="1">
        <v>1150083</v>
      </c>
      <c r="DG429" s="1">
        <v>2</v>
      </c>
      <c r="DH429" s="1" t="s">
        <v>0</v>
      </c>
      <c r="DI429" s="2">
        <v>44895</v>
      </c>
      <c r="DN429" s="1">
        <v>0</v>
      </c>
      <c r="DP429" s="1">
        <v>0</v>
      </c>
      <c r="EL429" s="1">
        <v>2</v>
      </c>
    </row>
    <row r="430" spans="1:142">
      <c r="A430" s="1" t="s">
        <v>20</v>
      </c>
      <c r="B430" s="1">
        <v>1</v>
      </c>
      <c r="C430" s="1" t="s">
        <v>19</v>
      </c>
      <c r="D430" s="1" t="s">
        <v>18</v>
      </c>
      <c r="G430" s="1">
        <v>43570638</v>
      </c>
      <c r="H430" s="1">
        <v>146775</v>
      </c>
      <c r="I430" s="1" t="s">
        <v>1254</v>
      </c>
      <c r="J430" s="1" t="s">
        <v>1253</v>
      </c>
      <c r="K430" s="1" t="s">
        <v>1256</v>
      </c>
      <c r="L430" s="2">
        <v>44895</v>
      </c>
      <c r="M430" s="2">
        <v>44984</v>
      </c>
      <c r="N430" s="1">
        <v>112818276</v>
      </c>
      <c r="O430" s="1" t="s">
        <v>1902</v>
      </c>
      <c r="P430" s="1">
        <v>2287</v>
      </c>
      <c r="Q430" s="1" t="s">
        <v>1901</v>
      </c>
      <c r="R430" s="1" t="s">
        <v>1900</v>
      </c>
      <c r="S430" s="1">
        <v>1</v>
      </c>
      <c r="T430" s="1" t="s">
        <v>13</v>
      </c>
      <c r="U430" s="1">
        <v>510010</v>
      </c>
      <c r="V430" s="1" t="s">
        <v>937</v>
      </c>
      <c r="AC430" s="1">
        <v>18</v>
      </c>
      <c r="AD430" s="1" t="s">
        <v>1213</v>
      </c>
      <c r="AE430" s="1">
        <v>1805</v>
      </c>
      <c r="AF430" s="1" t="s">
        <v>1250</v>
      </c>
      <c r="AG430" s="1">
        <v>180509</v>
      </c>
      <c r="AH430" s="1" t="s">
        <v>1255</v>
      </c>
      <c r="AI430" s="1">
        <v>21229373</v>
      </c>
      <c r="AJ430" s="1" t="s">
        <v>1254</v>
      </c>
      <c r="AK430" s="1" t="s">
        <v>1253</v>
      </c>
      <c r="AL430" s="1" t="s">
        <v>1252</v>
      </c>
      <c r="AM430" s="1">
        <v>9</v>
      </c>
      <c r="AN430" s="1">
        <v>1</v>
      </c>
      <c r="AP430" s="1" t="s">
        <v>34</v>
      </c>
      <c r="AQ430" s="1">
        <v>157</v>
      </c>
      <c r="AR430" s="1">
        <v>157</v>
      </c>
      <c r="AS430" s="1">
        <v>11</v>
      </c>
      <c r="AU430" s="1" t="s">
        <v>27</v>
      </c>
      <c r="AW430" s="1">
        <v>0</v>
      </c>
      <c r="AY430" s="1">
        <v>0</v>
      </c>
      <c r="BA430" s="1">
        <v>0</v>
      </c>
      <c r="BC430" s="1">
        <v>1</v>
      </c>
      <c r="BE430" s="1">
        <v>1</v>
      </c>
      <c r="BF430" s="1" t="s">
        <v>3</v>
      </c>
      <c r="BG430" s="1">
        <v>0</v>
      </c>
      <c r="BI430" s="1">
        <v>99999</v>
      </c>
      <c r="BJ430" s="2">
        <v>44895</v>
      </c>
      <c r="BK430" s="2">
        <v>44895</v>
      </c>
      <c r="BL430" s="1">
        <v>9</v>
      </c>
      <c r="BM430" s="1" t="s">
        <v>1</v>
      </c>
      <c r="BR430" s="1">
        <v>0</v>
      </c>
      <c r="BV430" s="1">
        <v>0</v>
      </c>
      <c r="BX430" s="1">
        <v>0</v>
      </c>
      <c r="DD430" s="2">
        <v>44895</v>
      </c>
      <c r="DE430" s="2">
        <v>44984</v>
      </c>
      <c r="DF430" s="1">
        <v>650128</v>
      </c>
      <c r="DG430" s="1">
        <v>2</v>
      </c>
      <c r="DH430" s="1" t="s">
        <v>0</v>
      </c>
      <c r="DI430" s="2">
        <v>44895</v>
      </c>
      <c r="DN430" s="1">
        <v>0</v>
      </c>
      <c r="DP430" s="1">
        <v>0</v>
      </c>
      <c r="DQ430" s="1" t="s">
        <v>5</v>
      </c>
      <c r="EL430" s="1">
        <v>2</v>
      </c>
    </row>
    <row r="431" spans="1:142">
      <c r="A431" s="1" t="s">
        <v>20</v>
      </c>
      <c r="B431" s="1">
        <v>1</v>
      </c>
      <c r="C431" s="1" t="s">
        <v>19</v>
      </c>
      <c r="D431" s="1" t="s">
        <v>18</v>
      </c>
      <c r="G431" s="1">
        <v>44413018</v>
      </c>
      <c r="H431" s="1">
        <v>146753</v>
      </c>
      <c r="I431" s="1" t="s">
        <v>1937</v>
      </c>
      <c r="J431" s="1" t="s">
        <v>1936</v>
      </c>
      <c r="K431" s="1" t="s">
        <v>1746</v>
      </c>
      <c r="L431" s="2">
        <v>44979</v>
      </c>
      <c r="M431" s="2">
        <v>44984</v>
      </c>
      <c r="N431" s="1">
        <v>115248385</v>
      </c>
      <c r="O431" s="1" t="s">
        <v>1902</v>
      </c>
      <c r="P431" s="1">
        <v>2287</v>
      </c>
      <c r="Q431" s="1" t="s">
        <v>1901</v>
      </c>
      <c r="R431" s="1" t="s">
        <v>1900</v>
      </c>
      <c r="S431" s="1">
        <v>1</v>
      </c>
      <c r="T431" s="1" t="s">
        <v>13</v>
      </c>
      <c r="U431" s="1">
        <v>510010</v>
      </c>
      <c r="V431" s="1" t="s">
        <v>937</v>
      </c>
      <c r="AC431" s="1">
        <v>18</v>
      </c>
      <c r="AD431" s="1" t="s">
        <v>1213</v>
      </c>
      <c r="AE431" s="1">
        <v>1805</v>
      </c>
      <c r="AF431" s="1" t="s">
        <v>1250</v>
      </c>
      <c r="AG431" s="1">
        <v>180509</v>
      </c>
      <c r="AH431" s="1" t="s">
        <v>1255</v>
      </c>
      <c r="AI431" s="1">
        <v>39210791</v>
      </c>
      <c r="AJ431" s="1" t="s">
        <v>1937</v>
      </c>
      <c r="AK431" s="1" t="s">
        <v>1936</v>
      </c>
      <c r="AL431" s="1" t="s">
        <v>1746</v>
      </c>
      <c r="AM431" s="1">
        <v>6</v>
      </c>
      <c r="AN431" s="1">
        <v>1</v>
      </c>
      <c r="AP431" s="1" t="s">
        <v>34</v>
      </c>
      <c r="AQ431" s="1">
        <v>176</v>
      </c>
      <c r="AR431" s="1">
        <v>176</v>
      </c>
      <c r="AS431" s="1">
        <v>1</v>
      </c>
      <c r="AU431" s="1" t="s">
        <v>34</v>
      </c>
      <c r="AW431" s="1">
        <v>0</v>
      </c>
      <c r="AY431" s="1">
        <v>0</v>
      </c>
      <c r="BA431" s="1">
        <v>0</v>
      </c>
      <c r="BC431" s="1">
        <v>1</v>
      </c>
      <c r="BE431" s="1">
        <v>1</v>
      </c>
      <c r="BF431" s="1" t="s">
        <v>3</v>
      </c>
      <c r="BG431" s="1">
        <v>0</v>
      </c>
      <c r="BI431" s="1">
        <v>99999</v>
      </c>
      <c r="BJ431" s="2">
        <v>44978</v>
      </c>
      <c r="BK431" s="2">
        <v>44978</v>
      </c>
      <c r="BL431" s="1">
        <v>9</v>
      </c>
      <c r="BM431" s="1" t="s">
        <v>1</v>
      </c>
      <c r="BR431" s="1">
        <v>0</v>
      </c>
      <c r="BV431" s="1">
        <v>0</v>
      </c>
      <c r="BX431" s="1">
        <v>0</v>
      </c>
      <c r="DC431" s="1" t="s">
        <v>1935</v>
      </c>
      <c r="DD431" s="2">
        <v>44978</v>
      </c>
      <c r="DE431" s="2">
        <v>44984</v>
      </c>
      <c r="DF431" s="1">
        <v>1149057</v>
      </c>
      <c r="DG431" s="1">
        <v>2</v>
      </c>
      <c r="DH431" s="1" t="s">
        <v>0</v>
      </c>
      <c r="DI431" s="2">
        <v>44978</v>
      </c>
      <c r="DN431" s="1">
        <v>0</v>
      </c>
      <c r="DP431" s="1">
        <v>0</v>
      </c>
      <c r="DQ431" s="1" t="s">
        <v>5</v>
      </c>
      <c r="EL431" s="1">
        <v>2</v>
      </c>
    </row>
    <row r="432" spans="1:142">
      <c r="A432" s="1" t="s">
        <v>20</v>
      </c>
      <c r="B432" s="1">
        <v>1</v>
      </c>
      <c r="C432" s="1" t="s">
        <v>19</v>
      </c>
      <c r="D432" s="1" t="s">
        <v>18</v>
      </c>
      <c r="G432" s="1">
        <v>43570879</v>
      </c>
      <c r="H432" s="1">
        <v>146769</v>
      </c>
      <c r="I432" s="1" t="s">
        <v>1248</v>
      </c>
      <c r="J432" s="1" t="s">
        <v>1248</v>
      </c>
      <c r="K432" s="1" t="s">
        <v>1251</v>
      </c>
      <c r="L432" s="2">
        <v>44895</v>
      </c>
      <c r="M432" s="2">
        <v>44984</v>
      </c>
      <c r="N432" s="1">
        <v>112822710</v>
      </c>
      <c r="O432" s="1" t="s">
        <v>1902</v>
      </c>
      <c r="P432" s="1">
        <v>2287</v>
      </c>
      <c r="Q432" s="1" t="s">
        <v>1901</v>
      </c>
      <c r="R432" s="1" t="s">
        <v>1900</v>
      </c>
      <c r="S432" s="1">
        <v>1</v>
      </c>
      <c r="T432" s="1" t="s">
        <v>13</v>
      </c>
      <c r="U432" s="1">
        <v>510010</v>
      </c>
      <c r="V432" s="1" t="s">
        <v>937</v>
      </c>
      <c r="AC432" s="1">
        <v>18</v>
      </c>
      <c r="AD432" s="1" t="s">
        <v>1213</v>
      </c>
      <c r="AE432" s="1">
        <v>1805</v>
      </c>
      <c r="AF432" s="1" t="s">
        <v>1250</v>
      </c>
      <c r="AG432" s="1">
        <v>180505</v>
      </c>
      <c r="AH432" s="1" t="s">
        <v>1249</v>
      </c>
      <c r="AI432" s="1">
        <v>34946531</v>
      </c>
      <c r="AJ432" s="1" t="s">
        <v>1248</v>
      </c>
      <c r="AK432" s="1" t="s">
        <v>1248</v>
      </c>
      <c r="AL432" s="1" t="s">
        <v>1247</v>
      </c>
      <c r="AM432" s="1">
        <v>20</v>
      </c>
      <c r="AN432" s="1">
        <v>11</v>
      </c>
      <c r="AP432" s="1" t="s">
        <v>27</v>
      </c>
      <c r="AQ432" s="1">
        <v>36</v>
      </c>
      <c r="AR432" s="1">
        <v>36</v>
      </c>
      <c r="AS432" s="1">
        <v>11</v>
      </c>
      <c r="AU432" s="1" t="s">
        <v>27</v>
      </c>
      <c r="AW432" s="1">
        <v>0</v>
      </c>
      <c r="AY432" s="1">
        <v>0</v>
      </c>
      <c r="BA432" s="1">
        <v>0</v>
      </c>
      <c r="BC432" s="1">
        <v>1</v>
      </c>
      <c r="BE432" s="1">
        <v>1</v>
      </c>
      <c r="BF432" s="1" t="s">
        <v>3</v>
      </c>
      <c r="BG432" s="1">
        <v>0</v>
      </c>
      <c r="BI432" s="1">
        <v>99999</v>
      </c>
      <c r="BJ432" s="2">
        <v>44895</v>
      </c>
      <c r="BK432" s="2">
        <v>44895</v>
      </c>
      <c r="BL432" s="1">
        <v>9</v>
      </c>
      <c r="BM432" s="1" t="s">
        <v>1</v>
      </c>
      <c r="BR432" s="1">
        <v>0</v>
      </c>
      <c r="BV432" s="1">
        <v>0</v>
      </c>
      <c r="BX432" s="1">
        <v>0</v>
      </c>
      <c r="DD432" s="2">
        <v>44895</v>
      </c>
      <c r="DE432" s="2">
        <v>44984</v>
      </c>
      <c r="DF432" s="1">
        <v>1157773</v>
      </c>
      <c r="DG432" s="1">
        <v>2</v>
      </c>
      <c r="DH432" s="1" t="s">
        <v>0</v>
      </c>
      <c r="DI432" s="2">
        <v>44895</v>
      </c>
      <c r="DN432" s="1">
        <v>0</v>
      </c>
      <c r="DP432" s="1">
        <v>0</v>
      </c>
      <c r="EL432" s="1">
        <v>2</v>
      </c>
    </row>
    <row r="433" spans="1:142">
      <c r="A433" s="1" t="s">
        <v>20</v>
      </c>
      <c r="B433" s="1">
        <v>1</v>
      </c>
      <c r="C433" s="1" t="s">
        <v>19</v>
      </c>
      <c r="D433" s="1" t="s">
        <v>18</v>
      </c>
      <c r="G433" s="1">
        <v>44278464</v>
      </c>
      <c r="H433" s="1">
        <v>147071</v>
      </c>
      <c r="I433" s="1" t="s">
        <v>1933</v>
      </c>
      <c r="J433" s="1" t="s">
        <v>1932</v>
      </c>
      <c r="K433" s="1" t="s">
        <v>1934</v>
      </c>
      <c r="L433" s="2">
        <v>44965</v>
      </c>
      <c r="M433" s="2">
        <v>45018</v>
      </c>
      <c r="N433" s="1">
        <v>114728058</v>
      </c>
      <c r="O433" s="1" t="s">
        <v>1902</v>
      </c>
      <c r="P433" s="1">
        <v>2287</v>
      </c>
      <c r="Q433" s="1" t="s">
        <v>1901</v>
      </c>
      <c r="R433" s="1" t="s">
        <v>1900</v>
      </c>
      <c r="S433" s="1">
        <v>1</v>
      </c>
      <c r="T433" s="1" t="s">
        <v>13</v>
      </c>
      <c r="U433" s="1">
        <v>510010</v>
      </c>
      <c r="V433" s="1" t="s">
        <v>937</v>
      </c>
      <c r="AC433" s="1">
        <v>18</v>
      </c>
      <c r="AD433" s="1" t="s">
        <v>1213</v>
      </c>
      <c r="AE433" s="1">
        <v>1803</v>
      </c>
      <c r="AF433" s="1" t="s">
        <v>1212</v>
      </c>
      <c r="AG433" s="1">
        <v>180380</v>
      </c>
      <c r="AH433" s="1" t="s">
        <v>1112</v>
      </c>
      <c r="AI433" s="1">
        <v>39138220</v>
      </c>
      <c r="AJ433" s="1" t="s">
        <v>1933</v>
      </c>
      <c r="AK433" s="1" t="s">
        <v>1932</v>
      </c>
      <c r="AL433" s="1" t="s">
        <v>1931</v>
      </c>
      <c r="AM433" s="1">
        <v>6</v>
      </c>
      <c r="AN433" s="1">
        <v>11</v>
      </c>
      <c r="AP433" s="1" t="s">
        <v>27</v>
      </c>
      <c r="AQ433" s="1">
        <v>739</v>
      </c>
      <c r="AR433" s="1">
        <v>631</v>
      </c>
      <c r="AS433" s="1">
        <v>11</v>
      </c>
      <c r="AU433" s="1" t="s">
        <v>27</v>
      </c>
      <c r="AV433" s="2">
        <v>45017</v>
      </c>
      <c r="AW433" s="1">
        <v>0</v>
      </c>
      <c r="AY433" s="1">
        <v>3</v>
      </c>
      <c r="AZ433" s="1" t="s">
        <v>166</v>
      </c>
      <c r="BA433" s="1">
        <v>0</v>
      </c>
      <c r="BC433" s="1">
        <v>1</v>
      </c>
      <c r="BE433" s="1">
        <v>1</v>
      </c>
      <c r="BF433" s="1" t="s">
        <v>3</v>
      </c>
      <c r="BG433" s="1">
        <v>0</v>
      </c>
      <c r="BI433" s="1">
        <v>99999</v>
      </c>
      <c r="BJ433" s="2">
        <v>44965</v>
      </c>
      <c r="BK433" s="2">
        <v>44965</v>
      </c>
      <c r="BL433" s="1">
        <v>9</v>
      </c>
      <c r="BM433" s="1" t="s">
        <v>1</v>
      </c>
      <c r="BO433" s="2">
        <v>45017</v>
      </c>
      <c r="BP433" s="1">
        <v>1</v>
      </c>
      <c r="BQ433" s="1" t="s">
        <v>165</v>
      </c>
      <c r="BR433" s="1">
        <v>0</v>
      </c>
      <c r="BV433" s="1">
        <v>0</v>
      </c>
      <c r="BX433" s="1">
        <v>739</v>
      </c>
      <c r="BY433" s="1" t="s">
        <v>27</v>
      </c>
      <c r="BZ433" s="1">
        <v>11</v>
      </c>
      <c r="DA433" s="1">
        <v>4902720155557</v>
      </c>
      <c r="DC433" s="1" t="s">
        <v>1930</v>
      </c>
      <c r="DD433" s="2">
        <v>44965</v>
      </c>
      <c r="DE433" s="2">
        <v>45017</v>
      </c>
      <c r="DF433" s="1">
        <v>657488</v>
      </c>
      <c r="DG433" s="1">
        <v>2</v>
      </c>
      <c r="DH433" s="1" t="s">
        <v>0</v>
      </c>
      <c r="DI433" s="2">
        <v>44965</v>
      </c>
      <c r="DN433" s="1">
        <v>0</v>
      </c>
      <c r="DP433" s="1">
        <v>0</v>
      </c>
      <c r="DQ433" s="1" t="s">
        <v>5</v>
      </c>
      <c r="EL433" s="1">
        <v>2</v>
      </c>
    </row>
    <row r="434" spans="1:142">
      <c r="A434" s="1" t="s">
        <v>20</v>
      </c>
      <c r="B434" s="1">
        <v>1</v>
      </c>
      <c r="C434" s="1" t="s">
        <v>19</v>
      </c>
      <c r="D434" s="1" t="s">
        <v>18</v>
      </c>
      <c r="G434" s="1">
        <v>43570850</v>
      </c>
      <c r="H434" s="1">
        <v>104118</v>
      </c>
      <c r="I434" s="1" t="s">
        <v>1241</v>
      </c>
      <c r="J434" s="1" t="s">
        <v>1241</v>
      </c>
      <c r="K434" s="1" t="s">
        <v>1169</v>
      </c>
      <c r="L434" s="2">
        <v>44895</v>
      </c>
      <c r="M434" s="2">
        <v>44984</v>
      </c>
      <c r="N434" s="1">
        <v>112822173</v>
      </c>
      <c r="O434" s="1" t="s">
        <v>1902</v>
      </c>
      <c r="P434" s="1">
        <v>2287</v>
      </c>
      <c r="Q434" s="1" t="s">
        <v>1901</v>
      </c>
      <c r="R434" s="1" t="s">
        <v>1900</v>
      </c>
      <c r="S434" s="1">
        <v>1</v>
      </c>
      <c r="T434" s="1" t="s">
        <v>13</v>
      </c>
      <c r="U434" s="1">
        <v>510010</v>
      </c>
      <c r="V434" s="1" t="s">
        <v>937</v>
      </c>
      <c r="AC434" s="1">
        <v>18</v>
      </c>
      <c r="AD434" s="1" t="s">
        <v>1213</v>
      </c>
      <c r="AE434" s="1">
        <v>1803</v>
      </c>
      <c r="AF434" s="1" t="s">
        <v>1212</v>
      </c>
      <c r="AG434" s="1">
        <v>180309</v>
      </c>
      <c r="AH434" s="1" t="s">
        <v>1242</v>
      </c>
      <c r="AI434" s="1">
        <v>38424529</v>
      </c>
      <c r="AJ434" s="1" t="s">
        <v>1241</v>
      </c>
      <c r="AK434" s="1" t="s">
        <v>1241</v>
      </c>
      <c r="AL434" s="1" t="s">
        <v>1240</v>
      </c>
      <c r="AM434" s="1">
        <v>10</v>
      </c>
      <c r="AN434" s="1">
        <v>11</v>
      </c>
      <c r="AP434" s="1" t="s">
        <v>27</v>
      </c>
      <c r="AQ434" s="1">
        <v>636</v>
      </c>
      <c r="AR434" s="1">
        <v>636</v>
      </c>
      <c r="AS434" s="1">
        <v>11</v>
      </c>
      <c r="AU434" s="1" t="s">
        <v>27</v>
      </c>
      <c r="AW434" s="1">
        <v>0</v>
      </c>
      <c r="AY434" s="1">
        <v>0</v>
      </c>
      <c r="BA434" s="1">
        <v>0</v>
      </c>
      <c r="BC434" s="1">
        <v>1</v>
      </c>
      <c r="BE434" s="1">
        <v>1</v>
      </c>
      <c r="BF434" s="1" t="s">
        <v>3</v>
      </c>
      <c r="BG434" s="1">
        <v>0</v>
      </c>
      <c r="BI434" s="1">
        <v>99999</v>
      </c>
      <c r="BJ434" s="2">
        <v>44895</v>
      </c>
      <c r="BK434" s="2">
        <v>44895</v>
      </c>
      <c r="BL434" s="1">
        <v>9</v>
      </c>
      <c r="BM434" s="1" t="s">
        <v>1</v>
      </c>
      <c r="BR434" s="1">
        <v>0</v>
      </c>
      <c r="BV434" s="1">
        <v>0</v>
      </c>
      <c r="BX434" s="1">
        <v>0</v>
      </c>
      <c r="DC434" s="1" t="s">
        <v>1239</v>
      </c>
      <c r="DD434" s="2">
        <v>44895</v>
      </c>
      <c r="DE434" s="2">
        <v>44984</v>
      </c>
      <c r="DF434" s="1">
        <v>1156708</v>
      </c>
      <c r="DG434" s="1">
        <v>2</v>
      </c>
      <c r="DH434" s="1" t="s">
        <v>0</v>
      </c>
      <c r="DI434" s="2">
        <v>44895</v>
      </c>
      <c r="DN434" s="1">
        <v>0</v>
      </c>
      <c r="DP434" s="1">
        <v>0</v>
      </c>
      <c r="DQ434" s="1" t="s">
        <v>5</v>
      </c>
      <c r="EL434" s="1">
        <v>2</v>
      </c>
    </row>
    <row r="435" spans="1:142">
      <c r="A435" s="1" t="s">
        <v>20</v>
      </c>
      <c r="B435" s="1">
        <v>1</v>
      </c>
      <c r="C435" s="1" t="s">
        <v>19</v>
      </c>
      <c r="D435" s="1" t="s">
        <v>18</v>
      </c>
      <c r="G435" s="1">
        <v>43570887</v>
      </c>
      <c r="H435" s="1">
        <v>125946</v>
      </c>
      <c r="I435" s="1" t="s">
        <v>1245</v>
      </c>
      <c r="J435" s="1" t="s">
        <v>1244</v>
      </c>
      <c r="K435" s="1" t="s">
        <v>1246</v>
      </c>
      <c r="L435" s="2">
        <v>44895</v>
      </c>
      <c r="M435" s="2">
        <v>44984</v>
      </c>
      <c r="N435" s="1">
        <v>112822867</v>
      </c>
      <c r="O435" s="1" t="s">
        <v>1902</v>
      </c>
      <c r="P435" s="1">
        <v>2287</v>
      </c>
      <c r="Q435" s="1" t="s">
        <v>1901</v>
      </c>
      <c r="R435" s="1" t="s">
        <v>1900</v>
      </c>
      <c r="S435" s="1">
        <v>1</v>
      </c>
      <c r="T435" s="1" t="s">
        <v>13</v>
      </c>
      <c r="U435" s="1">
        <v>510010</v>
      </c>
      <c r="V435" s="1" t="s">
        <v>937</v>
      </c>
      <c r="AC435" s="1">
        <v>18</v>
      </c>
      <c r="AD435" s="1" t="s">
        <v>1213</v>
      </c>
      <c r="AE435" s="1">
        <v>1803</v>
      </c>
      <c r="AF435" s="1" t="s">
        <v>1212</v>
      </c>
      <c r="AG435" s="1">
        <v>180309</v>
      </c>
      <c r="AH435" s="1" t="s">
        <v>1242</v>
      </c>
      <c r="AI435" s="1">
        <v>34946506</v>
      </c>
      <c r="AJ435" s="1" t="s">
        <v>1245</v>
      </c>
      <c r="AK435" s="1" t="s">
        <v>1244</v>
      </c>
      <c r="AL435" s="1" t="s">
        <v>1243</v>
      </c>
      <c r="AM435" s="1">
        <v>12</v>
      </c>
      <c r="AN435" s="1">
        <v>11</v>
      </c>
      <c r="AP435" s="1" t="s">
        <v>27</v>
      </c>
      <c r="AQ435" s="1">
        <v>514</v>
      </c>
      <c r="AR435" s="1">
        <v>514</v>
      </c>
      <c r="AS435" s="1">
        <v>11</v>
      </c>
      <c r="AU435" s="1" t="s">
        <v>27</v>
      </c>
      <c r="AW435" s="1">
        <v>0</v>
      </c>
      <c r="AY435" s="1">
        <v>0</v>
      </c>
      <c r="BA435" s="1">
        <v>0</v>
      </c>
      <c r="BC435" s="1">
        <v>1</v>
      </c>
      <c r="BE435" s="1">
        <v>1</v>
      </c>
      <c r="BF435" s="1" t="s">
        <v>3</v>
      </c>
      <c r="BG435" s="1">
        <v>0</v>
      </c>
      <c r="BI435" s="1">
        <v>99999</v>
      </c>
      <c r="BJ435" s="2">
        <v>44895</v>
      </c>
      <c r="BK435" s="2">
        <v>44895</v>
      </c>
      <c r="BL435" s="1">
        <v>9</v>
      </c>
      <c r="BM435" s="1" t="s">
        <v>1</v>
      </c>
      <c r="BR435" s="1">
        <v>0</v>
      </c>
      <c r="BV435" s="1">
        <v>0</v>
      </c>
      <c r="BX435" s="1">
        <v>0</v>
      </c>
      <c r="DD435" s="2">
        <v>44895</v>
      </c>
      <c r="DE435" s="2">
        <v>44984</v>
      </c>
      <c r="DF435" s="1">
        <v>1176028</v>
      </c>
      <c r="DG435" s="1">
        <v>2</v>
      </c>
      <c r="DH435" s="1" t="s">
        <v>0</v>
      </c>
      <c r="DI435" s="2">
        <v>44895</v>
      </c>
      <c r="DN435" s="1">
        <v>0</v>
      </c>
      <c r="DP435" s="1">
        <v>0</v>
      </c>
      <c r="EL435" s="1">
        <v>2</v>
      </c>
    </row>
    <row r="436" spans="1:142">
      <c r="A436" s="1" t="s">
        <v>20</v>
      </c>
      <c r="B436" s="1">
        <v>1</v>
      </c>
      <c r="C436" s="1" t="s">
        <v>19</v>
      </c>
      <c r="D436" s="1" t="s">
        <v>18</v>
      </c>
      <c r="G436" s="1">
        <v>43570730</v>
      </c>
      <c r="H436" s="1">
        <v>148578</v>
      </c>
      <c r="I436" s="1" t="s">
        <v>1236</v>
      </c>
      <c r="J436" s="1" t="s">
        <v>1235</v>
      </c>
      <c r="K436" s="1" t="s">
        <v>1238</v>
      </c>
      <c r="L436" s="2">
        <v>44895</v>
      </c>
      <c r="M436" s="2">
        <v>44984</v>
      </c>
      <c r="N436" s="1">
        <v>112819667</v>
      </c>
      <c r="O436" s="1" t="s">
        <v>1902</v>
      </c>
      <c r="P436" s="1">
        <v>2287</v>
      </c>
      <c r="Q436" s="1" t="s">
        <v>1901</v>
      </c>
      <c r="R436" s="1" t="s">
        <v>1900</v>
      </c>
      <c r="S436" s="1">
        <v>1</v>
      </c>
      <c r="T436" s="1" t="s">
        <v>13</v>
      </c>
      <c r="U436" s="1">
        <v>510010</v>
      </c>
      <c r="V436" s="1" t="s">
        <v>937</v>
      </c>
      <c r="AC436" s="1">
        <v>18</v>
      </c>
      <c r="AD436" s="1" t="s">
        <v>1213</v>
      </c>
      <c r="AE436" s="1">
        <v>1803</v>
      </c>
      <c r="AF436" s="1" t="s">
        <v>1212</v>
      </c>
      <c r="AG436" s="1">
        <v>180308</v>
      </c>
      <c r="AH436" s="1" t="s">
        <v>1237</v>
      </c>
      <c r="AI436" s="1">
        <v>34946547</v>
      </c>
      <c r="AJ436" s="1" t="s">
        <v>1236</v>
      </c>
      <c r="AK436" s="1" t="s">
        <v>1235</v>
      </c>
      <c r="AL436" s="1" t="s">
        <v>1234</v>
      </c>
      <c r="AM436" s="1">
        <v>30</v>
      </c>
      <c r="AN436" s="1">
        <v>11</v>
      </c>
      <c r="AP436" s="1" t="s">
        <v>27</v>
      </c>
      <c r="AQ436" s="1">
        <v>267</v>
      </c>
      <c r="AR436" s="1">
        <v>267</v>
      </c>
      <c r="AS436" s="1">
        <v>11</v>
      </c>
      <c r="AU436" s="1" t="s">
        <v>27</v>
      </c>
      <c r="AW436" s="1">
        <v>0</v>
      </c>
      <c r="AY436" s="1">
        <v>0</v>
      </c>
      <c r="BA436" s="1">
        <v>0</v>
      </c>
      <c r="BC436" s="1">
        <v>1</v>
      </c>
      <c r="BE436" s="1">
        <v>1</v>
      </c>
      <c r="BF436" s="1" t="s">
        <v>3</v>
      </c>
      <c r="BG436" s="1">
        <v>0</v>
      </c>
      <c r="BI436" s="1">
        <v>99999</v>
      </c>
      <c r="BJ436" s="2">
        <v>44895</v>
      </c>
      <c r="BK436" s="2">
        <v>44895</v>
      </c>
      <c r="BL436" s="1">
        <v>9</v>
      </c>
      <c r="BM436" s="1" t="s">
        <v>1</v>
      </c>
      <c r="BR436" s="1">
        <v>0</v>
      </c>
      <c r="BV436" s="1">
        <v>0</v>
      </c>
      <c r="BX436" s="1">
        <v>0</v>
      </c>
      <c r="DD436" s="2">
        <v>44895</v>
      </c>
      <c r="DE436" s="2">
        <v>44984</v>
      </c>
      <c r="DF436" s="1">
        <v>1174394</v>
      </c>
      <c r="DG436" s="1">
        <v>2</v>
      </c>
      <c r="DH436" s="1" t="s">
        <v>0</v>
      </c>
      <c r="DI436" s="2">
        <v>44895</v>
      </c>
      <c r="DN436" s="1">
        <v>0</v>
      </c>
      <c r="DP436" s="1">
        <v>0</v>
      </c>
      <c r="EL436" s="1">
        <v>2</v>
      </c>
    </row>
    <row r="437" spans="1:142">
      <c r="A437" s="1" t="s">
        <v>20</v>
      </c>
      <c r="B437" s="1">
        <v>1</v>
      </c>
      <c r="C437" s="1" t="s">
        <v>19</v>
      </c>
      <c r="D437" s="1" t="s">
        <v>18</v>
      </c>
      <c r="G437" s="1">
        <v>43570782</v>
      </c>
      <c r="H437" s="1">
        <v>147065</v>
      </c>
      <c r="I437" s="1" t="s">
        <v>1231</v>
      </c>
      <c r="J437" s="1" t="s">
        <v>1230</v>
      </c>
      <c r="K437" s="1" t="s">
        <v>1233</v>
      </c>
      <c r="L437" s="2">
        <v>44895</v>
      </c>
      <c r="M437" s="2">
        <v>45048</v>
      </c>
      <c r="N437" s="1">
        <v>112821145</v>
      </c>
      <c r="O437" s="1" t="s">
        <v>1902</v>
      </c>
      <c r="P437" s="1">
        <v>2287</v>
      </c>
      <c r="Q437" s="1" t="s">
        <v>1901</v>
      </c>
      <c r="R437" s="1" t="s">
        <v>1900</v>
      </c>
      <c r="S437" s="1">
        <v>1</v>
      </c>
      <c r="T437" s="1" t="s">
        <v>13</v>
      </c>
      <c r="U437" s="1">
        <v>510010</v>
      </c>
      <c r="V437" s="1" t="s">
        <v>937</v>
      </c>
      <c r="AC437" s="1">
        <v>18</v>
      </c>
      <c r="AD437" s="1" t="s">
        <v>1213</v>
      </c>
      <c r="AE437" s="1">
        <v>1803</v>
      </c>
      <c r="AF437" s="1" t="s">
        <v>1212</v>
      </c>
      <c r="AG437" s="1">
        <v>180306</v>
      </c>
      <c r="AH437" s="1" t="s">
        <v>1232</v>
      </c>
      <c r="AI437" s="1">
        <v>38424582</v>
      </c>
      <c r="AJ437" s="1" t="s">
        <v>1231</v>
      </c>
      <c r="AK437" s="1" t="s">
        <v>1230</v>
      </c>
      <c r="AL437" s="1" t="s">
        <v>1229</v>
      </c>
      <c r="AM437" s="1">
        <v>12</v>
      </c>
      <c r="AN437" s="1">
        <v>11</v>
      </c>
      <c r="AP437" s="1" t="s">
        <v>27</v>
      </c>
      <c r="AQ437" s="1">
        <v>436</v>
      </c>
      <c r="AR437" s="1">
        <v>396</v>
      </c>
      <c r="AS437" s="1">
        <v>11</v>
      </c>
      <c r="AU437" s="1" t="s">
        <v>27</v>
      </c>
      <c r="AV437" s="2">
        <v>45047</v>
      </c>
      <c r="AW437" s="1">
        <v>0</v>
      </c>
      <c r="AY437" s="1">
        <v>3</v>
      </c>
      <c r="AZ437" s="1" t="s">
        <v>166</v>
      </c>
      <c r="BA437" s="1">
        <v>0</v>
      </c>
      <c r="BC437" s="1">
        <v>1</v>
      </c>
      <c r="BE437" s="1">
        <v>1</v>
      </c>
      <c r="BF437" s="1" t="s">
        <v>3</v>
      </c>
      <c r="BG437" s="1">
        <v>0</v>
      </c>
      <c r="BI437" s="1">
        <v>99999</v>
      </c>
      <c r="BJ437" s="2">
        <v>44895</v>
      </c>
      <c r="BK437" s="2">
        <v>44895</v>
      </c>
      <c r="BL437" s="1">
        <v>9</v>
      </c>
      <c r="BM437" s="1" t="s">
        <v>1</v>
      </c>
      <c r="BO437" s="2">
        <v>45047</v>
      </c>
      <c r="BP437" s="1">
        <v>1</v>
      </c>
      <c r="BQ437" s="1" t="s">
        <v>165</v>
      </c>
      <c r="BR437" s="1">
        <v>0</v>
      </c>
      <c r="BV437" s="1">
        <v>0</v>
      </c>
      <c r="BX437" s="1">
        <v>436</v>
      </c>
      <c r="BY437" s="1" t="s">
        <v>27</v>
      </c>
      <c r="BZ437" s="1">
        <v>11</v>
      </c>
      <c r="DC437" s="1" t="s">
        <v>1228</v>
      </c>
      <c r="DD437" s="2">
        <v>44895</v>
      </c>
      <c r="DE437" s="2">
        <v>45047</v>
      </c>
      <c r="DF437" s="1">
        <v>1093535</v>
      </c>
      <c r="DG437" s="1">
        <v>2</v>
      </c>
      <c r="DH437" s="1" t="s">
        <v>0</v>
      </c>
      <c r="DI437" s="2">
        <v>44895</v>
      </c>
      <c r="DN437" s="1">
        <v>0</v>
      </c>
      <c r="DP437" s="1">
        <v>0</v>
      </c>
      <c r="DQ437" s="1" t="s">
        <v>5</v>
      </c>
      <c r="EL437" s="1">
        <v>2</v>
      </c>
    </row>
    <row r="438" spans="1:142">
      <c r="A438" s="1" t="s">
        <v>20</v>
      </c>
      <c r="B438" s="1">
        <v>1</v>
      </c>
      <c r="C438" s="1" t="s">
        <v>19</v>
      </c>
      <c r="D438" s="1" t="s">
        <v>18</v>
      </c>
      <c r="G438" s="1">
        <v>43570631</v>
      </c>
      <c r="H438" s="1">
        <v>147069</v>
      </c>
      <c r="I438" s="1" t="s">
        <v>1210</v>
      </c>
      <c r="J438" s="1" t="s">
        <v>1209</v>
      </c>
      <c r="K438" s="1" t="s">
        <v>1214</v>
      </c>
      <c r="L438" s="2">
        <v>44895</v>
      </c>
      <c r="M438" s="2">
        <v>44984</v>
      </c>
      <c r="N438" s="1">
        <v>112818233</v>
      </c>
      <c r="O438" s="1" t="s">
        <v>1902</v>
      </c>
      <c r="P438" s="1">
        <v>2287</v>
      </c>
      <c r="Q438" s="1" t="s">
        <v>1901</v>
      </c>
      <c r="R438" s="1" t="s">
        <v>1900</v>
      </c>
      <c r="S438" s="1">
        <v>1</v>
      </c>
      <c r="T438" s="1" t="s">
        <v>13</v>
      </c>
      <c r="U438" s="1">
        <v>510010</v>
      </c>
      <c r="V438" s="1" t="s">
        <v>937</v>
      </c>
      <c r="AC438" s="1">
        <v>18</v>
      </c>
      <c r="AD438" s="1" t="s">
        <v>1213</v>
      </c>
      <c r="AE438" s="1">
        <v>1803</v>
      </c>
      <c r="AF438" s="1" t="s">
        <v>1212</v>
      </c>
      <c r="AG438" s="1">
        <v>180300</v>
      </c>
      <c r="AH438" s="1" t="s">
        <v>1211</v>
      </c>
      <c r="AI438" s="1">
        <v>36528410</v>
      </c>
      <c r="AJ438" s="1" t="s">
        <v>1210</v>
      </c>
      <c r="AK438" s="1" t="s">
        <v>1209</v>
      </c>
      <c r="AL438" s="1" t="s">
        <v>1208</v>
      </c>
      <c r="AM438" s="1">
        <v>12</v>
      </c>
      <c r="AN438" s="1">
        <v>0</v>
      </c>
      <c r="AP438" s="1" t="s">
        <v>5</v>
      </c>
      <c r="AQ438" s="1">
        <v>796</v>
      </c>
      <c r="AR438" s="1">
        <v>796</v>
      </c>
      <c r="AS438" s="1">
        <v>11</v>
      </c>
      <c r="AU438" s="1" t="s">
        <v>27</v>
      </c>
      <c r="AW438" s="1">
        <v>0</v>
      </c>
      <c r="AY438" s="1">
        <v>0</v>
      </c>
      <c r="BA438" s="1">
        <v>0</v>
      </c>
      <c r="BC438" s="1">
        <v>1</v>
      </c>
      <c r="BE438" s="1">
        <v>1</v>
      </c>
      <c r="BF438" s="1" t="s">
        <v>3</v>
      </c>
      <c r="BG438" s="1">
        <v>0</v>
      </c>
      <c r="BI438" s="1">
        <v>99999</v>
      </c>
      <c r="BJ438" s="2">
        <v>44895</v>
      </c>
      <c r="BK438" s="2">
        <v>44895</v>
      </c>
      <c r="BL438" s="1">
        <v>9</v>
      </c>
      <c r="BM438" s="1" t="s">
        <v>1</v>
      </c>
      <c r="BR438" s="1">
        <v>0</v>
      </c>
      <c r="BV438" s="1">
        <v>0</v>
      </c>
      <c r="BX438" s="1">
        <v>0</v>
      </c>
      <c r="DD438" s="2">
        <v>44895</v>
      </c>
      <c r="DE438" s="2">
        <v>44984</v>
      </c>
      <c r="DF438" s="1">
        <v>656449</v>
      </c>
      <c r="DG438" s="1">
        <v>2</v>
      </c>
      <c r="DH438" s="1" t="s">
        <v>0</v>
      </c>
      <c r="DI438" s="2">
        <v>44895</v>
      </c>
      <c r="DN438" s="1">
        <v>0</v>
      </c>
      <c r="DP438" s="1">
        <v>0</v>
      </c>
      <c r="EL438" s="1">
        <v>2</v>
      </c>
    </row>
    <row r="439" spans="1:142">
      <c r="A439" s="1" t="s">
        <v>20</v>
      </c>
      <c r="B439" s="1">
        <v>1</v>
      </c>
      <c r="C439" s="1" t="s">
        <v>19</v>
      </c>
      <c r="D439" s="1" t="s">
        <v>18</v>
      </c>
      <c r="G439" s="1">
        <v>43570635</v>
      </c>
      <c r="H439" s="1">
        <v>147067</v>
      </c>
      <c r="I439" s="1" t="s">
        <v>1217</v>
      </c>
      <c r="J439" s="1" t="s">
        <v>1216</v>
      </c>
      <c r="K439" s="1" t="s">
        <v>1218</v>
      </c>
      <c r="L439" s="2">
        <v>44895</v>
      </c>
      <c r="M439" s="2">
        <v>44984</v>
      </c>
      <c r="N439" s="1">
        <v>112818251</v>
      </c>
      <c r="O439" s="1" t="s">
        <v>1902</v>
      </c>
      <c r="P439" s="1">
        <v>2287</v>
      </c>
      <c r="Q439" s="1" t="s">
        <v>1901</v>
      </c>
      <c r="R439" s="1" t="s">
        <v>1900</v>
      </c>
      <c r="S439" s="1">
        <v>1</v>
      </c>
      <c r="T439" s="1" t="s">
        <v>13</v>
      </c>
      <c r="U439" s="1">
        <v>510010</v>
      </c>
      <c r="V439" s="1" t="s">
        <v>937</v>
      </c>
      <c r="AC439" s="1">
        <v>18</v>
      </c>
      <c r="AD439" s="1" t="s">
        <v>1213</v>
      </c>
      <c r="AE439" s="1">
        <v>1803</v>
      </c>
      <c r="AF439" s="1" t="s">
        <v>1212</v>
      </c>
      <c r="AG439" s="1">
        <v>180300</v>
      </c>
      <c r="AH439" s="1" t="s">
        <v>1211</v>
      </c>
      <c r="AI439" s="1">
        <v>38153854</v>
      </c>
      <c r="AJ439" s="1" t="s">
        <v>1217</v>
      </c>
      <c r="AK439" s="1" t="s">
        <v>1216</v>
      </c>
      <c r="AL439" s="1" t="s">
        <v>1215</v>
      </c>
      <c r="AM439" s="1">
        <v>6</v>
      </c>
      <c r="AN439" s="1">
        <v>0</v>
      </c>
      <c r="AP439" s="1" t="s">
        <v>5</v>
      </c>
      <c r="AQ439" s="1">
        <v>631</v>
      </c>
      <c r="AR439" s="1">
        <v>631</v>
      </c>
      <c r="AS439" s="1">
        <v>11</v>
      </c>
      <c r="AU439" s="1" t="s">
        <v>27</v>
      </c>
      <c r="AW439" s="1">
        <v>0</v>
      </c>
      <c r="AY439" s="1">
        <v>0</v>
      </c>
      <c r="BA439" s="1">
        <v>0</v>
      </c>
      <c r="BC439" s="1">
        <v>1</v>
      </c>
      <c r="BE439" s="1">
        <v>1</v>
      </c>
      <c r="BF439" s="1" t="s">
        <v>3</v>
      </c>
      <c r="BG439" s="1">
        <v>0</v>
      </c>
      <c r="BI439" s="1">
        <v>99999</v>
      </c>
      <c r="BJ439" s="2">
        <v>44895</v>
      </c>
      <c r="BK439" s="2">
        <v>44895</v>
      </c>
      <c r="BL439" s="1">
        <v>9</v>
      </c>
      <c r="BM439" s="1" t="s">
        <v>1</v>
      </c>
      <c r="BR439" s="1">
        <v>0</v>
      </c>
      <c r="BV439" s="1">
        <v>0</v>
      </c>
      <c r="BX439" s="1">
        <v>0</v>
      </c>
      <c r="DD439" s="2">
        <v>44895</v>
      </c>
      <c r="DE439" s="2">
        <v>44984</v>
      </c>
      <c r="DF439" s="1">
        <v>656460</v>
      </c>
      <c r="DG439" s="1">
        <v>2</v>
      </c>
      <c r="DH439" s="1" t="s">
        <v>0</v>
      </c>
      <c r="DI439" s="2">
        <v>44895</v>
      </c>
      <c r="DN439" s="1">
        <v>0</v>
      </c>
      <c r="DP439" s="1">
        <v>0</v>
      </c>
      <c r="DQ439" s="1" t="s">
        <v>5</v>
      </c>
      <c r="EL439" s="1">
        <v>2</v>
      </c>
    </row>
    <row r="440" spans="1:142">
      <c r="A440" s="1" t="s">
        <v>20</v>
      </c>
      <c r="B440" s="1">
        <v>1</v>
      </c>
      <c r="C440" s="1" t="s">
        <v>19</v>
      </c>
      <c r="D440" s="1" t="s">
        <v>18</v>
      </c>
      <c r="G440" s="1">
        <v>43570713</v>
      </c>
      <c r="H440" s="1">
        <v>128016</v>
      </c>
      <c r="I440" s="1" t="s">
        <v>1226</v>
      </c>
      <c r="J440" s="1" t="s">
        <v>1226</v>
      </c>
      <c r="K440" s="1" t="s">
        <v>1227</v>
      </c>
      <c r="L440" s="2">
        <v>44895</v>
      </c>
      <c r="M440" s="2">
        <v>44984</v>
      </c>
      <c r="N440" s="1">
        <v>112818852</v>
      </c>
      <c r="O440" s="1" t="s">
        <v>1902</v>
      </c>
      <c r="P440" s="1">
        <v>2287</v>
      </c>
      <c r="Q440" s="1" t="s">
        <v>1901</v>
      </c>
      <c r="R440" s="1" t="s">
        <v>1900</v>
      </c>
      <c r="S440" s="1">
        <v>1</v>
      </c>
      <c r="T440" s="1" t="s">
        <v>13</v>
      </c>
      <c r="U440" s="1">
        <v>510010</v>
      </c>
      <c r="V440" s="1" t="s">
        <v>937</v>
      </c>
      <c r="AC440" s="1">
        <v>18</v>
      </c>
      <c r="AD440" s="1" t="s">
        <v>1213</v>
      </c>
      <c r="AE440" s="1">
        <v>1803</v>
      </c>
      <c r="AF440" s="1" t="s">
        <v>1212</v>
      </c>
      <c r="AG440" s="1">
        <v>180300</v>
      </c>
      <c r="AH440" s="1" t="s">
        <v>1211</v>
      </c>
      <c r="AI440" s="1">
        <v>24288727</v>
      </c>
      <c r="AJ440" s="1" t="s">
        <v>1226</v>
      </c>
      <c r="AK440" s="1" t="s">
        <v>1226</v>
      </c>
      <c r="AL440" s="1" t="s">
        <v>1225</v>
      </c>
      <c r="AM440" s="1">
        <v>24</v>
      </c>
      <c r="AN440" s="1">
        <v>11</v>
      </c>
      <c r="AP440" s="1" t="s">
        <v>27</v>
      </c>
      <c r="AQ440" s="1">
        <v>264</v>
      </c>
      <c r="AR440" s="1">
        <v>264</v>
      </c>
      <c r="AS440" s="1">
        <v>11</v>
      </c>
      <c r="AU440" s="1" t="s">
        <v>27</v>
      </c>
      <c r="AW440" s="1">
        <v>0</v>
      </c>
      <c r="AY440" s="1">
        <v>0</v>
      </c>
      <c r="BA440" s="1">
        <v>0</v>
      </c>
      <c r="BC440" s="1">
        <v>1</v>
      </c>
      <c r="BE440" s="1">
        <v>1</v>
      </c>
      <c r="BF440" s="1" t="s">
        <v>3</v>
      </c>
      <c r="BG440" s="1">
        <v>0</v>
      </c>
      <c r="BI440" s="1">
        <v>99999</v>
      </c>
      <c r="BJ440" s="2">
        <v>44895</v>
      </c>
      <c r="BK440" s="2">
        <v>44895</v>
      </c>
      <c r="BL440" s="1">
        <v>9</v>
      </c>
      <c r="BM440" s="1" t="s">
        <v>1</v>
      </c>
      <c r="BR440" s="1">
        <v>0</v>
      </c>
      <c r="BV440" s="1">
        <v>0</v>
      </c>
      <c r="BX440" s="1">
        <v>0</v>
      </c>
      <c r="DD440" s="2">
        <v>44895</v>
      </c>
      <c r="DE440" s="2">
        <v>44984</v>
      </c>
      <c r="DF440" s="1">
        <v>637283</v>
      </c>
      <c r="DG440" s="1">
        <v>2</v>
      </c>
      <c r="DH440" s="1" t="s">
        <v>0</v>
      </c>
      <c r="DI440" s="2">
        <v>44895</v>
      </c>
      <c r="DN440" s="1">
        <v>0</v>
      </c>
      <c r="DP440" s="1">
        <v>0</v>
      </c>
      <c r="DQ440" s="1" t="s">
        <v>5</v>
      </c>
      <c r="EL440" s="1">
        <v>2</v>
      </c>
    </row>
    <row r="441" spans="1:142">
      <c r="A441" s="1" t="s">
        <v>20</v>
      </c>
      <c r="B441" s="1">
        <v>1</v>
      </c>
      <c r="C441" s="1" t="s">
        <v>19</v>
      </c>
      <c r="D441" s="1" t="s">
        <v>18</v>
      </c>
      <c r="G441" s="1">
        <v>43570865</v>
      </c>
      <c r="H441" s="1">
        <v>128017</v>
      </c>
      <c r="I441" s="1" t="s">
        <v>1223</v>
      </c>
      <c r="J441" s="1" t="s">
        <v>1222</v>
      </c>
      <c r="K441" s="1" t="s">
        <v>1224</v>
      </c>
      <c r="L441" s="2">
        <v>44895</v>
      </c>
      <c r="M441" s="2">
        <v>44984</v>
      </c>
      <c r="N441" s="1">
        <v>112822438</v>
      </c>
      <c r="O441" s="1" t="s">
        <v>1902</v>
      </c>
      <c r="P441" s="1">
        <v>2287</v>
      </c>
      <c r="Q441" s="1" t="s">
        <v>1901</v>
      </c>
      <c r="R441" s="1" t="s">
        <v>1900</v>
      </c>
      <c r="S441" s="1">
        <v>1</v>
      </c>
      <c r="T441" s="1" t="s">
        <v>13</v>
      </c>
      <c r="U441" s="1">
        <v>510010</v>
      </c>
      <c r="V441" s="1" t="s">
        <v>937</v>
      </c>
      <c r="AC441" s="1">
        <v>18</v>
      </c>
      <c r="AD441" s="1" t="s">
        <v>1213</v>
      </c>
      <c r="AE441" s="1">
        <v>1803</v>
      </c>
      <c r="AF441" s="1" t="s">
        <v>1212</v>
      </c>
      <c r="AG441" s="1">
        <v>180300</v>
      </c>
      <c r="AH441" s="1" t="s">
        <v>1211</v>
      </c>
      <c r="AI441" s="1">
        <v>17527532</v>
      </c>
      <c r="AJ441" s="1" t="s">
        <v>1223</v>
      </c>
      <c r="AK441" s="1" t="s">
        <v>1222</v>
      </c>
      <c r="AL441" s="1" t="s">
        <v>1221</v>
      </c>
      <c r="AM441" s="1">
        <v>18</v>
      </c>
      <c r="AN441" s="1">
        <v>1</v>
      </c>
      <c r="AP441" s="1" t="s">
        <v>34</v>
      </c>
      <c r="AQ441" s="1">
        <v>347</v>
      </c>
      <c r="AR441" s="1">
        <v>347</v>
      </c>
      <c r="AS441" s="1">
        <v>11</v>
      </c>
      <c r="AU441" s="1" t="s">
        <v>27</v>
      </c>
      <c r="AW441" s="1">
        <v>0</v>
      </c>
      <c r="AY441" s="1">
        <v>0</v>
      </c>
      <c r="BA441" s="1">
        <v>0</v>
      </c>
      <c r="BC441" s="1">
        <v>1</v>
      </c>
      <c r="BE441" s="1">
        <v>1</v>
      </c>
      <c r="BF441" s="1" t="s">
        <v>3</v>
      </c>
      <c r="BG441" s="1">
        <v>0</v>
      </c>
      <c r="BI441" s="1">
        <v>99999</v>
      </c>
      <c r="BJ441" s="2">
        <v>44895</v>
      </c>
      <c r="BK441" s="2">
        <v>44895</v>
      </c>
      <c r="BL441" s="1">
        <v>9</v>
      </c>
      <c r="BM441" s="1" t="s">
        <v>1</v>
      </c>
      <c r="BR441" s="1">
        <v>0</v>
      </c>
      <c r="BV441" s="1">
        <v>0</v>
      </c>
      <c r="BX441" s="1">
        <v>0</v>
      </c>
      <c r="DD441" s="2">
        <v>44895</v>
      </c>
      <c r="DE441" s="2">
        <v>44984</v>
      </c>
      <c r="DF441" s="1">
        <v>641128</v>
      </c>
      <c r="DG441" s="1">
        <v>2</v>
      </c>
      <c r="DH441" s="1" t="s">
        <v>0</v>
      </c>
      <c r="DI441" s="2">
        <v>44895</v>
      </c>
      <c r="DN441" s="1">
        <v>0</v>
      </c>
      <c r="DP441" s="1">
        <v>0</v>
      </c>
      <c r="DQ441" s="1" t="s">
        <v>5</v>
      </c>
      <c r="EL441" s="1">
        <v>2</v>
      </c>
    </row>
    <row r="442" spans="1:142">
      <c r="A442" s="1" t="s">
        <v>20</v>
      </c>
      <c r="B442" s="1">
        <v>1</v>
      </c>
      <c r="C442" s="1" t="s">
        <v>19</v>
      </c>
      <c r="D442" s="1" t="s">
        <v>18</v>
      </c>
      <c r="G442" s="1">
        <v>43570883</v>
      </c>
      <c r="H442" s="1">
        <v>147061</v>
      </c>
      <c r="I442" s="1" t="s">
        <v>1220</v>
      </c>
      <c r="J442" s="1" t="s">
        <v>1220</v>
      </c>
      <c r="K442" s="1" t="s">
        <v>1219</v>
      </c>
      <c r="L442" s="2">
        <v>44895</v>
      </c>
      <c r="M442" s="2">
        <v>44984</v>
      </c>
      <c r="N442" s="1">
        <v>112822796</v>
      </c>
      <c r="O442" s="1" t="s">
        <v>1902</v>
      </c>
      <c r="P442" s="1">
        <v>2287</v>
      </c>
      <c r="Q442" s="1" t="s">
        <v>1901</v>
      </c>
      <c r="R442" s="1" t="s">
        <v>1900</v>
      </c>
      <c r="S442" s="1">
        <v>1</v>
      </c>
      <c r="T442" s="1" t="s">
        <v>13</v>
      </c>
      <c r="U442" s="1">
        <v>510010</v>
      </c>
      <c r="V442" s="1" t="s">
        <v>937</v>
      </c>
      <c r="AC442" s="1">
        <v>18</v>
      </c>
      <c r="AD442" s="1" t="s">
        <v>1213</v>
      </c>
      <c r="AE442" s="1">
        <v>1803</v>
      </c>
      <c r="AF442" s="1" t="s">
        <v>1212</v>
      </c>
      <c r="AG442" s="1">
        <v>180300</v>
      </c>
      <c r="AH442" s="1" t="s">
        <v>1211</v>
      </c>
      <c r="AI442" s="1">
        <v>24288636</v>
      </c>
      <c r="AJ442" s="1" t="s">
        <v>1220</v>
      </c>
      <c r="AK442" s="1" t="s">
        <v>1220</v>
      </c>
      <c r="AL442" s="1" t="s">
        <v>1219</v>
      </c>
      <c r="AM442" s="1">
        <v>6</v>
      </c>
      <c r="AN442" s="1">
        <v>11</v>
      </c>
      <c r="AP442" s="1" t="s">
        <v>27</v>
      </c>
      <c r="AQ442" s="1">
        <v>721</v>
      </c>
      <c r="AR442" s="1">
        <v>721</v>
      </c>
      <c r="AS442" s="1">
        <v>11</v>
      </c>
      <c r="AU442" s="1" t="s">
        <v>27</v>
      </c>
      <c r="AW442" s="1">
        <v>0</v>
      </c>
      <c r="AY442" s="1">
        <v>0</v>
      </c>
      <c r="BA442" s="1">
        <v>0</v>
      </c>
      <c r="BC442" s="1">
        <v>1</v>
      </c>
      <c r="BE442" s="1">
        <v>1</v>
      </c>
      <c r="BF442" s="1" t="s">
        <v>3</v>
      </c>
      <c r="BG442" s="1">
        <v>0</v>
      </c>
      <c r="BI442" s="1">
        <v>99999</v>
      </c>
      <c r="BJ442" s="2">
        <v>44895</v>
      </c>
      <c r="BK442" s="2">
        <v>44895</v>
      </c>
      <c r="BL442" s="1">
        <v>9</v>
      </c>
      <c r="BM442" s="1" t="s">
        <v>1</v>
      </c>
      <c r="BR442" s="1">
        <v>0</v>
      </c>
      <c r="BV442" s="1">
        <v>0</v>
      </c>
      <c r="BX442" s="1">
        <v>0</v>
      </c>
      <c r="DD442" s="2">
        <v>44895</v>
      </c>
      <c r="DE442" s="2">
        <v>44984</v>
      </c>
      <c r="DF442" s="1">
        <v>635162</v>
      </c>
      <c r="DG442" s="1">
        <v>2</v>
      </c>
      <c r="DH442" s="1" t="s">
        <v>0</v>
      </c>
      <c r="DI442" s="2">
        <v>44895</v>
      </c>
      <c r="DN442" s="1">
        <v>0</v>
      </c>
      <c r="DP442" s="1">
        <v>0</v>
      </c>
      <c r="DQ442" s="1" t="s">
        <v>5</v>
      </c>
      <c r="EL442" s="1">
        <v>2</v>
      </c>
    </row>
    <row r="443" spans="1:142">
      <c r="A443" s="1" t="s">
        <v>20</v>
      </c>
      <c r="B443" s="1">
        <v>1</v>
      </c>
      <c r="C443" s="1" t="s">
        <v>19</v>
      </c>
      <c r="D443" s="1" t="s">
        <v>18</v>
      </c>
      <c r="G443" s="1">
        <v>43570711</v>
      </c>
      <c r="H443" s="1">
        <v>148067</v>
      </c>
      <c r="I443" s="1" t="s">
        <v>1203</v>
      </c>
      <c r="J443" s="1" t="s">
        <v>1202</v>
      </c>
      <c r="K443" s="1" t="s">
        <v>1207</v>
      </c>
      <c r="L443" s="2">
        <v>44895</v>
      </c>
      <c r="M443" s="2">
        <v>44984</v>
      </c>
      <c r="N443" s="1">
        <v>112818837</v>
      </c>
      <c r="O443" s="1" t="s">
        <v>1902</v>
      </c>
      <c r="P443" s="1">
        <v>2287</v>
      </c>
      <c r="Q443" s="1" t="s">
        <v>1901</v>
      </c>
      <c r="R443" s="1" t="s">
        <v>1900</v>
      </c>
      <c r="S443" s="1">
        <v>1</v>
      </c>
      <c r="T443" s="1" t="s">
        <v>13</v>
      </c>
      <c r="U443" s="1">
        <v>510010</v>
      </c>
      <c r="V443" s="1" t="s">
        <v>937</v>
      </c>
      <c r="AC443" s="1">
        <v>17</v>
      </c>
      <c r="AD443" s="1" t="s">
        <v>1206</v>
      </c>
      <c r="AE443" s="1">
        <v>1790</v>
      </c>
      <c r="AF443" s="1" t="s">
        <v>1205</v>
      </c>
      <c r="AG443" s="1">
        <v>179033</v>
      </c>
      <c r="AH443" s="1" t="s">
        <v>1204</v>
      </c>
      <c r="AI443" s="1">
        <v>38424587</v>
      </c>
      <c r="AJ443" s="1" t="s">
        <v>1203</v>
      </c>
      <c r="AK443" s="1" t="s">
        <v>1202</v>
      </c>
      <c r="AL443" s="1" t="s">
        <v>1201</v>
      </c>
      <c r="AM443" s="1">
        <v>80</v>
      </c>
      <c r="AN443" s="1">
        <v>11</v>
      </c>
      <c r="AP443" s="1" t="s">
        <v>27</v>
      </c>
      <c r="AQ443" s="1">
        <v>95</v>
      </c>
      <c r="AR443" s="1">
        <v>95</v>
      </c>
      <c r="AS443" s="1">
        <v>11</v>
      </c>
      <c r="AU443" s="1" t="s">
        <v>27</v>
      </c>
      <c r="AW443" s="1">
        <v>0</v>
      </c>
      <c r="AY443" s="1">
        <v>0</v>
      </c>
      <c r="BA443" s="1">
        <v>0</v>
      </c>
      <c r="BC443" s="1">
        <v>1</v>
      </c>
      <c r="BE443" s="1">
        <v>1</v>
      </c>
      <c r="BF443" s="1" t="s">
        <v>3</v>
      </c>
      <c r="BG443" s="1">
        <v>0</v>
      </c>
      <c r="BI443" s="1">
        <v>99999</v>
      </c>
      <c r="BJ443" s="2">
        <v>44895</v>
      </c>
      <c r="BK443" s="2">
        <v>44895</v>
      </c>
      <c r="BL443" s="1">
        <v>9</v>
      </c>
      <c r="BM443" s="1" t="s">
        <v>1</v>
      </c>
      <c r="BR443" s="1">
        <v>0</v>
      </c>
      <c r="BV443" s="1">
        <v>0</v>
      </c>
      <c r="BX443" s="1">
        <v>0</v>
      </c>
      <c r="DC443" s="1" t="s">
        <v>1200</v>
      </c>
      <c r="DD443" s="2">
        <v>44895</v>
      </c>
      <c r="DE443" s="2">
        <v>44984</v>
      </c>
      <c r="DF443" s="1">
        <v>1197064</v>
      </c>
      <c r="DG443" s="1">
        <v>2</v>
      </c>
      <c r="DH443" s="1" t="s">
        <v>0</v>
      </c>
      <c r="DI443" s="2">
        <v>44895</v>
      </c>
      <c r="DN443" s="1">
        <v>0</v>
      </c>
      <c r="DP443" s="1">
        <v>0</v>
      </c>
      <c r="DQ443" s="1" t="s">
        <v>5</v>
      </c>
      <c r="EL443" s="1">
        <v>2</v>
      </c>
    </row>
    <row r="444" spans="1:142">
      <c r="A444" s="1" t="s">
        <v>20</v>
      </c>
      <c r="B444" s="1">
        <v>1</v>
      </c>
      <c r="C444" s="1" t="s">
        <v>19</v>
      </c>
      <c r="D444" s="1" t="s">
        <v>18</v>
      </c>
      <c r="G444" s="1">
        <v>43679747</v>
      </c>
      <c r="H444" s="1">
        <v>148068</v>
      </c>
      <c r="I444" s="1" t="s">
        <v>1927</v>
      </c>
      <c r="J444" s="1" t="s">
        <v>1926</v>
      </c>
      <c r="K444" s="1" t="s">
        <v>1929</v>
      </c>
      <c r="L444" s="2">
        <v>44905</v>
      </c>
      <c r="M444" s="2">
        <v>44984</v>
      </c>
      <c r="N444" s="1">
        <v>113088707</v>
      </c>
      <c r="O444" s="1" t="s">
        <v>1902</v>
      </c>
      <c r="P444" s="1">
        <v>2287</v>
      </c>
      <c r="Q444" s="1" t="s">
        <v>1901</v>
      </c>
      <c r="R444" s="1" t="s">
        <v>1900</v>
      </c>
      <c r="S444" s="1">
        <v>1</v>
      </c>
      <c r="T444" s="1" t="s">
        <v>13</v>
      </c>
      <c r="U444" s="1">
        <v>510010</v>
      </c>
      <c r="V444" s="1" t="s">
        <v>937</v>
      </c>
      <c r="AC444" s="1">
        <v>17</v>
      </c>
      <c r="AD444" s="1" t="s">
        <v>1206</v>
      </c>
      <c r="AE444" s="1">
        <v>1790</v>
      </c>
      <c r="AF444" s="1" t="s">
        <v>1205</v>
      </c>
      <c r="AG444" s="1">
        <v>179028</v>
      </c>
      <c r="AH444" s="1" t="s">
        <v>1928</v>
      </c>
      <c r="AI444" s="1">
        <v>38757163</v>
      </c>
      <c r="AJ444" s="1" t="s">
        <v>1927</v>
      </c>
      <c r="AK444" s="1" t="s">
        <v>1926</v>
      </c>
      <c r="AL444" s="1" t="s">
        <v>1925</v>
      </c>
      <c r="AM444" s="1">
        <v>20</v>
      </c>
      <c r="AN444" s="1">
        <v>0</v>
      </c>
      <c r="AP444" s="1" t="s">
        <v>5</v>
      </c>
      <c r="AQ444" s="1">
        <v>246</v>
      </c>
      <c r="AR444" s="1">
        <v>246</v>
      </c>
      <c r="AS444" s="1">
        <v>11</v>
      </c>
      <c r="AU444" s="1" t="s">
        <v>27</v>
      </c>
      <c r="AW444" s="1">
        <v>0</v>
      </c>
      <c r="AY444" s="1">
        <v>0</v>
      </c>
      <c r="BA444" s="1">
        <v>0</v>
      </c>
      <c r="BC444" s="1">
        <v>1</v>
      </c>
      <c r="BE444" s="1">
        <v>1</v>
      </c>
      <c r="BF444" s="1" t="s">
        <v>3</v>
      </c>
      <c r="BG444" s="1">
        <v>0</v>
      </c>
      <c r="BI444" s="1">
        <v>99999</v>
      </c>
      <c r="BJ444" s="2">
        <v>44904</v>
      </c>
      <c r="BK444" s="2">
        <v>44904</v>
      </c>
      <c r="BL444" s="1">
        <v>9</v>
      </c>
      <c r="BM444" s="1" t="s">
        <v>1</v>
      </c>
      <c r="BR444" s="1">
        <v>0</v>
      </c>
      <c r="BV444" s="1">
        <v>0</v>
      </c>
      <c r="BX444" s="1">
        <v>0</v>
      </c>
      <c r="DC444" s="1">
        <v>180</v>
      </c>
      <c r="DD444" s="2">
        <v>44904</v>
      </c>
      <c r="DE444" s="2">
        <v>44984</v>
      </c>
      <c r="DF444" s="1">
        <v>1197756</v>
      </c>
      <c r="DG444" s="1">
        <v>2</v>
      </c>
      <c r="DH444" s="1" t="s">
        <v>0</v>
      </c>
      <c r="DI444" s="2">
        <v>44904</v>
      </c>
      <c r="DN444" s="1">
        <v>0</v>
      </c>
      <c r="DP444" s="1">
        <v>0</v>
      </c>
      <c r="DQ444" s="1" t="s">
        <v>5</v>
      </c>
      <c r="EL444" s="1">
        <v>2</v>
      </c>
    </row>
    <row r="445" spans="1:142">
      <c r="A445" s="1" t="s">
        <v>20</v>
      </c>
      <c r="B445" s="1">
        <v>1</v>
      </c>
      <c r="C445" s="1" t="s">
        <v>19</v>
      </c>
      <c r="D445" s="1" t="s">
        <v>18</v>
      </c>
      <c r="G445" s="1">
        <v>43679743</v>
      </c>
      <c r="H445" s="1">
        <v>148283</v>
      </c>
      <c r="I445" s="1" t="s">
        <v>1922</v>
      </c>
      <c r="J445" s="1" t="s">
        <v>1921</v>
      </c>
      <c r="K445" s="1" t="s">
        <v>1924</v>
      </c>
      <c r="L445" s="2">
        <v>44905</v>
      </c>
      <c r="M445" s="2">
        <v>44984</v>
      </c>
      <c r="N445" s="1">
        <v>113088703</v>
      </c>
      <c r="O445" s="1" t="s">
        <v>1902</v>
      </c>
      <c r="P445" s="1">
        <v>2287</v>
      </c>
      <c r="Q445" s="1" t="s">
        <v>1901</v>
      </c>
      <c r="R445" s="1" t="s">
        <v>1900</v>
      </c>
      <c r="S445" s="1">
        <v>1</v>
      </c>
      <c r="T445" s="1" t="s">
        <v>13</v>
      </c>
      <c r="U445" s="1">
        <v>510010</v>
      </c>
      <c r="V445" s="1" t="s">
        <v>937</v>
      </c>
      <c r="AC445" s="1">
        <v>16</v>
      </c>
      <c r="AD445" s="1" t="s">
        <v>1159</v>
      </c>
      <c r="AE445" s="1">
        <v>1629</v>
      </c>
      <c r="AF445" s="1" t="s">
        <v>1923</v>
      </c>
      <c r="AG445" s="1">
        <v>162980</v>
      </c>
      <c r="AH445" s="1" t="s">
        <v>1112</v>
      </c>
      <c r="AI445" s="1">
        <v>38736087</v>
      </c>
      <c r="AJ445" s="1" t="s">
        <v>1922</v>
      </c>
      <c r="AK445" s="1" t="s">
        <v>1921</v>
      </c>
      <c r="AL445" s="1" t="s">
        <v>1920</v>
      </c>
      <c r="AM445" s="1">
        <v>8</v>
      </c>
      <c r="AN445" s="1">
        <v>0</v>
      </c>
      <c r="AP445" s="1" t="s">
        <v>5</v>
      </c>
      <c r="AQ445" s="1">
        <v>864</v>
      </c>
      <c r="AR445" s="1">
        <v>864</v>
      </c>
      <c r="AS445" s="1">
        <v>11</v>
      </c>
      <c r="AU445" s="1" t="s">
        <v>27</v>
      </c>
      <c r="AW445" s="1">
        <v>0</v>
      </c>
      <c r="AY445" s="1">
        <v>0</v>
      </c>
      <c r="BA445" s="1">
        <v>0</v>
      </c>
      <c r="BC445" s="1">
        <v>1</v>
      </c>
      <c r="BE445" s="1">
        <v>1</v>
      </c>
      <c r="BF445" s="1" t="s">
        <v>3</v>
      </c>
      <c r="BG445" s="1">
        <v>0</v>
      </c>
      <c r="BI445" s="1">
        <v>99999</v>
      </c>
      <c r="BJ445" s="2">
        <v>44904</v>
      </c>
      <c r="BK445" s="2">
        <v>44904</v>
      </c>
      <c r="BL445" s="1">
        <v>9</v>
      </c>
      <c r="BM445" s="1" t="s">
        <v>1</v>
      </c>
      <c r="BR445" s="1">
        <v>0</v>
      </c>
      <c r="BV445" s="1">
        <v>0</v>
      </c>
      <c r="BX445" s="1">
        <v>0</v>
      </c>
      <c r="DC445" s="1" t="s">
        <v>1913</v>
      </c>
      <c r="DD445" s="2">
        <v>44904</v>
      </c>
      <c r="DE445" s="2">
        <v>44984</v>
      </c>
      <c r="DF445" s="1">
        <v>1197754</v>
      </c>
      <c r="DG445" s="1">
        <v>2</v>
      </c>
      <c r="DH445" s="1" t="s">
        <v>0</v>
      </c>
      <c r="DI445" s="2">
        <v>44904</v>
      </c>
      <c r="DN445" s="1">
        <v>0</v>
      </c>
      <c r="DP445" s="1">
        <v>0</v>
      </c>
      <c r="DQ445" s="1" t="s">
        <v>5</v>
      </c>
      <c r="EL445" s="1">
        <v>2</v>
      </c>
    </row>
    <row r="446" spans="1:142">
      <c r="A446" s="1" t="s">
        <v>20</v>
      </c>
      <c r="B446" s="1">
        <v>1</v>
      </c>
      <c r="C446" s="1" t="s">
        <v>19</v>
      </c>
      <c r="D446" s="1" t="s">
        <v>18</v>
      </c>
      <c r="G446" s="1">
        <v>44826677</v>
      </c>
      <c r="H446" s="1">
        <v>145561</v>
      </c>
      <c r="I446" s="1" t="s">
        <v>1918</v>
      </c>
      <c r="J446" s="1" t="s">
        <v>1917</v>
      </c>
      <c r="K446" s="1" t="s">
        <v>1520</v>
      </c>
      <c r="L446" s="2">
        <v>45014</v>
      </c>
      <c r="M446" s="2">
        <v>45014</v>
      </c>
      <c r="N446" s="1">
        <v>117450954</v>
      </c>
      <c r="O446" s="1" t="s">
        <v>1902</v>
      </c>
      <c r="P446" s="1">
        <v>2287</v>
      </c>
      <c r="Q446" s="1" t="s">
        <v>1901</v>
      </c>
      <c r="R446" s="1" t="s">
        <v>1900</v>
      </c>
      <c r="S446" s="1">
        <v>1</v>
      </c>
      <c r="T446" s="1" t="s">
        <v>13</v>
      </c>
      <c r="U446" s="1">
        <v>510010</v>
      </c>
      <c r="V446" s="1" t="s">
        <v>937</v>
      </c>
      <c r="AC446" s="1">
        <v>16</v>
      </c>
      <c r="AD446" s="1" t="s">
        <v>1159</v>
      </c>
      <c r="AE446" s="1">
        <v>1626</v>
      </c>
      <c r="AF446" s="1" t="s">
        <v>1919</v>
      </c>
      <c r="AG446" s="1">
        <v>162690</v>
      </c>
      <c r="AH446" s="1" t="s">
        <v>63</v>
      </c>
      <c r="AI446" s="1">
        <v>39456956</v>
      </c>
      <c r="AJ446" s="1" t="s">
        <v>1918</v>
      </c>
      <c r="AK446" s="1" t="s">
        <v>1917</v>
      </c>
      <c r="AL446" s="1" t="s">
        <v>1520</v>
      </c>
      <c r="AM446" s="1">
        <v>10</v>
      </c>
      <c r="AN446" s="1">
        <v>1</v>
      </c>
      <c r="AP446" s="1" t="s">
        <v>34</v>
      </c>
      <c r="AQ446" s="1">
        <v>628</v>
      </c>
      <c r="AR446" s="1">
        <v>628</v>
      </c>
      <c r="AS446" s="1">
        <v>1</v>
      </c>
      <c r="AU446" s="1" t="s">
        <v>34</v>
      </c>
      <c r="AW446" s="1">
        <v>0</v>
      </c>
      <c r="AY446" s="1">
        <v>0</v>
      </c>
      <c r="BA446" s="1">
        <v>0</v>
      </c>
      <c r="BC446" s="1">
        <v>1</v>
      </c>
      <c r="BE446" s="1">
        <v>1</v>
      </c>
      <c r="BF446" s="1" t="s">
        <v>3</v>
      </c>
      <c r="BG446" s="1">
        <v>0</v>
      </c>
      <c r="BI446" s="1">
        <v>99999</v>
      </c>
      <c r="BJ446" s="2">
        <v>45014</v>
      </c>
      <c r="BK446" s="2">
        <v>45014</v>
      </c>
      <c r="BL446" s="1">
        <v>9</v>
      </c>
      <c r="BM446" s="1" t="s">
        <v>1</v>
      </c>
      <c r="BR446" s="1">
        <v>0</v>
      </c>
      <c r="BV446" s="1">
        <v>0</v>
      </c>
      <c r="BX446" s="1">
        <v>0</v>
      </c>
      <c r="DC446" s="1" t="s">
        <v>1913</v>
      </c>
      <c r="DD446" s="2">
        <v>45014</v>
      </c>
      <c r="DE446" s="2">
        <v>45014</v>
      </c>
      <c r="DF446" s="1">
        <v>1199706</v>
      </c>
      <c r="DG446" s="1">
        <v>2</v>
      </c>
      <c r="DH446" s="1" t="s">
        <v>0</v>
      </c>
      <c r="DI446" s="2">
        <v>45014</v>
      </c>
      <c r="DN446" s="1">
        <v>0</v>
      </c>
      <c r="DP446" s="1">
        <v>0</v>
      </c>
      <c r="DQ446" s="1" t="s">
        <v>5</v>
      </c>
      <c r="EL446" s="1">
        <v>2</v>
      </c>
    </row>
    <row r="447" spans="1:142">
      <c r="A447" s="1" t="s">
        <v>20</v>
      </c>
      <c r="B447" s="1">
        <v>1</v>
      </c>
      <c r="C447" s="1" t="s">
        <v>19</v>
      </c>
      <c r="D447" s="1" t="s">
        <v>18</v>
      </c>
      <c r="G447" s="1">
        <v>43570745</v>
      </c>
      <c r="H447" s="1">
        <v>145964</v>
      </c>
      <c r="I447" s="1" t="s">
        <v>1193</v>
      </c>
      <c r="J447" s="1" t="s">
        <v>1192</v>
      </c>
      <c r="K447" s="1" t="s">
        <v>1195</v>
      </c>
      <c r="L447" s="2">
        <v>44895</v>
      </c>
      <c r="M447" s="2">
        <v>44984</v>
      </c>
      <c r="N447" s="1">
        <v>112820629</v>
      </c>
      <c r="O447" s="1" t="s">
        <v>1902</v>
      </c>
      <c r="P447" s="1">
        <v>2287</v>
      </c>
      <c r="Q447" s="1" t="s">
        <v>1901</v>
      </c>
      <c r="R447" s="1" t="s">
        <v>1900</v>
      </c>
      <c r="S447" s="1">
        <v>1</v>
      </c>
      <c r="T447" s="1" t="s">
        <v>13</v>
      </c>
      <c r="U447" s="1">
        <v>510010</v>
      </c>
      <c r="V447" s="1" t="s">
        <v>937</v>
      </c>
      <c r="AC447" s="1">
        <v>16</v>
      </c>
      <c r="AD447" s="1" t="s">
        <v>1159</v>
      </c>
      <c r="AE447" s="1">
        <v>1616</v>
      </c>
      <c r="AF447" s="1" t="s">
        <v>1190</v>
      </c>
      <c r="AG447" s="1">
        <v>161605</v>
      </c>
      <c r="AH447" s="1" t="s">
        <v>1194</v>
      </c>
      <c r="AI447" s="1">
        <v>34946521</v>
      </c>
      <c r="AJ447" s="1" t="s">
        <v>1193</v>
      </c>
      <c r="AK447" s="1" t="s">
        <v>1192</v>
      </c>
      <c r="AL447" s="1" t="s">
        <v>1191</v>
      </c>
      <c r="AM447" s="1">
        <v>10</v>
      </c>
      <c r="AN447" s="1">
        <v>11</v>
      </c>
      <c r="AP447" s="1" t="s">
        <v>27</v>
      </c>
      <c r="AQ447" s="1">
        <v>623</v>
      </c>
      <c r="AR447" s="1">
        <v>623</v>
      </c>
      <c r="AS447" s="1">
        <v>11</v>
      </c>
      <c r="AU447" s="1" t="s">
        <v>27</v>
      </c>
      <c r="AW447" s="1">
        <v>0</v>
      </c>
      <c r="AY447" s="1">
        <v>0</v>
      </c>
      <c r="BA447" s="1">
        <v>0</v>
      </c>
      <c r="BC447" s="1">
        <v>1</v>
      </c>
      <c r="BE447" s="1">
        <v>1</v>
      </c>
      <c r="BF447" s="1" t="s">
        <v>3</v>
      </c>
      <c r="BG447" s="1">
        <v>0</v>
      </c>
      <c r="BI447" s="1">
        <v>99999</v>
      </c>
      <c r="BJ447" s="2">
        <v>44895</v>
      </c>
      <c r="BK447" s="2">
        <v>44895</v>
      </c>
      <c r="BL447" s="1">
        <v>9</v>
      </c>
      <c r="BM447" s="1" t="s">
        <v>1</v>
      </c>
      <c r="BR447" s="1">
        <v>0</v>
      </c>
      <c r="BV447" s="1">
        <v>0</v>
      </c>
      <c r="BX447" s="1">
        <v>0</v>
      </c>
      <c r="DD447" s="2">
        <v>44895</v>
      </c>
      <c r="DE447" s="2">
        <v>44984</v>
      </c>
      <c r="DF447" s="1">
        <v>1149900</v>
      </c>
      <c r="DG447" s="1">
        <v>2</v>
      </c>
      <c r="DH447" s="1" t="s">
        <v>0</v>
      </c>
      <c r="DI447" s="2">
        <v>44895</v>
      </c>
      <c r="DN447" s="1">
        <v>0</v>
      </c>
      <c r="DP447" s="1">
        <v>0</v>
      </c>
      <c r="EL447" s="1">
        <v>2</v>
      </c>
    </row>
    <row r="448" spans="1:142">
      <c r="A448" s="1" t="s">
        <v>20</v>
      </c>
      <c r="B448" s="1">
        <v>1</v>
      </c>
      <c r="C448" s="1" t="s">
        <v>19</v>
      </c>
      <c r="D448" s="1" t="s">
        <v>18</v>
      </c>
      <c r="G448" s="1">
        <v>43570894</v>
      </c>
      <c r="H448" s="1">
        <v>104273</v>
      </c>
      <c r="I448" s="1" t="s">
        <v>1198</v>
      </c>
      <c r="J448" s="1" t="s">
        <v>1197</v>
      </c>
      <c r="K448" s="1" t="s">
        <v>1199</v>
      </c>
      <c r="L448" s="2">
        <v>44895</v>
      </c>
      <c r="M448" s="2">
        <v>44984</v>
      </c>
      <c r="N448" s="1">
        <v>112822992</v>
      </c>
      <c r="O448" s="1" t="s">
        <v>1902</v>
      </c>
      <c r="P448" s="1">
        <v>2287</v>
      </c>
      <c r="Q448" s="1" t="s">
        <v>1901</v>
      </c>
      <c r="R448" s="1" t="s">
        <v>1900</v>
      </c>
      <c r="S448" s="1">
        <v>1</v>
      </c>
      <c r="T448" s="1" t="s">
        <v>13</v>
      </c>
      <c r="U448" s="1">
        <v>510010</v>
      </c>
      <c r="V448" s="1" t="s">
        <v>937</v>
      </c>
      <c r="AC448" s="1">
        <v>16</v>
      </c>
      <c r="AD448" s="1" t="s">
        <v>1159</v>
      </c>
      <c r="AE448" s="1">
        <v>1616</v>
      </c>
      <c r="AF448" s="1" t="s">
        <v>1190</v>
      </c>
      <c r="AG448" s="1">
        <v>161605</v>
      </c>
      <c r="AH448" s="1" t="s">
        <v>1194</v>
      </c>
      <c r="AI448" s="1">
        <v>34946494</v>
      </c>
      <c r="AJ448" s="1" t="s">
        <v>1198</v>
      </c>
      <c r="AK448" s="1" t="s">
        <v>1197</v>
      </c>
      <c r="AL448" s="1" t="s">
        <v>1196</v>
      </c>
      <c r="AM448" s="1">
        <v>10</v>
      </c>
      <c r="AN448" s="1">
        <v>11</v>
      </c>
      <c r="AP448" s="1" t="s">
        <v>27</v>
      </c>
      <c r="AQ448" s="1">
        <v>898</v>
      </c>
      <c r="AR448" s="1">
        <v>898</v>
      </c>
      <c r="AS448" s="1">
        <v>11</v>
      </c>
      <c r="AU448" s="1" t="s">
        <v>27</v>
      </c>
      <c r="AW448" s="1">
        <v>0</v>
      </c>
      <c r="AY448" s="1">
        <v>0</v>
      </c>
      <c r="BA448" s="1">
        <v>0</v>
      </c>
      <c r="BC448" s="1">
        <v>1</v>
      </c>
      <c r="BE448" s="1">
        <v>1</v>
      </c>
      <c r="BF448" s="1" t="s">
        <v>3</v>
      </c>
      <c r="BG448" s="1">
        <v>0</v>
      </c>
      <c r="BI448" s="1">
        <v>99999</v>
      </c>
      <c r="BJ448" s="2">
        <v>44895</v>
      </c>
      <c r="BK448" s="2">
        <v>44895</v>
      </c>
      <c r="BL448" s="1">
        <v>9</v>
      </c>
      <c r="BM448" s="1" t="s">
        <v>1</v>
      </c>
      <c r="BR448" s="1">
        <v>0</v>
      </c>
      <c r="BV448" s="1">
        <v>0</v>
      </c>
      <c r="BX448" s="1">
        <v>0</v>
      </c>
      <c r="DD448" s="2">
        <v>44895</v>
      </c>
      <c r="DE448" s="2">
        <v>44984</v>
      </c>
      <c r="DF448" s="1">
        <v>1149128</v>
      </c>
      <c r="DG448" s="1">
        <v>2</v>
      </c>
      <c r="DH448" s="1" t="s">
        <v>0</v>
      </c>
      <c r="DI448" s="2">
        <v>44895</v>
      </c>
      <c r="DN448" s="1">
        <v>0</v>
      </c>
      <c r="DP448" s="1">
        <v>0</v>
      </c>
      <c r="EL448" s="1">
        <v>2</v>
      </c>
    </row>
    <row r="449" spans="1:142">
      <c r="A449" s="1" t="s">
        <v>20</v>
      </c>
      <c r="B449" s="1">
        <v>1</v>
      </c>
      <c r="C449" s="1" t="s">
        <v>19</v>
      </c>
      <c r="D449" s="1" t="s">
        <v>18</v>
      </c>
      <c r="G449" s="1">
        <v>43570847</v>
      </c>
      <c r="H449" s="1">
        <v>104299</v>
      </c>
      <c r="I449" s="1" t="s">
        <v>1188</v>
      </c>
      <c r="J449" s="1" t="s">
        <v>1187</v>
      </c>
      <c r="K449" s="1" t="s">
        <v>1166</v>
      </c>
      <c r="L449" s="2">
        <v>44895</v>
      </c>
      <c r="M449" s="2">
        <v>44984</v>
      </c>
      <c r="N449" s="1">
        <v>112822071</v>
      </c>
      <c r="O449" s="1" t="s">
        <v>1902</v>
      </c>
      <c r="P449" s="1">
        <v>2287</v>
      </c>
      <c r="Q449" s="1" t="s">
        <v>1901</v>
      </c>
      <c r="R449" s="1" t="s">
        <v>1900</v>
      </c>
      <c r="S449" s="1">
        <v>1</v>
      </c>
      <c r="T449" s="1" t="s">
        <v>13</v>
      </c>
      <c r="U449" s="1">
        <v>510010</v>
      </c>
      <c r="V449" s="1" t="s">
        <v>937</v>
      </c>
      <c r="AC449" s="1">
        <v>16</v>
      </c>
      <c r="AD449" s="1" t="s">
        <v>1159</v>
      </c>
      <c r="AE449" s="1">
        <v>1616</v>
      </c>
      <c r="AF449" s="1" t="s">
        <v>1190</v>
      </c>
      <c r="AG449" s="1">
        <v>161603</v>
      </c>
      <c r="AH449" s="1" t="s">
        <v>1189</v>
      </c>
      <c r="AI449" s="1">
        <v>38424530</v>
      </c>
      <c r="AJ449" s="1" t="s">
        <v>1188</v>
      </c>
      <c r="AK449" s="1" t="s">
        <v>1187</v>
      </c>
      <c r="AL449" s="1" t="s">
        <v>1162</v>
      </c>
      <c r="AM449" s="1">
        <v>10</v>
      </c>
      <c r="AN449" s="1">
        <v>11</v>
      </c>
      <c r="AP449" s="1" t="s">
        <v>27</v>
      </c>
      <c r="AQ449" s="1">
        <v>768</v>
      </c>
      <c r="AR449" s="1">
        <v>768</v>
      </c>
      <c r="AS449" s="1">
        <v>11</v>
      </c>
      <c r="AU449" s="1" t="s">
        <v>27</v>
      </c>
      <c r="AW449" s="1">
        <v>0</v>
      </c>
      <c r="AY449" s="1">
        <v>0</v>
      </c>
      <c r="BA449" s="1">
        <v>0</v>
      </c>
      <c r="BC449" s="1">
        <v>1</v>
      </c>
      <c r="BE449" s="1">
        <v>1</v>
      </c>
      <c r="BF449" s="1" t="s">
        <v>3</v>
      </c>
      <c r="BG449" s="1">
        <v>0</v>
      </c>
      <c r="BI449" s="1">
        <v>99999</v>
      </c>
      <c r="BJ449" s="2">
        <v>44895</v>
      </c>
      <c r="BK449" s="2">
        <v>44895</v>
      </c>
      <c r="BL449" s="1">
        <v>9</v>
      </c>
      <c r="BM449" s="1" t="s">
        <v>1</v>
      </c>
      <c r="BR449" s="1">
        <v>0</v>
      </c>
      <c r="BV449" s="1">
        <v>0</v>
      </c>
      <c r="BX449" s="1">
        <v>0</v>
      </c>
      <c r="DC449" s="1" t="s">
        <v>1186</v>
      </c>
      <c r="DD449" s="2">
        <v>44895</v>
      </c>
      <c r="DE449" s="2">
        <v>44984</v>
      </c>
      <c r="DF449" s="1">
        <v>1194391</v>
      </c>
      <c r="DG449" s="1">
        <v>2</v>
      </c>
      <c r="DH449" s="1" t="s">
        <v>0</v>
      </c>
      <c r="DI449" s="2">
        <v>44895</v>
      </c>
      <c r="DN449" s="1">
        <v>0</v>
      </c>
      <c r="DP449" s="1">
        <v>0</v>
      </c>
      <c r="DQ449" s="1" t="s">
        <v>5</v>
      </c>
      <c r="EL449" s="1">
        <v>2</v>
      </c>
    </row>
    <row r="450" spans="1:142">
      <c r="A450" s="1" t="s">
        <v>20</v>
      </c>
      <c r="B450" s="1">
        <v>1</v>
      </c>
      <c r="C450" s="1" t="s">
        <v>19</v>
      </c>
      <c r="D450" s="1" t="s">
        <v>18</v>
      </c>
      <c r="G450" s="1">
        <v>43570728</v>
      </c>
      <c r="H450" s="1">
        <v>148296</v>
      </c>
      <c r="I450" s="1" t="s">
        <v>1182</v>
      </c>
      <c r="J450" s="1" t="s">
        <v>1181</v>
      </c>
      <c r="K450" s="1" t="s">
        <v>1185</v>
      </c>
      <c r="L450" s="2">
        <v>44895</v>
      </c>
      <c r="M450" s="2">
        <v>45048</v>
      </c>
      <c r="N450" s="1">
        <v>112819632</v>
      </c>
      <c r="O450" s="1" t="s">
        <v>1902</v>
      </c>
      <c r="P450" s="1">
        <v>2287</v>
      </c>
      <c r="Q450" s="1" t="s">
        <v>1901</v>
      </c>
      <c r="R450" s="1" t="s">
        <v>1900</v>
      </c>
      <c r="S450" s="1">
        <v>1</v>
      </c>
      <c r="T450" s="1" t="s">
        <v>13</v>
      </c>
      <c r="U450" s="1">
        <v>510010</v>
      </c>
      <c r="V450" s="1" t="s">
        <v>937</v>
      </c>
      <c r="AC450" s="1">
        <v>16</v>
      </c>
      <c r="AD450" s="1" t="s">
        <v>1159</v>
      </c>
      <c r="AE450" s="1">
        <v>1615</v>
      </c>
      <c r="AF450" s="1" t="s">
        <v>1184</v>
      </c>
      <c r="AG450" s="1">
        <v>161500</v>
      </c>
      <c r="AH450" s="1" t="s">
        <v>1183</v>
      </c>
      <c r="AI450" s="1">
        <v>34946542</v>
      </c>
      <c r="AJ450" s="1" t="s">
        <v>1182</v>
      </c>
      <c r="AK450" s="1" t="s">
        <v>1181</v>
      </c>
      <c r="AL450" s="1" t="s">
        <v>1180</v>
      </c>
      <c r="AM450" s="1">
        <v>20</v>
      </c>
      <c r="AN450" s="1">
        <v>11</v>
      </c>
      <c r="AP450" s="1" t="s">
        <v>27</v>
      </c>
      <c r="AQ450" s="1">
        <v>280</v>
      </c>
      <c r="AR450" s="1">
        <v>254</v>
      </c>
      <c r="AS450" s="1">
        <v>11</v>
      </c>
      <c r="AU450" s="1" t="s">
        <v>27</v>
      </c>
      <c r="AV450" s="2">
        <v>45047</v>
      </c>
      <c r="AW450" s="1">
        <v>0</v>
      </c>
      <c r="AY450" s="1">
        <v>3</v>
      </c>
      <c r="AZ450" s="1" t="s">
        <v>166</v>
      </c>
      <c r="BA450" s="1">
        <v>0</v>
      </c>
      <c r="BC450" s="1">
        <v>1</v>
      </c>
      <c r="BE450" s="1">
        <v>1</v>
      </c>
      <c r="BF450" s="1" t="s">
        <v>3</v>
      </c>
      <c r="BG450" s="1">
        <v>0</v>
      </c>
      <c r="BI450" s="1">
        <v>99999</v>
      </c>
      <c r="BJ450" s="2">
        <v>44895</v>
      </c>
      <c r="BK450" s="2">
        <v>44895</v>
      </c>
      <c r="BL450" s="1">
        <v>9</v>
      </c>
      <c r="BM450" s="1" t="s">
        <v>1</v>
      </c>
      <c r="BO450" s="2">
        <v>45047</v>
      </c>
      <c r="BP450" s="1">
        <v>1</v>
      </c>
      <c r="BQ450" s="1" t="s">
        <v>165</v>
      </c>
      <c r="BR450" s="1">
        <v>0</v>
      </c>
      <c r="BV450" s="1">
        <v>0</v>
      </c>
      <c r="BX450" s="1">
        <v>280</v>
      </c>
      <c r="BY450" s="1" t="s">
        <v>27</v>
      </c>
      <c r="BZ450" s="1">
        <v>11</v>
      </c>
      <c r="DD450" s="2">
        <v>44895</v>
      </c>
      <c r="DE450" s="2">
        <v>45047</v>
      </c>
      <c r="DF450" s="1">
        <v>1166032</v>
      </c>
      <c r="DG450" s="1">
        <v>2</v>
      </c>
      <c r="DH450" s="1" t="s">
        <v>0</v>
      </c>
      <c r="DI450" s="2">
        <v>44895</v>
      </c>
      <c r="DN450" s="1">
        <v>0</v>
      </c>
      <c r="DP450" s="1">
        <v>0</v>
      </c>
      <c r="EL450" s="1">
        <v>2</v>
      </c>
    </row>
    <row r="451" spans="1:142">
      <c r="A451" s="1" t="s">
        <v>20</v>
      </c>
      <c r="B451" s="1">
        <v>1</v>
      </c>
      <c r="C451" s="1" t="s">
        <v>19</v>
      </c>
      <c r="D451" s="1" t="s">
        <v>18</v>
      </c>
      <c r="G451" s="1">
        <v>43570633</v>
      </c>
      <c r="H451" s="1">
        <v>144048</v>
      </c>
      <c r="I451" s="1" t="s">
        <v>1174</v>
      </c>
      <c r="J451" s="1" t="s">
        <v>1173</v>
      </c>
      <c r="K451" s="1" t="s">
        <v>1175</v>
      </c>
      <c r="L451" s="2">
        <v>44895</v>
      </c>
      <c r="M451" s="2">
        <v>44984</v>
      </c>
      <c r="N451" s="1">
        <v>112818246</v>
      </c>
      <c r="O451" s="1" t="s">
        <v>1902</v>
      </c>
      <c r="P451" s="1">
        <v>2287</v>
      </c>
      <c r="Q451" s="1" t="s">
        <v>1901</v>
      </c>
      <c r="R451" s="1" t="s">
        <v>1900</v>
      </c>
      <c r="S451" s="1">
        <v>1</v>
      </c>
      <c r="T451" s="1" t="s">
        <v>13</v>
      </c>
      <c r="U451" s="1">
        <v>510010</v>
      </c>
      <c r="V451" s="1" t="s">
        <v>937</v>
      </c>
      <c r="AC451" s="1">
        <v>16</v>
      </c>
      <c r="AD451" s="1" t="s">
        <v>1159</v>
      </c>
      <c r="AE451" s="1">
        <v>1613</v>
      </c>
      <c r="AF451" s="1" t="s">
        <v>1158</v>
      </c>
      <c r="AG451" s="1">
        <v>161390</v>
      </c>
      <c r="AH451" s="1" t="s">
        <v>63</v>
      </c>
      <c r="AI451" s="1">
        <v>36524832</v>
      </c>
      <c r="AJ451" s="1" t="s">
        <v>1174</v>
      </c>
      <c r="AK451" s="1" t="s">
        <v>1173</v>
      </c>
      <c r="AL451" s="1" t="s">
        <v>1172</v>
      </c>
      <c r="AM451" s="1">
        <v>20</v>
      </c>
      <c r="AN451" s="1">
        <v>3</v>
      </c>
      <c r="AP451" s="1" t="s">
        <v>117</v>
      </c>
      <c r="AQ451" s="1">
        <v>532</v>
      </c>
      <c r="AR451" s="1">
        <v>532</v>
      </c>
      <c r="AS451" s="1">
        <v>11</v>
      </c>
      <c r="AU451" s="1" t="s">
        <v>27</v>
      </c>
      <c r="AW451" s="1">
        <v>0</v>
      </c>
      <c r="AY451" s="1">
        <v>0</v>
      </c>
      <c r="BA451" s="1">
        <v>0</v>
      </c>
      <c r="BC451" s="1">
        <v>1</v>
      </c>
      <c r="BE451" s="1">
        <v>1</v>
      </c>
      <c r="BF451" s="1" t="s">
        <v>3</v>
      </c>
      <c r="BG451" s="1">
        <v>0</v>
      </c>
      <c r="BI451" s="1">
        <v>99999</v>
      </c>
      <c r="BJ451" s="2">
        <v>44895</v>
      </c>
      <c r="BK451" s="2">
        <v>44895</v>
      </c>
      <c r="BL451" s="1">
        <v>9</v>
      </c>
      <c r="BM451" s="1" t="s">
        <v>1</v>
      </c>
      <c r="BR451" s="1">
        <v>0</v>
      </c>
      <c r="BV451" s="1">
        <v>0</v>
      </c>
      <c r="BX451" s="1">
        <v>0</v>
      </c>
      <c r="DD451" s="2">
        <v>44895</v>
      </c>
      <c r="DE451" s="2">
        <v>44984</v>
      </c>
      <c r="DF451" s="1">
        <v>1095926</v>
      </c>
      <c r="DG451" s="1">
        <v>2</v>
      </c>
      <c r="DH451" s="1" t="s">
        <v>0</v>
      </c>
      <c r="DI451" s="2">
        <v>44895</v>
      </c>
      <c r="DN451" s="1">
        <v>0</v>
      </c>
      <c r="DP451" s="1">
        <v>0</v>
      </c>
      <c r="DQ451" s="1" t="s">
        <v>5</v>
      </c>
      <c r="EL451" s="1">
        <v>2</v>
      </c>
    </row>
    <row r="452" spans="1:142">
      <c r="A452" s="1" t="s">
        <v>20</v>
      </c>
      <c r="B452" s="1">
        <v>1</v>
      </c>
      <c r="C452" s="1" t="s">
        <v>19</v>
      </c>
      <c r="D452" s="1" t="s">
        <v>18</v>
      </c>
      <c r="G452" s="1">
        <v>43570746</v>
      </c>
      <c r="H452" s="1">
        <v>145966</v>
      </c>
      <c r="I452" s="1" t="s">
        <v>1178</v>
      </c>
      <c r="J452" s="1" t="s">
        <v>1177</v>
      </c>
      <c r="K452" s="1" t="s">
        <v>1179</v>
      </c>
      <c r="L452" s="2">
        <v>44895</v>
      </c>
      <c r="M452" s="2">
        <v>45048</v>
      </c>
      <c r="N452" s="1">
        <v>112820682</v>
      </c>
      <c r="O452" s="1" t="s">
        <v>1902</v>
      </c>
      <c r="P452" s="1">
        <v>2287</v>
      </c>
      <c r="Q452" s="1" t="s">
        <v>1901</v>
      </c>
      <c r="R452" s="1" t="s">
        <v>1900</v>
      </c>
      <c r="S452" s="1">
        <v>1</v>
      </c>
      <c r="T452" s="1" t="s">
        <v>13</v>
      </c>
      <c r="U452" s="1">
        <v>510010</v>
      </c>
      <c r="V452" s="1" t="s">
        <v>937</v>
      </c>
      <c r="AC452" s="1">
        <v>16</v>
      </c>
      <c r="AD452" s="1" t="s">
        <v>1159</v>
      </c>
      <c r="AE452" s="1">
        <v>1613</v>
      </c>
      <c r="AF452" s="1" t="s">
        <v>1158</v>
      </c>
      <c r="AG452" s="1">
        <v>161390</v>
      </c>
      <c r="AH452" s="1" t="s">
        <v>63</v>
      </c>
      <c r="AI452" s="1">
        <v>34946522</v>
      </c>
      <c r="AJ452" s="1" t="s">
        <v>1178</v>
      </c>
      <c r="AK452" s="1" t="s">
        <v>1177</v>
      </c>
      <c r="AL452" s="1" t="s">
        <v>1176</v>
      </c>
      <c r="AM452" s="1">
        <v>10</v>
      </c>
      <c r="AN452" s="1">
        <v>11</v>
      </c>
      <c r="AP452" s="1" t="s">
        <v>27</v>
      </c>
      <c r="AQ452" s="1">
        <v>530</v>
      </c>
      <c r="AR452" s="1">
        <v>504</v>
      </c>
      <c r="AS452" s="1">
        <v>11</v>
      </c>
      <c r="AU452" s="1" t="s">
        <v>27</v>
      </c>
      <c r="AV452" s="2">
        <v>45047</v>
      </c>
      <c r="AW452" s="1">
        <v>0</v>
      </c>
      <c r="AY452" s="1">
        <v>3</v>
      </c>
      <c r="AZ452" s="1" t="s">
        <v>166</v>
      </c>
      <c r="BA452" s="1">
        <v>0</v>
      </c>
      <c r="BC452" s="1">
        <v>1</v>
      </c>
      <c r="BE452" s="1">
        <v>1</v>
      </c>
      <c r="BF452" s="1" t="s">
        <v>3</v>
      </c>
      <c r="BG452" s="1">
        <v>0</v>
      </c>
      <c r="BI452" s="1">
        <v>99999</v>
      </c>
      <c r="BJ452" s="2">
        <v>44895</v>
      </c>
      <c r="BK452" s="2">
        <v>44895</v>
      </c>
      <c r="BL452" s="1">
        <v>9</v>
      </c>
      <c r="BM452" s="1" t="s">
        <v>1</v>
      </c>
      <c r="BO452" s="2">
        <v>45047</v>
      </c>
      <c r="BP452" s="1">
        <v>1</v>
      </c>
      <c r="BQ452" s="1" t="s">
        <v>165</v>
      </c>
      <c r="BR452" s="1">
        <v>0</v>
      </c>
      <c r="BV452" s="1">
        <v>0</v>
      </c>
      <c r="BX452" s="1">
        <v>530</v>
      </c>
      <c r="BY452" s="1" t="s">
        <v>27</v>
      </c>
      <c r="BZ452" s="1">
        <v>11</v>
      </c>
      <c r="DD452" s="2">
        <v>44895</v>
      </c>
      <c r="DE452" s="2">
        <v>45047</v>
      </c>
      <c r="DF452" s="1">
        <v>1149111</v>
      </c>
      <c r="DG452" s="1">
        <v>2</v>
      </c>
      <c r="DH452" s="1" t="s">
        <v>0</v>
      </c>
      <c r="DI452" s="2">
        <v>44895</v>
      </c>
      <c r="DN452" s="1">
        <v>0</v>
      </c>
      <c r="DP452" s="1">
        <v>0</v>
      </c>
      <c r="EL452" s="1">
        <v>2</v>
      </c>
    </row>
    <row r="453" spans="1:142">
      <c r="A453" s="1" t="s">
        <v>20</v>
      </c>
      <c r="B453" s="1">
        <v>1</v>
      </c>
      <c r="C453" s="1" t="s">
        <v>19</v>
      </c>
      <c r="D453" s="1" t="s">
        <v>18</v>
      </c>
      <c r="G453" s="1">
        <v>43570770</v>
      </c>
      <c r="H453" s="1">
        <v>147543</v>
      </c>
      <c r="I453" s="1" t="s">
        <v>1171</v>
      </c>
      <c r="J453" s="1" t="s">
        <v>1170</v>
      </c>
      <c r="K453" s="1" t="s">
        <v>1169</v>
      </c>
      <c r="L453" s="2">
        <v>44895</v>
      </c>
      <c r="M453" s="2">
        <v>45048</v>
      </c>
      <c r="N453" s="1">
        <v>112821028</v>
      </c>
      <c r="O453" s="1" t="s">
        <v>1902</v>
      </c>
      <c r="P453" s="1">
        <v>2287</v>
      </c>
      <c r="Q453" s="1" t="s">
        <v>1901</v>
      </c>
      <c r="R453" s="1" t="s">
        <v>1900</v>
      </c>
      <c r="S453" s="1">
        <v>1</v>
      </c>
      <c r="T453" s="1" t="s">
        <v>13</v>
      </c>
      <c r="U453" s="1">
        <v>510010</v>
      </c>
      <c r="V453" s="1" t="s">
        <v>937</v>
      </c>
      <c r="AC453" s="1">
        <v>16</v>
      </c>
      <c r="AD453" s="1" t="s">
        <v>1159</v>
      </c>
      <c r="AE453" s="1">
        <v>1613</v>
      </c>
      <c r="AF453" s="1" t="s">
        <v>1158</v>
      </c>
      <c r="AG453" s="1">
        <v>161309</v>
      </c>
      <c r="AH453" s="1" t="s">
        <v>1165</v>
      </c>
      <c r="AI453" s="1">
        <v>13117615</v>
      </c>
      <c r="AJ453" s="1" t="s">
        <v>1171</v>
      </c>
      <c r="AK453" s="1" t="s">
        <v>1170</v>
      </c>
      <c r="AL453" s="1" t="s">
        <v>1169</v>
      </c>
      <c r="AM453" s="1">
        <v>10</v>
      </c>
      <c r="AN453" s="1">
        <v>11</v>
      </c>
      <c r="AP453" s="1" t="s">
        <v>27</v>
      </c>
      <c r="AQ453" s="1">
        <v>592</v>
      </c>
      <c r="AR453" s="1">
        <v>564</v>
      </c>
      <c r="AS453" s="1">
        <v>11</v>
      </c>
      <c r="AU453" s="1" t="s">
        <v>27</v>
      </c>
      <c r="AV453" s="2">
        <v>45047</v>
      </c>
      <c r="AW453" s="1">
        <v>0</v>
      </c>
      <c r="AY453" s="1">
        <v>3</v>
      </c>
      <c r="AZ453" s="1" t="s">
        <v>166</v>
      </c>
      <c r="BA453" s="1">
        <v>0</v>
      </c>
      <c r="BC453" s="1">
        <v>1</v>
      </c>
      <c r="BE453" s="1">
        <v>1</v>
      </c>
      <c r="BF453" s="1" t="s">
        <v>3</v>
      </c>
      <c r="BG453" s="1">
        <v>0</v>
      </c>
      <c r="BI453" s="1">
        <v>99999</v>
      </c>
      <c r="BJ453" s="2">
        <v>44895</v>
      </c>
      <c r="BK453" s="2">
        <v>44895</v>
      </c>
      <c r="BL453" s="1">
        <v>9</v>
      </c>
      <c r="BM453" s="1" t="s">
        <v>1</v>
      </c>
      <c r="BO453" s="2">
        <v>45047</v>
      </c>
      <c r="BP453" s="1">
        <v>1</v>
      </c>
      <c r="BQ453" s="1" t="s">
        <v>165</v>
      </c>
      <c r="BR453" s="1">
        <v>0</v>
      </c>
      <c r="BV453" s="1">
        <v>0</v>
      </c>
      <c r="BX453" s="1">
        <v>592</v>
      </c>
      <c r="BY453" s="1" t="s">
        <v>27</v>
      </c>
      <c r="BZ453" s="1">
        <v>11</v>
      </c>
      <c r="DD453" s="2">
        <v>44895</v>
      </c>
      <c r="DE453" s="2">
        <v>45047</v>
      </c>
      <c r="DF453" s="1">
        <v>1070999</v>
      </c>
      <c r="DG453" s="1">
        <v>2</v>
      </c>
      <c r="DH453" s="1" t="s">
        <v>0</v>
      </c>
      <c r="DI453" s="2">
        <v>44895</v>
      </c>
      <c r="DN453" s="1">
        <v>0</v>
      </c>
      <c r="DP453" s="1">
        <v>0</v>
      </c>
      <c r="DQ453" s="1" t="s">
        <v>5</v>
      </c>
      <c r="EL453" s="1">
        <v>2</v>
      </c>
    </row>
    <row r="454" spans="1:142">
      <c r="A454" s="1" t="s">
        <v>20</v>
      </c>
      <c r="B454" s="1">
        <v>1</v>
      </c>
      <c r="C454" s="1" t="s">
        <v>19</v>
      </c>
      <c r="D454" s="1" t="s">
        <v>18</v>
      </c>
      <c r="G454" s="1">
        <v>43570776</v>
      </c>
      <c r="H454" s="1">
        <v>147651</v>
      </c>
      <c r="I454" s="1" t="s">
        <v>1164</v>
      </c>
      <c r="J454" s="1" t="s">
        <v>1163</v>
      </c>
      <c r="K454" s="1" t="s">
        <v>1166</v>
      </c>
      <c r="L454" s="2">
        <v>44895</v>
      </c>
      <c r="M454" s="2">
        <v>44984</v>
      </c>
      <c r="N454" s="1">
        <v>112821071</v>
      </c>
      <c r="O454" s="1" t="s">
        <v>1902</v>
      </c>
      <c r="P454" s="1">
        <v>2287</v>
      </c>
      <c r="Q454" s="1" t="s">
        <v>1901</v>
      </c>
      <c r="R454" s="1" t="s">
        <v>1900</v>
      </c>
      <c r="S454" s="1">
        <v>1</v>
      </c>
      <c r="T454" s="1" t="s">
        <v>13</v>
      </c>
      <c r="U454" s="1">
        <v>510010</v>
      </c>
      <c r="V454" s="1" t="s">
        <v>937</v>
      </c>
      <c r="AC454" s="1">
        <v>16</v>
      </c>
      <c r="AD454" s="1" t="s">
        <v>1159</v>
      </c>
      <c r="AE454" s="1">
        <v>1613</v>
      </c>
      <c r="AF454" s="1" t="s">
        <v>1158</v>
      </c>
      <c r="AG454" s="1">
        <v>161309</v>
      </c>
      <c r="AH454" s="1" t="s">
        <v>1165</v>
      </c>
      <c r="AI454" s="1">
        <v>38424585</v>
      </c>
      <c r="AJ454" s="1" t="s">
        <v>1164</v>
      </c>
      <c r="AK454" s="1" t="s">
        <v>1163</v>
      </c>
      <c r="AL454" s="1" t="s">
        <v>1162</v>
      </c>
      <c r="AM454" s="1">
        <v>10</v>
      </c>
      <c r="AN454" s="1">
        <v>11</v>
      </c>
      <c r="AP454" s="1" t="s">
        <v>27</v>
      </c>
      <c r="AQ454" s="1">
        <v>979</v>
      </c>
      <c r="AR454" s="1">
        <v>979</v>
      </c>
      <c r="AS454" s="1">
        <v>11</v>
      </c>
      <c r="AU454" s="1" t="s">
        <v>27</v>
      </c>
      <c r="AW454" s="1">
        <v>0</v>
      </c>
      <c r="AY454" s="1">
        <v>0</v>
      </c>
      <c r="BA454" s="1">
        <v>0</v>
      </c>
      <c r="BC454" s="1">
        <v>1</v>
      </c>
      <c r="BE454" s="1">
        <v>1</v>
      </c>
      <c r="BF454" s="1" t="s">
        <v>3</v>
      </c>
      <c r="BG454" s="1">
        <v>0</v>
      </c>
      <c r="BI454" s="1">
        <v>99999</v>
      </c>
      <c r="BJ454" s="2">
        <v>44895</v>
      </c>
      <c r="BK454" s="2">
        <v>44895</v>
      </c>
      <c r="BL454" s="1">
        <v>9</v>
      </c>
      <c r="BM454" s="1" t="s">
        <v>1</v>
      </c>
      <c r="BR454" s="1">
        <v>0</v>
      </c>
      <c r="BV454" s="1">
        <v>0</v>
      </c>
      <c r="BX454" s="1">
        <v>0</v>
      </c>
      <c r="DC454" s="1" t="s">
        <v>1161</v>
      </c>
      <c r="DD454" s="2">
        <v>44895</v>
      </c>
      <c r="DE454" s="2">
        <v>44984</v>
      </c>
      <c r="DF454" s="1">
        <v>1197017</v>
      </c>
      <c r="DG454" s="1">
        <v>2</v>
      </c>
      <c r="DH454" s="1" t="s">
        <v>0</v>
      </c>
      <c r="DI454" s="2">
        <v>44895</v>
      </c>
      <c r="DN454" s="1">
        <v>0</v>
      </c>
      <c r="DP454" s="1">
        <v>0</v>
      </c>
      <c r="DQ454" s="1" t="s">
        <v>5</v>
      </c>
      <c r="EL454" s="1">
        <v>2</v>
      </c>
    </row>
    <row r="455" spans="1:142">
      <c r="A455" s="1" t="s">
        <v>20</v>
      </c>
      <c r="B455" s="1">
        <v>1</v>
      </c>
      <c r="C455" s="1" t="s">
        <v>19</v>
      </c>
      <c r="D455" s="1" t="s">
        <v>18</v>
      </c>
      <c r="G455" s="1">
        <v>43570780</v>
      </c>
      <c r="H455" s="1">
        <v>147549</v>
      </c>
      <c r="I455" s="1" t="s">
        <v>1168</v>
      </c>
      <c r="J455" s="1" t="s">
        <v>1167</v>
      </c>
      <c r="K455" s="1" t="s">
        <v>1166</v>
      </c>
      <c r="L455" s="2">
        <v>44895</v>
      </c>
      <c r="M455" s="2">
        <v>44984</v>
      </c>
      <c r="N455" s="1">
        <v>112821102</v>
      </c>
      <c r="O455" s="1" t="s">
        <v>1902</v>
      </c>
      <c r="P455" s="1">
        <v>2287</v>
      </c>
      <c r="Q455" s="1" t="s">
        <v>1901</v>
      </c>
      <c r="R455" s="1" t="s">
        <v>1900</v>
      </c>
      <c r="S455" s="1">
        <v>1</v>
      </c>
      <c r="T455" s="1" t="s">
        <v>13</v>
      </c>
      <c r="U455" s="1">
        <v>510010</v>
      </c>
      <c r="V455" s="1" t="s">
        <v>937</v>
      </c>
      <c r="AC455" s="1">
        <v>16</v>
      </c>
      <c r="AD455" s="1" t="s">
        <v>1159</v>
      </c>
      <c r="AE455" s="1">
        <v>1613</v>
      </c>
      <c r="AF455" s="1" t="s">
        <v>1158</v>
      </c>
      <c r="AG455" s="1">
        <v>161309</v>
      </c>
      <c r="AH455" s="1" t="s">
        <v>1165</v>
      </c>
      <c r="AI455" s="1">
        <v>38424584</v>
      </c>
      <c r="AJ455" s="1" t="s">
        <v>1168</v>
      </c>
      <c r="AK455" s="1" t="s">
        <v>1167</v>
      </c>
      <c r="AL455" s="1" t="s">
        <v>1162</v>
      </c>
      <c r="AM455" s="1">
        <v>10</v>
      </c>
      <c r="AN455" s="1">
        <v>11</v>
      </c>
      <c r="AP455" s="1" t="s">
        <v>27</v>
      </c>
      <c r="AQ455" s="1">
        <v>863</v>
      </c>
      <c r="AR455" s="1">
        <v>863</v>
      </c>
      <c r="AS455" s="1">
        <v>11</v>
      </c>
      <c r="AU455" s="1" t="s">
        <v>27</v>
      </c>
      <c r="AW455" s="1">
        <v>0</v>
      </c>
      <c r="AY455" s="1">
        <v>0</v>
      </c>
      <c r="BA455" s="1">
        <v>0</v>
      </c>
      <c r="BC455" s="1">
        <v>1</v>
      </c>
      <c r="BE455" s="1">
        <v>1</v>
      </c>
      <c r="BF455" s="1" t="s">
        <v>3</v>
      </c>
      <c r="BG455" s="1">
        <v>0</v>
      </c>
      <c r="BI455" s="1">
        <v>99999</v>
      </c>
      <c r="BJ455" s="2">
        <v>44895</v>
      </c>
      <c r="BK455" s="2">
        <v>44895</v>
      </c>
      <c r="BL455" s="1">
        <v>9</v>
      </c>
      <c r="BM455" s="1" t="s">
        <v>1</v>
      </c>
      <c r="BR455" s="1">
        <v>0</v>
      </c>
      <c r="BV455" s="1">
        <v>0</v>
      </c>
      <c r="BX455" s="1">
        <v>0</v>
      </c>
      <c r="DC455" s="1" t="s">
        <v>1161</v>
      </c>
      <c r="DD455" s="2">
        <v>44895</v>
      </c>
      <c r="DE455" s="2">
        <v>44984</v>
      </c>
      <c r="DF455" s="1">
        <v>1157827</v>
      </c>
      <c r="DG455" s="1">
        <v>2</v>
      </c>
      <c r="DH455" s="1" t="s">
        <v>0</v>
      </c>
      <c r="DI455" s="2">
        <v>44895</v>
      </c>
      <c r="DN455" s="1">
        <v>0</v>
      </c>
      <c r="DP455" s="1">
        <v>0</v>
      </c>
      <c r="DQ455" s="1" t="s">
        <v>5</v>
      </c>
      <c r="EL455" s="1">
        <v>2</v>
      </c>
    </row>
    <row r="456" spans="1:142">
      <c r="A456" s="1" t="s">
        <v>20</v>
      </c>
      <c r="B456" s="1">
        <v>1</v>
      </c>
      <c r="C456" s="1" t="s">
        <v>19</v>
      </c>
      <c r="D456" s="1" t="s">
        <v>18</v>
      </c>
      <c r="G456" s="1">
        <v>43570727</v>
      </c>
      <c r="H456" s="1">
        <v>148284</v>
      </c>
      <c r="I456" s="1" t="s">
        <v>1156</v>
      </c>
      <c r="J456" s="1" t="s">
        <v>1156</v>
      </c>
      <c r="K456" s="1" t="s">
        <v>1160</v>
      </c>
      <c r="L456" s="2">
        <v>44895</v>
      </c>
      <c r="M456" s="2">
        <v>44984</v>
      </c>
      <c r="N456" s="1">
        <v>112819621</v>
      </c>
      <c r="O456" s="1" t="s">
        <v>1902</v>
      </c>
      <c r="P456" s="1">
        <v>2287</v>
      </c>
      <c r="Q456" s="1" t="s">
        <v>1901</v>
      </c>
      <c r="R456" s="1" t="s">
        <v>1900</v>
      </c>
      <c r="S456" s="1">
        <v>1</v>
      </c>
      <c r="T456" s="1" t="s">
        <v>13</v>
      </c>
      <c r="U456" s="1">
        <v>510010</v>
      </c>
      <c r="V456" s="1" t="s">
        <v>937</v>
      </c>
      <c r="AC456" s="1">
        <v>16</v>
      </c>
      <c r="AD456" s="1" t="s">
        <v>1159</v>
      </c>
      <c r="AE456" s="1">
        <v>1613</v>
      </c>
      <c r="AF456" s="1" t="s">
        <v>1158</v>
      </c>
      <c r="AG456" s="1">
        <v>161304</v>
      </c>
      <c r="AH456" s="1" t="s">
        <v>1157</v>
      </c>
      <c r="AI456" s="1">
        <v>34946541</v>
      </c>
      <c r="AJ456" s="1" t="s">
        <v>1156</v>
      </c>
      <c r="AK456" s="1" t="s">
        <v>1156</v>
      </c>
      <c r="AL456" s="1" t="s">
        <v>1155</v>
      </c>
      <c r="AM456" s="1">
        <v>15</v>
      </c>
      <c r="AN456" s="1">
        <v>11</v>
      </c>
      <c r="AP456" s="1" t="s">
        <v>27</v>
      </c>
      <c r="AQ456" s="1">
        <v>312</v>
      </c>
      <c r="AR456" s="1">
        <v>312</v>
      </c>
      <c r="AS456" s="1">
        <v>11</v>
      </c>
      <c r="AU456" s="1" t="s">
        <v>27</v>
      </c>
      <c r="AW456" s="1">
        <v>0</v>
      </c>
      <c r="AY456" s="1">
        <v>0</v>
      </c>
      <c r="BA456" s="1">
        <v>0</v>
      </c>
      <c r="BC456" s="1">
        <v>1</v>
      </c>
      <c r="BE456" s="1">
        <v>1</v>
      </c>
      <c r="BF456" s="1" t="s">
        <v>3</v>
      </c>
      <c r="BG456" s="1">
        <v>0</v>
      </c>
      <c r="BI456" s="1">
        <v>99999</v>
      </c>
      <c r="BJ456" s="2">
        <v>44895</v>
      </c>
      <c r="BK456" s="2">
        <v>44895</v>
      </c>
      <c r="BL456" s="1">
        <v>9</v>
      </c>
      <c r="BM456" s="1" t="s">
        <v>1</v>
      </c>
      <c r="BR456" s="1">
        <v>0</v>
      </c>
      <c r="BV456" s="1">
        <v>0</v>
      </c>
      <c r="BX456" s="1">
        <v>0</v>
      </c>
      <c r="DD456" s="2">
        <v>44895</v>
      </c>
      <c r="DE456" s="2">
        <v>44984</v>
      </c>
      <c r="DF456" s="1">
        <v>1176914</v>
      </c>
      <c r="DG456" s="1">
        <v>2</v>
      </c>
      <c r="DH456" s="1" t="s">
        <v>0</v>
      </c>
      <c r="DI456" s="2">
        <v>44895</v>
      </c>
      <c r="DN456" s="1">
        <v>0</v>
      </c>
      <c r="DP456" s="1">
        <v>0</v>
      </c>
      <c r="EL456" s="1">
        <v>2</v>
      </c>
    </row>
    <row r="457" spans="1:142">
      <c r="A457" s="1" t="s">
        <v>20</v>
      </c>
      <c r="B457" s="1">
        <v>1</v>
      </c>
      <c r="C457" s="1" t="s">
        <v>19</v>
      </c>
      <c r="D457" s="1" t="s">
        <v>18</v>
      </c>
      <c r="G457" s="1">
        <v>43570796</v>
      </c>
      <c r="H457" s="1">
        <v>146777</v>
      </c>
      <c r="I457" s="1" t="s">
        <v>1151</v>
      </c>
      <c r="J457" s="1" t="s">
        <v>1151</v>
      </c>
      <c r="K457" s="1" t="s">
        <v>1154</v>
      </c>
      <c r="L457" s="2">
        <v>44895</v>
      </c>
      <c r="M457" s="2">
        <v>44984</v>
      </c>
      <c r="N457" s="1">
        <v>112821292</v>
      </c>
      <c r="O457" s="1" t="s">
        <v>1902</v>
      </c>
      <c r="P457" s="1">
        <v>2287</v>
      </c>
      <c r="Q457" s="1" t="s">
        <v>1901</v>
      </c>
      <c r="R457" s="1" t="s">
        <v>1900</v>
      </c>
      <c r="S457" s="1">
        <v>1</v>
      </c>
      <c r="T457" s="1" t="s">
        <v>13</v>
      </c>
      <c r="U457" s="1">
        <v>510010</v>
      </c>
      <c r="V457" s="1" t="s">
        <v>937</v>
      </c>
      <c r="AC457" s="1">
        <v>14</v>
      </c>
      <c r="AD457" s="1" t="s">
        <v>936</v>
      </c>
      <c r="AE457" s="1">
        <v>1416</v>
      </c>
      <c r="AF457" s="1" t="s">
        <v>1153</v>
      </c>
      <c r="AG457" s="1">
        <v>141603</v>
      </c>
      <c r="AH457" s="1" t="s">
        <v>1152</v>
      </c>
      <c r="AI457" s="1">
        <v>38424576</v>
      </c>
      <c r="AJ457" s="1" t="s">
        <v>1151</v>
      </c>
      <c r="AK457" s="1" t="s">
        <v>1151</v>
      </c>
      <c r="AL457" s="1" t="s">
        <v>1150</v>
      </c>
      <c r="AM457" s="1">
        <v>6</v>
      </c>
      <c r="AN457" s="1">
        <v>11</v>
      </c>
      <c r="AP457" s="1" t="s">
        <v>27</v>
      </c>
      <c r="AQ457" s="1">
        <v>744</v>
      </c>
      <c r="AR457" s="1">
        <v>744</v>
      </c>
      <c r="AS457" s="1">
        <v>11</v>
      </c>
      <c r="AU457" s="1" t="s">
        <v>27</v>
      </c>
      <c r="AW457" s="1">
        <v>0</v>
      </c>
      <c r="AY457" s="1">
        <v>0</v>
      </c>
      <c r="BA457" s="1">
        <v>0</v>
      </c>
      <c r="BC457" s="1">
        <v>1</v>
      </c>
      <c r="BE457" s="1">
        <v>1</v>
      </c>
      <c r="BF457" s="1" t="s">
        <v>3</v>
      </c>
      <c r="BG457" s="1">
        <v>0</v>
      </c>
      <c r="BI457" s="1">
        <v>99999</v>
      </c>
      <c r="BJ457" s="2">
        <v>44895</v>
      </c>
      <c r="BK457" s="2">
        <v>44895</v>
      </c>
      <c r="BL457" s="1">
        <v>9</v>
      </c>
      <c r="BM457" s="1" t="s">
        <v>1</v>
      </c>
      <c r="BR457" s="1">
        <v>0</v>
      </c>
      <c r="BV457" s="1">
        <v>0</v>
      </c>
      <c r="BX457" s="1">
        <v>0</v>
      </c>
      <c r="DC457" s="1" t="s">
        <v>1149</v>
      </c>
      <c r="DD457" s="2">
        <v>44895</v>
      </c>
      <c r="DE457" s="2">
        <v>44984</v>
      </c>
      <c r="DF457" s="1">
        <v>1190043</v>
      </c>
      <c r="DG457" s="1">
        <v>2</v>
      </c>
      <c r="DH457" s="1" t="s">
        <v>0</v>
      </c>
      <c r="DI457" s="2">
        <v>44895</v>
      </c>
      <c r="DN457" s="1">
        <v>0</v>
      </c>
      <c r="DP457" s="1">
        <v>0</v>
      </c>
      <c r="DQ457" s="1" t="s">
        <v>5</v>
      </c>
      <c r="EL457" s="1">
        <v>2</v>
      </c>
    </row>
    <row r="458" spans="1:142">
      <c r="A458" s="1" t="s">
        <v>20</v>
      </c>
      <c r="B458" s="1">
        <v>1</v>
      </c>
      <c r="C458" s="1" t="s">
        <v>19</v>
      </c>
      <c r="D458" s="1" t="s">
        <v>18</v>
      </c>
      <c r="G458" s="1">
        <v>44826679</v>
      </c>
      <c r="H458" s="1">
        <v>146691</v>
      </c>
      <c r="I458" s="1" t="s">
        <v>1916</v>
      </c>
      <c r="J458" s="1" t="s">
        <v>1915</v>
      </c>
      <c r="K458" s="1" t="s">
        <v>1914</v>
      </c>
      <c r="L458" s="2">
        <v>45014</v>
      </c>
      <c r="M458" s="2">
        <v>45014</v>
      </c>
      <c r="N458" s="1">
        <v>117450995</v>
      </c>
      <c r="O458" s="1" t="s">
        <v>1902</v>
      </c>
      <c r="P458" s="1">
        <v>2287</v>
      </c>
      <c r="Q458" s="1" t="s">
        <v>1901</v>
      </c>
      <c r="R458" s="1" t="s">
        <v>1900</v>
      </c>
      <c r="S458" s="1">
        <v>1</v>
      </c>
      <c r="T458" s="1" t="s">
        <v>13</v>
      </c>
      <c r="U458" s="1">
        <v>510010</v>
      </c>
      <c r="V458" s="1" t="s">
        <v>937</v>
      </c>
      <c r="AC458" s="1">
        <v>14</v>
      </c>
      <c r="AD458" s="1" t="s">
        <v>936</v>
      </c>
      <c r="AE458" s="1">
        <v>1404</v>
      </c>
      <c r="AF458" s="1" t="s">
        <v>1616</v>
      </c>
      <c r="AG458" s="1">
        <v>140490</v>
      </c>
      <c r="AH458" s="1" t="s">
        <v>63</v>
      </c>
      <c r="AI458" s="1">
        <v>39457004</v>
      </c>
      <c r="AJ458" s="1" t="s">
        <v>1916</v>
      </c>
      <c r="AK458" s="1" t="s">
        <v>1915</v>
      </c>
      <c r="AL458" s="1" t="s">
        <v>1914</v>
      </c>
      <c r="AM458" s="1">
        <v>4</v>
      </c>
      <c r="AN458" s="1">
        <v>64</v>
      </c>
      <c r="AP458" s="1" t="s">
        <v>528</v>
      </c>
      <c r="AQ458" s="1">
        <v>1514</v>
      </c>
      <c r="AR458" s="1">
        <v>1514</v>
      </c>
      <c r="AS458" s="1">
        <v>64</v>
      </c>
      <c r="AU458" s="1" t="s">
        <v>528</v>
      </c>
      <c r="AW458" s="1">
        <v>0</v>
      </c>
      <c r="AY458" s="1">
        <v>0</v>
      </c>
      <c r="BA458" s="1">
        <v>0</v>
      </c>
      <c r="BC458" s="1">
        <v>1</v>
      </c>
      <c r="BE458" s="1">
        <v>1</v>
      </c>
      <c r="BF458" s="1" t="s">
        <v>3</v>
      </c>
      <c r="BG458" s="1">
        <v>0</v>
      </c>
      <c r="BI458" s="1">
        <v>99999</v>
      </c>
      <c r="BJ458" s="2">
        <v>45014</v>
      </c>
      <c r="BK458" s="2">
        <v>45014</v>
      </c>
      <c r="BL458" s="1">
        <v>9</v>
      </c>
      <c r="BM458" s="1" t="s">
        <v>1</v>
      </c>
      <c r="BR458" s="1">
        <v>0</v>
      </c>
      <c r="BV458" s="1">
        <v>0</v>
      </c>
      <c r="BX458" s="1">
        <v>0</v>
      </c>
      <c r="DC458" s="1" t="s">
        <v>1913</v>
      </c>
      <c r="DD458" s="2">
        <v>45014</v>
      </c>
      <c r="DE458" s="2">
        <v>45014</v>
      </c>
      <c r="DF458" s="1">
        <v>1199708</v>
      </c>
      <c r="DG458" s="1">
        <v>2</v>
      </c>
      <c r="DH458" s="1" t="s">
        <v>0</v>
      </c>
      <c r="DI458" s="2">
        <v>45014</v>
      </c>
      <c r="DN458" s="1">
        <v>0</v>
      </c>
      <c r="DP458" s="1">
        <v>0</v>
      </c>
      <c r="DQ458" s="1" t="s">
        <v>5</v>
      </c>
      <c r="EL458" s="1">
        <v>2</v>
      </c>
    </row>
    <row r="459" spans="1:142">
      <c r="A459" s="1" t="s">
        <v>20</v>
      </c>
      <c r="B459" s="1">
        <v>1</v>
      </c>
      <c r="C459" s="1" t="s">
        <v>19</v>
      </c>
      <c r="D459" s="1" t="s">
        <v>18</v>
      </c>
      <c r="G459" s="1">
        <v>43570715</v>
      </c>
      <c r="H459" s="1">
        <v>145719</v>
      </c>
      <c r="I459" s="1" t="s">
        <v>1147</v>
      </c>
      <c r="J459" s="1" t="s">
        <v>1146</v>
      </c>
      <c r="K459" s="1" t="s">
        <v>1148</v>
      </c>
      <c r="L459" s="2">
        <v>44895</v>
      </c>
      <c r="M459" s="2">
        <v>44984</v>
      </c>
      <c r="N459" s="1">
        <v>112818921</v>
      </c>
      <c r="O459" s="1" t="s">
        <v>1902</v>
      </c>
      <c r="P459" s="1">
        <v>2287</v>
      </c>
      <c r="Q459" s="1" t="s">
        <v>1901</v>
      </c>
      <c r="R459" s="1" t="s">
        <v>1900</v>
      </c>
      <c r="S459" s="1">
        <v>1</v>
      </c>
      <c r="T459" s="1" t="s">
        <v>13</v>
      </c>
      <c r="U459" s="1">
        <v>510010</v>
      </c>
      <c r="V459" s="1" t="s">
        <v>937</v>
      </c>
      <c r="AC459" s="1">
        <v>14</v>
      </c>
      <c r="AD459" s="1" t="s">
        <v>936</v>
      </c>
      <c r="AE459" s="1">
        <v>1401</v>
      </c>
      <c r="AF459" s="1" t="s">
        <v>935</v>
      </c>
      <c r="AG459" s="1">
        <v>140180</v>
      </c>
      <c r="AH459" s="1" t="s">
        <v>1112</v>
      </c>
      <c r="AI459" s="1">
        <v>34964234</v>
      </c>
      <c r="AJ459" s="1" t="s">
        <v>1147</v>
      </c>
      <c r="AK459" s="1" t="s">
        <v>1146</v>
      </c>
      <c r="AL459" s="1" t="s">
        <v>1145</v>
      </c>
      <c r="AM459" s="1">
        <v>1</v>
      </c>
      <c r="AN459" s="1">
        <v>0</v>
      </c>
      <c r="AP459" s="1" t="s">
        <v>5</v>
      </c>
      <c r="AQ459" s="1">
        <v>1371</v>
      </c>
      <c r="AR459" s="1">
        <v>1371</v>
      </c>
      <c r="AS459" s="1">
        <v>10</v>
      </c>
      <c r="AU459" s="1" t="s">
        <v>59</v>
      </c>
      <c r="AW459" s="1">
        <v>0</v>
      </c>
      <c r="AY459" s="1">
        <v>0</v>
      </c>
      <c r="BA459" s="1">
        <v>0</v>
      </c>
      <c r="BC459" s="1">
        <v>1</v>
      </c>
      <c r="BE459" s="1">
        <v>1</v>
      </c>
      <c r="BF459" s="1" t="s">
        <v>3</v>
      </c>
      <c r="BG459" s="1">
        <v>0</v>
      </c>
      <c r="BI459" s="1">
        <v>99999</v>
      </c>
      <c r="BJ459" s="2">
        <v>44895</v>
      </c>
      <c r="BK459" s="2">
        <v>44895</v>
      </c>
      <c r="BL459" s="1">
        <v>9</v>
      </c>
      <c r="BM459" s="1" t="s">
        <v>1</v>
      </c>
      <c r="BR459" s="1">
        <v>0</v>
      </c>
      <c r="BV459" s="1">
        <v>0</v>
      </c>
      <c r="BX459" s="1">
        <v>0</v>
      </c>
      <c r="DD459" s="2">
        <v>44895</v>
      </c>
      <c r="DE459" s="2">
        <v>44984</v>
      </c>
      <c r="DF459" s="1">
        <v>1187672</v>
      </c>
      <c r="DG459" s="1">
        <v>2</v>
      </c>
      <c r="DH459" s="1" t="s">
        <v>0</v>
      </c>
      <c r="DI459" s="2">
        <v>44895</v>
      </c>
      <c r="DN459" s="1">
        <v>0</v>
      </c>
      <c r="DP459" s="1">
        <v>0</v>
      </c>
      <c r="DQ459" s="1" t="s">
        <v>5</v>
      </c>
      <c r="EL459" s="1">
        <v>2</v>
      </c>
    </row>
    <row r="460" spans="1:142">
      <c r="A460" s="1" t="s">
        <v>20</v>
      </c>
      <c r="B460" s="1">
        <v>1</v>
      </c>
      <c r="C460" s="1" t="s">
        <v>19</v>
      </c>
      <c r="D460" s="1" t="s">
        <v>18</v>
      </c>
      <c r="G460" s="1">
        <v>43679735</v>
      </c>
      <c r="H460" s="1">
        <v>126400</v>
      </c>
      <c r="I460" s="1" t="s">
        <v>1911</v>
      </c>
      <c r="J460" s="1" t="s">
        <v>1910</v>
      </c>
      <c r="K460" s="1" t="s">
        <v>1185</v>
      </c>
      <c r="L460" s="2">
        <v>44905</v>
      </c>
      <c r="M460" s="2">
        <v>44984</v>
      </c>
      <c r="N460" s="1">
        <v>113088599</v>
      </c>
      <c r="O460" s="1" t="s">
        <v>1902</v>
      </c>
      <c r="P460" s="1">
        <v>2287</v>
      </c>
      <c r="Q460" s="1" t="s">
        <v>1901</v>
      </c>
      <c r="R460" s="1" t="s">
        <v>1900</v>
      </c>
      <c r="S460" s="1">
        <v>1</v>
      </c>
      <c r="T460" s="1" t="s">
        <v>13</v>
      </c>
      <c r="U460" s="1">
        <v>510010</v>
      </c>
      <c r="V460" s="1" t="s">
        <v>937</v>
      </c>
      <c r="AC460" s="1">
        <v>14</v>
      </c>
      <c r="AD460" s="1" t="s">
        <v>936</v>
      </c>
      <c r="AE460" s="1">
        <v>1400</v>
      </c>
      <c r="AF460" s="1" t="s">
        <v>1912</v>
      </c>
      <c r="AG460" s="1">
        <v>140080</v>
      </c>
      <c r="AH460" s="1" t="s">
        <v>1112</v>
      </c>
      <c r="AI460" s="1">
        <v>38154138</v>
      </c>
      <c r="AJ460" s="1" t="s">
        <v>1911</v>
      </c>
      <c r="AK460" s="1" t="s">
        <v>1910</v>
      </c>
      <c r="AL460" s="1" t="s">
        <v>1909</v>
      </c>
      <c r="AM460" s="1">
        <v>20</v>
      </c>
      <c r="AN460" s="1">
        <v>0</v>
      </c>
      <c r="AP460" s="1" t="s">
        <v>5</v>
      </c>
      <c r="AQ460" s="1">
        <v>1625</v>
      </c>
      <c r="AR460" s="1">
        <v>1625</v>
      </c>
      <c r="AS460" s="1">
        <v>10</v>
      </c>
      <c r="AU460" s="1" t="s">
        <v>59</v>
      </c>
      <c r="AW460" s="1">
        <v>0</v>
      </c>
      <c r="AY460" s="1">
        <v>0</v>
      </c>
      <c r="BA460" s="1">
        <v>0</v>
      </c>
      <c r="BC460" s="1">
        <v>1</v>
      </c>
      <c r="BE460" s="1">
        <v>1</v>
      </c>
      <c r="BF460" s="1" t="s">
        <v>3</v>
      </c>
      <c r="BG460" s="1">
        <v>0</v>
      </c>
      <c r="BI460" s="1">
        <v>99999</v>
      </c>
      <c r="BJ460" s="2">
        <v>44904</v>
      </c>
      <c r="BK460" s="2">
        <v>44904</v>
      </c>
      <c r="BL460" s="1">
        <v>9</v>
      </c>
      <c r="BM460" s="1" t="s">
        <v>1</v>
      </c>
      <c r="BR460" s="1">
        <v>0</v>
      </c>
      <c r="BV460" s="1">
        <v>0</v>
      </c>
      <c r="BX460" s="1">
        <v>0</v>
      </c>
      <c r="DD460" s="2">
        <v>44904</v>
      </c>
      <c r="DE460" s="2">
        <v>44984</v>
      </c>
      <c r="DF460" s="1">
        <v>1137250</v>
      </c>
      <c r="DG460" s="1">
        <v>2</v>
      </c>
      <c r="DH460" s="1" t="s">
        <v>0</v>
      </c>
      <c r="DI460" s="2">
        <v>44902</v>
      </c>
      <c r="DN460" s="1">
        <v>0</v>
      </c>
      <c r="DP460" s="1">
        <v>0</v>
      </c>
      <c r="DQ460" s="1" t="s">
        <v>5</v>
      </c>
      <c r="EL460" s="1">
        <v>2</v>
      </c>
    </row>
    <row r="461" spans="1:142">
      <c r="A461" s="1" t="s">
        <v>20</v>
      </c>
      <c r="B461" s="1">
        <v>1</v>
      </c>
      <c r="C461" s="1" t="s">
        <v>19</v>
      </c>
      <c r="D461" s="1" t="s">
        <v>18</v>
      </c>
      <c r="G461" s="1">
        <v>43570849</v>
      </c>
      <c r="H461" s="1">
        <v>104085</v>
      </c>
      <c r="I461" s="1" t="s">
        <v>1141</v>
      </c>
      <c r="J461" s="1" t="s">
        <v>1140</v>
      </c>
      <c r="K461" s="1" t="s">
        <v>1106</v>
      </c>
      <c r="L461" s="2">
        <v>44895</v>
      </c>
      <c r="M461" s="2">
        <v>44987</v>
      </c>
      <c r="N461" s="1">
        <v>112822168</v>
      </c>
      <c r="O461" s="1" t="s">
        <v>1902</v>
      </c>
      <c r="P461" s="1">
        <v>2287</v>
      </c>
      <c r="Q461" s="1" t="s">
        <v>1901</v>
      </c>
      <c r="R461" s="1" t="s">
        <v>1900</v>
      </c>
      <c r="S461" s="1">
        <v>1</v>
      </c>
      <c r="T461" s="1" t="s">
        <v>13</v>
      </c>
      <c r="U461" s="1">
        <v>510010</v>
      </c>
      <c r="V461" s="1" t="s">
        <v>937</v>
      </c>
      <c r="AC461" s="1">
        <v>11</v>
      </c>
      <c r="AD461" s="1" t="s">
        <v>1144</v>
      </c>
      <c r="AE461" s="1">
        <v>1117</v>
      </c>
      <c r="AF461" s="1" t="s">
        <v>1143</v>
      </c>
      <c r="AG461" s="1">
        <v>111706</v>
      </c>
      <c r="AH461" s="1" t="s">
        <v>1142</v>
      </c>
      <c r="AI461" s="1">
        <v>38424528</v>
      </c>
      <c r="AJ461" s="1" t="s">
        <v>1141</v>
      </c>
      <c r="AK461" s="1" t="s">
        <v>1140</v>
      </c>
      <c r="AL461" s="1" t="s">
        <v>1103</v>
      </c>
      <c r="AM461" s="1">
        <v>1</v>
      </c>
      <c r="AN461" s="1">
        <v>10</v>
      </c>
      <c r="AP461" s="1" t="s">
        <v>59</v>
      </c>
      <c r="AQ461" s="1">
        <v>4285</v>
      </c>
      <c r="AR461" s="1">
        <v>3873</v>
      </c>
      <c r="AS461" s="1">
        <v>10</v>
      </c>
      <c r="AU461" s="1" t="s">
        <v>59</v>
      </c>
      <c r="AV461" s="2">
        <v>44986</v>
      </c>
      <c r="AW461" s="1">
        <v>0</v>
      </c>
      <c r="AY461" s="1">
        <v>3</v>
      </c>
      <c r="AZ461" s="1" t="s">
        <v>166</v>
      </c>
      <c r="BA461" s="1">
        <v>0</v>
      </c>
      <c r="BC461" s="1">
        <v>1</v>
      </c>
      <c r="BE461" s="1">
        <v>1</v>
      </c>
      <c r="BF461" s="1" t="s">
        <v>3</v>
      </c>
      <c r="BG461" s="1">
        <v>0</v>
      </c>
      <c r="BI461" s="1">
        <v>99999</v>
      </c>
      <c r="BJ461" s="2">
        <v>44895</v>
      </c>
      <c r="BK461" s="2">
        <v>44895</v>
      </c>
      <c r="BL461" s="1">
        <v>9</v>
      </c>
      <c r="BM461" s="1" t="s">
        <v>1</v>
      </c>
      <c r="BO461" s="2">
        <v>44986</v>
      </c>
      <c r="BP461" s="1">
        <v>1</v>
      </c>
      <c r="BQ461" s="1" t="s">
        <v>165</v>
      </c>
      <c r="BR461" s="1">
        <v>0</v>
      </c>
      <c r="BV461" s="1">
        <v>0</v>
      </c>
      <c r="BX461" s="1">
        <v>4285</v>
      </c>
      <c r="BY461" s="1" t="s">
        <v>59</v>
      </c>
      <c r="BZ461" s="1">
        <v>10</v>
      </c>
      <c r="DC461" s="1" t="s">
        <v>1102</v>
      </c>
      <c r="DD461" s="2">
        <v>44895</v>
      </c>
      <c r="DE461" s="2">
        <v>44986</v>
      </c>
      <c r="DF461" s="1">
        <v>1153932</v>
      </c>
      <c r="DG461" s="1">
        <v>2</v>
      </c>
      <c r="DH461" s="1" t="s">
        <v>0</v>
      </c>
      <c r="DI461" s="2">
        <v>44895</v>
      </c>
      <c r="DN461" s="1">
        <v>0</v>
      </c>
      <c r="DP461" s="1">
        <v>0</v>
      </c>
      <c r="DQ461" s="1" t="s">
        <v>5</v>
      </c>
      <c r="EL461" s="1">
        <v>2</v>
      </c>
    </row>
    <row r="462" spans="1:142">
      <c r="A462" s="1" t="s">
        <v>20</v>
      </c>
      <c r="B462" s="1">
        <v>1</v>
      </c>
      <c r="C462" s="1" t="s">
        <v>19</v>
      </c>
      <c r="D462" s="1" t="s">
        <v>18</v>
      </c>
      <c r="G462" s="1">
        <v>43570841</v>
      </c>
      <c r="H462" s="1">
        <v>105182</v>
      </c>
      <c r="I462" s="1" t="s">
        <v>1137</v>
      </c>
      <c r="J462" s="1" t="s">
        <v>1137</v>
      </c>
      <c r="K462" s="1" t="s">
        <v>1106</v>
      </c>
      <c r="L462" s="2">
        <v>44895</v>
      </c>
      <c r="M462" s="2">
        <v>44984</v>
      </c>
      <c r="N462" s="1">
        <v>112821901</v>
      </c>
      <c r="O462" s="1" t="s">
        <v>1902</v>
      </c>
      <c r="P462" s="1">
        <v>2287</v>
      </c>
      <c r="Q462" s="1" t="s">
        <v>1901</v>
      </c>
      <c r="R462" s="1" t="s">
        <v>1900</v>
      </c>
      <c r="S462" s="1">
        <v>1</v>
      </c>
      <c r="T462" s="1" t="s">
        <v>13</v>
      </c>
      <c r="U462" s="1">
        <v>510010</v>
      </c>
      <c r="V462" s="1" t="s">
        <v>937</v>
      </c>
      <c r="AC462" s="1">
        <v>10</v>
      </c>
      <c r="AD462" s="1" t="s">
        <v>956</v>
      </c>
      <c r="AE462" s="1">
        <v>1024</v>
      </c>
      <c r="AF462" s="1" t="s">
        <v>1139</v>
      </c>
      <c r="AG462" s="1">
        <v>102401</v>
      </c>
      <c r="AH462" s="1" t="s">
        <v>1138</v>
      </c>
      <c r="AI462" s="1">
        <v>38424538</v>
      </c>
      <c r="AJ462" s="1" t="s">
        <v>1137</v>
      </c>
      <c r="AK462" s="1" t="s">
        <v>1137</v>
      </c>
      <c r="AL462" s="1" t="s">
        <v>1103</v>
      </c>
      <c r="AM462" s="1">
        <v>1</v>
      </c>
      <c r="AN462" s="1">
        <v>11</v>
      </c>
      <c r="AP462" s="1" t="s">
        <v>27</v>
      </c>
      <c r="AQ462" s="1">
        <v>278</v>
      </c>
      <c r="AR462" s="1">
        <v>278</v>
      </c>
      <c r="AS462" s="1">
        <v>11</v>
      </c>
      <c r="AU462" s="1" t="s">
        <v>27</v>
      </c>
      <c r="AW462" s="1">
        <v>0</v>
      </c>
      <c r="AY462" s="1">
        <v>0</v>
      </c>
      <c r="BA462" s="1">
        <v>0</v>
      </c>
      <c r="BC462" s="1">
        <v>1</v>
      </c>
      <c r="BE462" s="1">
        <v>1</v>
      </c>
      <c r="BF462" s="1" t="s">
        <v>3</v>
      </c>
      <c r="BG462" s="1">
        <v>0</v>
      </c>
      <c r="BI462" s="1">
        <v>99999</v>
      </c>
      <c r="BJ462" s="2">
        <v>44895</v>
      </c>
      <c r="BK462" s="2">
        <v>44895</v>
      </c>
      <c r="BL462" s="1">
        <v>9</v>
      </c>
      <c r="BM462" s="1" t="s">
        <v>1</v>
      </c>
      <c r="BR462" s="1">
        <v>0</v>
      </c>
      <c r="BV462" s="1">
        <v>0</v>
      </c>
      <c r="BX462" s="1">
        <v>0</v>
      </c>
      <c r="DC462" s="1" t="s">
        <v>1102</v>
      </c>
      <c r="DD462" s="2">
        <v>44895</v>
      </c>
      <c r="DE462" s="2">
        <v>44984</v>
      </c>
      <c r="DF462" s="1">
        <v>1178914</v>
      </c>
      <c r="DG462" s="1">
        <v>2</v>
      </c>
      <c r="DH462" s="1" t="s">
        <v>0</v>
      </c>
      <c r="DI462" s="2">
        <v>44895</v>
      </c>
      <c r="DN462" s="1">
        <v>0</v>
      </c>
      <c r="DP462" s="1">
        <v>0</v>
      </c>
      <c r="DQ462" s="1" t="s">
        <v>5</v>
      </c>
      <c r="EL462" s="1">
        <v>2</v>
      </c>
    </row>
    <row r="463" spans="1:142">
      <c r="A463" s="1" t="s">
        <v>20</v>
      </c>
      <c r="B463" s="1">
        <v>1</v>
      </c>
      <c r="C463" s="1" t="s">
        <v>19</v>
      </c>
      <c r="D463" s="1" t="s">
        <v>18</v>
      </c>
      <c r="G463" s="1">
        <v>43570837</v>
      </c>
      <c r="H463" s="1">
        <v>105550</v>
      </c>
      <c r="I463" s="1" t="s">
        <v>1135</v>
      </c>
      <c r="J463" s="1" t="s">
        <v>1135</v>
      </c>
      <c r="K463" s="1" t="s">
        <v>1106</v>
      </c>
      <c r="L463" s="2">
        <v>44895</v>
      </c>
      <c r="M463" s="2">
        <v>44984</v>
      </c>
      <c r="N463" s="1">
        <v>112821870</v>
      </c>
      <c r="O463" s="1" t="s">
        <v>1902</v>
      </c>
      <c r="P463" s="1">
        <v>2287</v>
      </c>
      <c r="Q463" s="1" t="s">
        <v>1901</v>
      </c>
      <c r="R463" s="1" t="s">
        <v>1900</v>
      </c>
      <c r="S463" s="1">
        <v>1</v>
      </c>
      <c r="T463" s="1" t="s">
        <v>13</v>
      </c>
      <c r="U463" s="1">
        <v>510010</v>
      </c>
      <c r="V463" s="1" t="s">
        <v>937</v>
      </c>
      <c r="AC463" s="1">
        <v>10</v>
      </c>
      <c r="AD463" s="1" t="s">
        <v>956</v>
      </c>
      <c r="AE463" s="1">
        <v>1023</v>
      </c>
      <c r="AF463" s="1" t="s">
        <v>979</v>
      </c>
      <c r="AG463" s="1">
        <v>102306</v>
      </c>
      <c r="AH463" s="1" t="s">
        <v>1136</v>
      </c>
      <c r="AI463" s="1">
        <v>38424541</v>
      </c>
      <c r="AJ463" s="1" t="s">
        <v>1135</v>
      </c>
      <c r="AK463" s="1" t="s">
        <v>1135</v>
      </c>
      <c r="AL463" s="1" t="s">
        <v>1103</v>
      </c>
      <c r="AM463" s="1">
        <v>1</v>
      </c>
      <c r="AN463" s="1">
        <v>11</v>
      </c>
      <c r="AP463" s="1" t="s">
        <v>27</v>
      </c>
      <c r="AQ463" s="1">
        <v>195</v>
      </c>
      <c r="AR463" s="1">
        <v>195</v>
      </c>
      <c r="AS463" s="1">
        <v>11</v>
      </c>
      <c r="AU463" s="1" t="s">
        <v>27</v>
      </c>
      <c r="AW463" s="1">
        <v>0</v>
      </c>
      <c r="AY463" s="1">
        <v>0</v>
      </c>
      <c r="BA463" s="1">
        <v>0</v>
      </c>
      <c r="BC463" s="1">
        <v>1</v>
      </c>
      <c r="BE463" s="1">
        <v>1</v>
      </c>
      <c r="BF463" s="1" t="s">
        <v>3</v>
      </c>
      <c r="BG463" s="1">
        <v>0</v>
      </c>
      <c r="BI463" s="1">
        <v>99999</v>
      </c>
      <c r="BJ463" s="2">
        <v>44895</v>
      </c>
      <c r="BK463" s="2">
        <v>44895</v>
      </c>
      <c r="BL463" s="1">
        <v>9</v>
      </c>
      <c r="BM463" s="1" t="s">
        <v>1</v>
      </c>
      <c r="BR463" s="1">
        <v>0</v>
      </c>
      <c r="BV463" s="1">
        <v>0</v>
      </c>
      <c r="BX463" s="1">
        <v>0</v>
      </c>
      <c r="DC463" s="1" t="s">
        <v>1102</v>
      </c>
      <c r="DD463" s="2">
        <v>44895</v>
      </c>
      <c r="DE463" s="2">
        <v>44984</v>
      </c>
      <c r="DF463" s="1">
        <v>1178922</v>
      </c>
      <c r="DG463" s="1">
        <v>2</v>
      </c>
      <c r="DH463" s="1" t="s">
        <v>0</v>
      </c>
      <c r="DI463" s="2">
        <v>44895</v>
      </c>
      <c r="DN463" s="1">
        <v>0</v>
      </c>
      <c r="DP463" s="1">
        <v>0</v>
      </c>
      <c r="DQ463" s="1" t="s">
        <v>5</v>
      </c>
      <c r="EL463" s="1">
        <v>2</v>
      </c>
    </row>
    <row r="464" spans="1:142">
      <c r="A464" s="1" t="s">
        <v>20</v>
      </c>
      <c r="B464" s="1">
        <v>1</v>
      </c>
      <c r="C464" s="1" t="s">
        <v>19</v>
      </c>
      <c r="D464" s="1" t="s">
        <v>18</v>
      </c>
      <c r="G464" s="1">
        <v>43570738</v>
      </c>
      <c r="H464" s="1">
        <v>105352</v>
      </c>
      <c r="I464" s="1" t="s">
        <v>1134</v>
      </c>
      <c r="J464" s="1" t="s">
        <v>1133</v>
      </c>
      <c r="K464" s="1" t="s">
        <v>1110</v>
      </c>
      <c r="L464" s="2">
        <v>44895</v>
      </c>
      <c r="M464" s="2">
        <v>44984</v>
      </c>
      <c r="N464" s="1">
        <v>112820478</v>
      </c>
      <c r="O464" s="1" t="s">
        <v>1902</v>
      </c>
      <c r="P464" s="1">
        <v>2287</v>
      </c>
      <c r="Q464" s="1" t="s">
        <v>1901</v>
      </c>
      <c r="R464" s="1" t="s">
        <v>1900</v>
      </c>
      <c r="S464" s="1">
        <v>1</v>
      </c>
      <c r="T464" s="1" t="s">
        <v>13</v>
      </c>
      <c r="U464" s="1">
        <v>510010</v>
      </c>
      <c r="V464" s="1" t="s">
        <v>937</v>
      </c>
      <c r="AC464" s="1">
        <v>10</v>
      </c>
      <c r="AD464" s="1" t="s">
        <v>956</v>
      </c>
      <c r="AE464" s="1">
        <v>1022</v>
      </c>
      <c r="AF464" s="1" t="s">
        <v>975</v>
      </c>
      <c r="AG464" s="1">
        <v>102214</v>
      </c>
      <c r="AH464" s="1" t="s">
        <v>974</v>
      </c>
      <c r="AI464" s="1">
        <v>34946500</v>
      </c>
      <c r="AJ464" s="1" t="s">
        <v>1134</v>
      </c>
      <c r="AK464" s="1" t="s">
        <v>1133</v>
      </c>
      <c r="AL464" s="1" t="s">
        <v>1107</v>
      </c>
      <c r="AM464" s="1">
        <v>1</v>
      </c>
      <c r="AN464" s="1">
        <v>11</v>
      </c>
      <c r="AP464" s="1" t="s">
        <v>27</v>
      </c>
      <c r="AQ464" s="1">
        <v>67</v>
      </c>
      <c r="AR464" s="1">
        <v>67</v>
      </c>
      <c r="AS464" s="1">
        <v>11</v>
      </c>
      <c r="AU464" s="1" t="s">
        <v>27</v>
      </c>
      <c r="AW464" s="1">
        <v>0</v>
      </c>
      <c r="AY464" s="1">
        <v>0</v>
      </c>
      <c r="BA464" s="1">
        <v>0</v>
      </c>
      <c r="BC464" s="1">
        <v>1</v>
      </c>
      <c r="BE464" s="1">
        <v>1</v>
      </c>
      <c r="BF464" s="1" t="s">
        <v>3</v>
      </c>
      <c r="BG464" s="1">
        <v>0</v>
      </c>
      <c r="BI464" s="1">
        <v>99999</v>
      </c>
      <c r="BJ464" s="2">
        <v>44895</v>
      </c>
      <c r="BK464" s="2">
        <v>44895</v>
      </c>
      <c r="BL464" s="1">
        <v>9</v>
      </c>
      <c r="BM464" s="1" t="s">
        <v>1</v>
      </c>
      <c r="BR464" s="1">
        <v>0</v>
      </c>
      <c r="BV464" s="1">
        <v>0</v>
      </c>
      <c r="BX464" s="1">
        <v>0</v>
      </c>
      <c r="DD464" s="2">
        <v>44895</v>
      </c>
      <c r="DE464" s="2">
        <v>44984</v>
      </c>
      <c r="DF464" s="1">
        <v>1182226</v>
      </c>
      <c r="DG464" s="1">
        <v>2</v>
      </c>
      <c r="DH464" s="1" t="s">
        <v>0</v>
      </c>
      <c r="DI464" s="2">
        <v>44895</v>
      </c>
      <c r="DN464" s="1">
        <v>0</v>
      </c>
      <c r="DP464" s="1">
        <v>0</v>
      </c>
      <c r="EL464" s="1">
        <v>2</v>
      </c>
    </row>
    <row r="465" spans="1:142">
      <c r="A465" s="1" t="s">
        <v>20</v>
      </c>
      <c r="B465" s="1">
        <v>1</v>
      </c>
      <c r="C465" s="1" t="s">
        <v>19</v>
      </c>
      <c r="D465" s="1" t="s">
        <v>18</v>
      </c>
      <c r="G465" s="1">
        <v>43570836</v>
      </c>
      <c r="H465" s="1">
        <v>105353</v>
      </c>
      <c r="I465" s="1" t="s">
        <v>1132</v>
      </c>
      <c r="J465" s="1" t="s">
        <v>1131</v>
      </c>
      <c r="K465" s="1" t="s">
        <v>1106</v>
      </c>
      <c r="L465" s="2">
        <v>44895</v>
      </c>
      <c r="M465" s="2">
        <v>44984</v>
      </c>
      <c r="N465" s="1">
        <v>112821861</v>
      </c>
      <c r="O465" s="1" t="s">
        <v>1902</v>
      </c>
      <c r="P465" s="1">
        <v>2287</v>
      </c>
      <c r="Q465" s="1" t="s">
        <v>1901</v>
      </c>
      <c r="R465" s="1" t="s">
        <v>1900</v>
      </c>
      <c r="S465" s="1">
        <v>1</v>
      </c>
      <c r="T465" s="1" t="s">
        <v>13</v>
      </c>
      <c r="U465" s="1">
        <v>510010</v>
      </c>
      <c r="V465" s="1" t="s">
        <v>937</v>
      </c>
      <c r="AC465" s="1">
        <v>10</v>
      </c>
      <c r="AD465" s="1" t="s">
        <v>956</v>
      </c>
      <c r="AE465" s="1">
        <v>1022</v>
      </c>
      <c r="AF465" s="1" t="s">
        <v>975</v>
      </c>
      <c r="AG465" s="1">
        <v>102214</v>
      </c>
      <c r="AH465" s="1" t="s">
        <v>974</v>
      </c>
      <c r="AI465" s="1">
        <v>38424540</v>
      </c>
      <c r="AJ465" s="1" t="s">
        <v>1132</v>
      </c>
      <c r="AK465" s="1" t="s">
        <v>1131</v>
      </c>
      <c r="AL465" s="1" t="s">
        <v>1103</v>
      </c>
      <c r="AM465" s="1">
        <v>1</v>
      </c>
      <c r="AN465" s="1">
        <v>11</v>
      </c>
      <c r="AP465" s="1" t="s">
        <v>27</v>
      </c>
      <c r="AQ465" s="1">
        <v>69</v>
      </c>
      <c r="AR465" s="1">
        <v>69</v>
      </c>
      <c r="AS465" s="1">
        <v>11</v>
      </c>
      <c r="AU465" s="1" t="s">
        <v>27</v>
      </c>
      <c r="AW465" s="1">
        <v>0</v>
      </c>
      <c r="AY465" s="1">
        <v>0</v>
      </c>
      <c r="BA465" s="1">
        <v>0</v>
      </c>
      <c r="BC465" s="1">
        <v>1</v>
      </c>
      <c r="BE465" s="1">
        <v>1</v>
      </c>
      <c r="BF465" s="1" t="s">
        <v>3</v>
      </c>
      <c r="BG465" s="1">
        <v>0</v>
      </c>
      <c r="BI465" s="1">
        <v>99999</v>
      </c>
      <c r="BJ465" s="2">
        <v>44895</v>
      </c>
      <c r="BK465" s="2">
        <v>44895</v>
      </c>
      <c r="BL465" s="1">
        <v>9</v>
      </c>
      <c r="BM465" s="1" t="s">
        <v>1</v>
      </c>
      <c r="BR465" s="1">
        <v>0</v>
      </c>
      <c r="BV465" s="1">
        <v>0</v>
      </c>
      <c r="BX465" s="1">
        <v>0</v>
      </c>
      <c r="DC465" s="1" t="s">
        <v>1102</v>
      </c>
      <c r="DD465" s="2">
        <v>44895</v>
      </c>
      <c r="DE465" s="2">
        <v>44984</v>
      </c>
      <c r="DF465" s="1">
        <v>1188598</v>
      </c>
      <c r="DG465" s="1">
        <v>2</v>
      </c>
      <c r="DH465" s="1" t="s">
        <v>0</v>
      </c>
      <c r="DI465" s="2">
        <v>44895</v>
      </c>
      <c r="DN465" s="1">
        <v>0</v>
      </c>
      <c r="DP465" s="1">
        <v>0</v>
      </c>
      <c r="DQ465" s="1" t="s">
        <v>5</v>
      </c>
      <c r="EL465" s="1">
        <v>2</v>
      </c>
    </row>
    <row r="466" spans="1:142">
      <c r="A466" s="1" t="s">
        <v>20</v>
      </c>
      <c r="B466" s="1">
        <v>1</v>
      </c>
      <c r="C466" s="1" t="s">
        <v>19</v>
      </c>
      <c r="D466" s="1" t="s">
        <v>18</v>
      </c>
      <c r="G466" s="1">
        <v>43570736</v>
      </c>
      <c r="H466" s="1">
        <v>105022</v>
      </c>
      <c r="I466" s="1" t="s">
        <v>1130</v>
      </c>
      <c r="J466" s="1" t="s">
        <v>1129</v>
      </c>
      <c r="K466" s="1" t="s">
        <v>1110</v>
      </c>
      <c r="L466" s="2">
        <v>44895</v>
      </c>
      <c r="M466" s="2">
        <v>44984</v>
      </c>
      <c r="N466" s="1">
        <v>112820100</v>
      </c>
      <c r="O466" s="1" t="s">
        <v>1902</v>
      </c>
      <c r="P466" s="1">
        <v>2287</v>
      </c>
      <c r="Q466" s="1" t="s">
        <v>1901</v>
      </c>
      <c r="R466" s="1" t="s">
        <v>1900</v>
      </c>
      <c r="S466" s="1">
        <v>1</v>
      </c>
      <c r="T466" s="1" t="s">
        <v>13</v>
      </c>
      <c r="U466" s="1">
        <v>510010</v>
      </c>
      <c r="V466" s="1" t="s">
        <v>937</v>
      </c>
      <c r="AC466" s="1">
        <v>10</v>
      </c>
      <c r="AD466" s="1" t="s">
        <v>956</v>
      </c>
      <c r="AE466" s="1">
        <v>1008</v>
      </c>
      <c r="AF466" s="1" t="s">
        <v>970</v>
      </c>
      <c r="AG466" s="1">
        <v>100811</v>
      </c>
      <c r="AH466" s="1" t="s">
        <v>968</v>
      </c>
      <c r="AI466" s="1">
        <v>34946496</v>
      </c>
      <c r="AJ466" s="1" t="s">
        <v>1130</v>
      </c>
      <c r="AK466" s="1" t="s">
        <v>1129</v>
      </c>
      <c r="AL466" s="1" t="s">
        <v>1107</v>
      </c>
      <c r="AM466" s="1">
        <v>1</v>
      </c>
      <c r="AN466" s="1">
        <v>1</v>
      </c>
      <c r="AP466" s="1" t="s">
        <v>34</v>
      </c>
      <c r="AQ466" s="1">
        <v>351</v>
      </c>
      <c r="AR466" s="1">
        <v>334</v>
      </c>
      <c r="AS466" s="1">
        <v>1</v>
      </c>
      <c r="AU466" s="1" t="s">
        <v>34</v>
      </c>
      <c r="AV466" s="2">
        <v>44958</v>
      </c>
      <c r="AW466" s="1">
        <v>0</v>
      </c>
      <c r="AY466" s="1">
        <v>3</v>
      </c>
      <c r="AZ466" s="1" t="s">
        <v>166</v>
      </c>
      <c r="BA466" s="1">
        <v>0</v>
      </c>
      <c r="BC466" s="1">
        <v>1</v>
      </c>
      <c r="BE466" s="1">
        <v>1</v>
      </c>
      <c r="BF466" s="1" t="s">
        <v>3</v>
      </c>
      <c r="BG466" s="1">
        <v>0</v>
      </c>
      <c r="BI466" s="1">
        <v>99999</v>
      </c>
      <c r="BJ466" s="2">
        <v>44895</v>
      </c>
      <c r="BK466" s="2">
        <v>44895</v>
      </c>
      <c r="BL466" s="1">
        <v>9</v>
      </c>
      <c r="BM466" s="1" t="s">
        <v>1</v>
      </c>
      <c r="BO466" s="2">
        <v>44958</v>
      </c>
      <c r="BP466" s="1">
        <v>1</v>
      </c>
      <c r="BQ466" s="1" t="s">
        <v>165</v>
      </c>
      <c r="BR466" s="1">
        <v>0</v>
      </c>
      <c r="BV466" s="1">
        <v>0</v>
      </c>
      <c r="BX466" s="1">
        <v>351</v>
      </c>
      <c r="BY466" s="1" t="s">
        <v>34</v>
      </c>
      <c r="BZ466" s="1">
        <v>1</v>
      </c>
      <c r="DD466" s="2">
        <v>44895</v>
      </c>
      <c r="DE466" s="2">
        <v>44984</v>
      </c>
      <c r="DF466" s="1">
        <v>1149352</v>
      </c>
      <c r="DG466" s="1">
        <v>2</v>
      </c>
      <c r="DH466" s="1" t="s">
        <v>0</v>
      </c>
      <c r="DI466" s="2">
        <v>44895</v>
      </c>
      <c r="DN466" s="1">
        <v>0</v>
      </c>
      <c r="DP466" s="1">
        <v>0</v>
      </c>
      <c r="EL466" s="1">
        <v>2</v>
      </c>
    </row>
    <row r="467" spans="1:142">
      <c r="A467" s="1" t="s">
        <v>20</v>
      </c>
      <c r="B467" s="1">
        <v>1</v>
      </c>
      <c r="C467" s="1" t="s">
        <v>19</v>
      </c>
      <c r="D467" s="1" t="s">
        <v>18</v>
      </c>
      <c r="G467" s="1">
        <v>43570846</v>
      </c>
      <c r="H467" s="1">
        <v>105023</v>
      </c>
      <c r="I467" s="1" t="s">
        <v>1124</v>
      </c>
      <c r="J467" s="1" t="s">
        <v>1123</v>
      </c>
      <c r="K467" s="1" t="s">
        <v>1106</v>
      </c>
      <c r="L467" s="2">
        <v>44895</v>
      </c>
      <c r="M467" s="2">
        <v>44984</v>
      </c>
      <c r="N467" s="1">
        <v>112822036</v>
      </c>
      <c r="O467" s="1" t="s">
        <v>1902</v>
      </c>
      <c r="P467" s="1">
        <v>2287</v>
      </c>
      <c r="Q467" s="1" t="s">
        <v>1901</v>
      </c>
      <c r="R467" s="1" t="s">
        <v>1900</v>
      </c>
      <c r="S467" s="1">
        <v>1</v>
      </c>
      <c r="T467" s="1" t="s">
        <v>13</v>
      </c>
      <c r="U467" s="1">
        <v>510010</v>
      </c>
      <c r="V467" s="1" t="s">
        <v>937</v>
      </c>
      <c r="AC467" s="1">
        <v>10</v>
      </c>
      <c r="AD467" s="1" t="s">
        <v>956</v>
      </c>
      <c r="AE467" s="1">
        <v>1008</v>
      </c>
      <c r="AF467" s="1" t="s">
        <v>970</v>
      </c>
      <c r="AG467" s="1">
        <v>100811</v>
      </c>
      <c r="AH467" s="1" t="s">
        <v>968</v>
      </c>
      <c r="AI467" s="1">
        <v>38424532</v>
      </c>
      <c r="AJ467" s="1" t="s">
        <v>1124</v>
      </c>
      <c r="AK467" s="1" t="s">
        <v>1123</v>
      </c>
      <c r="AL467" s="1" t="s">
        <v>1103</v>
      </c>
      <c r="AM467" s="1">
        <v>1</v>
      </c>
      <c r="AN467" s="1">
        <v>11</v>
      </c>
      <c r="AP467" s="1" t="s">
        <v>27</v>
      </c>
      <c r="AQ467" s="1">
        <v>339</v>
      </c>
      <c r="AR467" s="1">
        <v>339</v>
      </c>
      <c r="AS467" s="1">
        <v>11</v>
      </c>
      <c r="AU467" s="1" t="s">
        <v>27</v>
      </c>
      <c r="AW467" s="1">
        <v>0</v>
      </c>
      <c r="AY467" s="1">
        <v>0</v>
      </c>
      <c r="BA467" s="1">
        <v>0</v>
      </c>
      <c r="BC467" s="1">
        <v>1</v>
      </c>
      <c r="BE467" s="1">
        <v>1</v>
      </c>
      <c r="BF467" s="1" t="s">
        <v>3</v>
      </c>
      <c r="BG467" s="1">
        <v>0</v>
      </c>
      <c r="BI467" s="1">
        <v>99999</v>
      </c>
      <c r="BJ467" s="2">
        <v>44895</v>
      </c>
      <c r="BK467" s="2">
        <v>44895</v>
      </c>
      <c r="BL467" s="1">
        <v>9</v>
      </c>
      <c r="BM467" s="1" t="s">
        <v>1</v>
      </c>
      <c r="BR467" s="1">
        <v>0</v>
      </c>
      <c r="BV467" s="1">
        <v>0</v>
      </c>
      <c r="BX467" s="1">
        <v>0</v>
      </c>
      <c r="DC467" s="1" t="s">
        <v>1102</v>
      </c>
      <c r="DD467" s="2">
        <v>44895</v>
      </c>
      <c r="DE467" s="2">
        <v>44984</v>
      </c>
      <c r="DF467" s="1">
        <v>1188601</v>
      </c>
      <c r="DG467" s="1">
        <v>2</v>
      </c>
      <c r="DH467" s="1" t="s">
        <v>0</v>
      </c>
      <c r="DI467" s="2">
        <v>44895</v>
      </c>
      <c r="DN467" s="1">
        <v>0</v>
      </c>
      <c r="DP467" s="1">
        <v>0</v>
      </c>
      <c r="DQ467" s="1" t="s">
        <v>5</v>
      </c>
      <c r="EL467" s="1">
        <v>2</v>
      </c>
    </row>
    <row r="468" spans="1:142">
      <c r="A468" s="1" t="s">
        <v>20</v>
      </c>
      <c r="B468" s="1">
        <v>1</v>
      </c>
      <c r="C468" s="1" t="s">
        <v>19</v>
      </c>
      <c r="D468" s="1" t="s">
        <v>18</v>
      </c>
      <c r="G468" s="1">
        <v>43570848</v>
      </c>
      <c r="H468" s="1">
        <v>105020</v>
      </c>
      <c r="I468" s="1" t="s">
        <v>1127</v>
      </c>
      <c r="J468" s="1" t="s">
        <v>1126</v>
      </c>
      <c r="K468" s="1" t="s">
        <v>1128</v>
      </c>
      <c r="L468" s="2">
        <v>44895</v>
      </c>
      <c r="M468" s="2">
        <v>44984</v>
      </c>
      <c r="N468" s="1">
        <v>112822158</v>
      </c>
      <c r="O468" s="1" t="s">
        <v>1902</v>
      </c>
      <c r="P468" s="1">
        <v>2287</v>
      </c>
      <c r="Q468" s="1" t="s">
        <v>1901</v>
      </c>
      <c r="R468" s="1" t="s">
        <v>1900</v>
      </c>
      <c r="S468" s="1">
        <v>1</v>
      </c>
      <c r="T468" s="1" t="s">
        <v>13</v>
      </c>
      <c r="U468" s="1">
        <v>510010</v>
      </c>
      <c r="V468" s="1" t="s">
        <v>937</v>
      </c>
      <c r="AC468" s="1">
        <v>10</v>
      </c>
      <c r="AD468" s="1" t="s">
        <v>956</v>
      </c>
      <c r="AE468" s="1">
        <v>1008</v>
      </c>
      <c r="AF468" s="1" t="s">
        <v>970</v>
      </c>
      <c r="AG468" s="1">
        <v>100811</v>
      </c>
      <c r="AH468" s="1" t="s">
        <v>968</v>
      </c>
      <c r="AI468" s="1">
        <v>38424531</v>
      </c>
      <c r="AJ468" s="1" t="s">
        <v>1127</v>
      </c>
      <c r="AK468" s="1" t="s">
        <v>1126</v>
      </c>
      <c r="AL468" s="1" t="s">
        <v>1125</v>
      </c>
      <c r="AM468" s="1">
        <v>1</v>
      </c>
      <c r="AN468" s="1">
        <v>11</v>
      </c>
      <c r="AP468" s="1" t="s">
        <v>27</v>
      </c>
      <c r="AQ468" s="1">
        <v>70</v>
      </c>
      <c r="AR468" s="1">
        <v>67</v>
      </c>
      <c r="AS468" s="1">
        <v>11</v>
      </c>
      <c r="AU468" s="1" t="s">
        <v>27</v>
      </c>
      <c r="AV468" s="2">
        <v>44958</v>
      </c>
      <c r="AW468" s="1">
        <v>0</v>
      </c>
      <c r="AY468" s="1">
        <v>3</v>
      </c>
      <c r="AZ468" s="1" t="s">
        <v>166</v>
      </c>
      <c r="BA468" s="1">
        <v>0</v>
      </c>
      <c r="BC468" s="1">
        <v>1</v>
      </c>
      <c r="BE468" s="1">
        <v>1</v>
      </c>
      <c r="BF468" s="1" t="s">
        <v>3</v>
      </c>
      <c r="BG468" s="1">
        <v>0</v>
      </c>
      <c r="BI468" s="1">
        <v>99999</v>
      </c>
      <c r="BJ468" s="2">
        <v>44895</v>
      </c>
      <c r="BK468" s="2">
        <v>44895</v>
      </c>
      <c r="BL468" s="1">
        <v>9</v>
      </c>
      <c r="BM468" s="1" t="s">
        <v>1</v>
      </c>
      <c r="BO468" s="2">
        <v>44958</v>
      </c>
      <c r="BP468" s="1">
        <v>1</v>
      </c>
      <c r="BQ468" s="1" t="s">
        <v>165</v>
      </c>
      <c r="BR468" s="1">
        <v>0</v>
      </c>
      <c r="BV468" s="1">
        <v>0</v>
      </c>
      <c r="BX468" s="1">
        <v>70</v>
      </c>
      <c r="BY468" s="1" t="s">
        <v>27</v>
      </c>
      <c r="BZ468" s="1">
        <v>11</v>
      </c>
      <c r="DC468" s="1" t="s">
        <v>1102</v>
      </c>
      <c r="DD468" s="2">
        <v>44895</v>
      </c>
      <c r="DE468" s="2">
        <v>44984</v>
      </c>
      <c r="DF468" s="1">
        <v>1178911</v>
      </c>
      <c r="DG468" s="1">
        <v>2</v>
      </c>
      <c r="DH468" s="1" t="s">
        <v>0</v>
      </c>
      <c r="DI468" s="2">
        <v>44895</v>
      </c>
      <c r="DN468" s="1">
        <v>0</v>
      </c>
      <c r="DP468" s="1">
        <v>0</v>
      </c>
      <c r="DQ468" s="1" t="s">
        <v>5</v>
      </c>
      <c r="EL468" s="1">
        <v>2</v>
      </c>
    </row>
    <row r="469" spans="1:142">
      <c r="A469" s="1" t="s">
        <v>20</v>
      </c>
      <c r="B469" s="1">
        <v>1</v>
      </c>
      <c r="C469" s="1" t="s">
        <v>19</v>
      </c>
      <c r="D469" s="1" t="s">
        <v>18</v>
      </c>
      <c r="G469" s="1">
        <v>43570838</v>
      </c>
      <c r="H469" s="1">
        <v>105250</v>
      </c>
      <c r="I469" s="1" t="s">
        <v>1121</v>
      </c>
      <c r="J469" s="1" t="s">
        <v>1121</v>
      </c>
      <c r="K469" s="1" t="s">
        <v>1106</v>
      </c>
      <c r="L469" s="2">
        <v>44895</v>
      </c>
      <c r="M469" s="2">
        <v>44984</v>
      </c>
      <c r="N469" s="1">
        <v>112821880</v>
      </c>
      <c r="O469" s="1" t="s">
        <v>1902</v>
      </c>
      <c r="P469" s="1">
        <v>2287</v>
      </c>
      <c r="Q469" s="1" t="s">
        <v>1901</v>
      </c>
      <c r="R469" s="1" t="s">
        <v>1900</v>
      </c>
      <c r="S469" s="1">
        <v>1</v>
      </c>
      <c r="T469" s="1" t="s">
        <v>13</v>
      </c>
      <c r="U469" s="1">
        <v>510010</v>
      </c>
      <c r="V469" s="1" t="s">
        <v>937</v>
      </c>
      <c r="AC469" s="1">
        <v>10</v>
      </c>
      <c r="AD469" s="1" t="s">
        <v>956</v>
      </c>
      <c r="AE469" s="1">
        <v>1003</v>
      </c>
      <c r="AF469" s="1" t="s">
        <v>967</v>
      </c>
      <c r="AG469" s="1">
        <v>100305</v>
      </c>
      <c r="AH469" s="1" t="s">
        <v>1122</v>
      </c>
      <c r="AI469" s="1">
        <v>38424539</v>
      </c>
      <c r="AJ469" s="1" t="s">
        <v>1121</v>
      </c>
      <c r="AK469" s="1" t="s">
        <v>1121</v>
      </c>
      <c r="AL469" s="1" t="s">
        <v>1103</v>
      </c>
      <c r="AM469" s="1">
        <v>1</v>
      </c>
      <c r="AN469" s="1">
        <v>11</v>
      </c>
      <c r="AP469" s="1" t="s">
        <v>27</v>
      </c>
      <c r="AQ469" s="1">
        <v>245</v>
      </c>
      <c r="AR469" s="1">
        <v>256</v>
      </c>
      <c r="AS469" s="1">
        <v>11</v>
      </c>
      <c r="AU469" s="1" t="s">
        <v>27</v>
      </c>
      <c r="AV469" s="2">
        <v>44958</v>
      </c>
      <c r="AW469" s="1">
        <v>0</v>
      </c>
      <c r="AY469" s="1">
        <v>3</v>
      </c>
      <c r="AZ469" s="1" t="s">
        <v>166</v>
      </c>
      <c r="BA469" s="1">
        <v>0</v>
      </c>
      <c r="BC469" s="1">
        <v>1</v>
      </c>
      <c r="BE469" s="1">
        <v>1</v>
      </c>
      <c r="BF469" s="1" t="s">
        <v>3</v>
      </c>
      <c r="BG469" s="1">
        <v>0</v>
      </c>
      <c r="BI469" s="1">
        <v>99999</v>
      </c>
      <c r="BJ469" s="2">
        <v>44895</v>
      </c>
      <c r="BK469" s="2">
        <v>44895</v>
      </c>
      <c r="BL469" s="1">
        <v>9</v>
      </c>
      <c r="BM469" s="1" t="s">
        <v>1</v>
      </c>
      <c r="BO469" s="2">
        <v>44958</v>
      </c>
      <c r="BP469" s="1">
        <v>1</v>
      </c>
      <c r="BQ469" s="1" t="s">
        <v>165</v>
      </c>
      <c r="BR469" s="1">
        <v>0</v>
      </c>
      <c r="BV469" s="1">
        <v>0</v>
      </c>
      <c r="BX469" s="1">
        <v>245</v>
      </c>
      <c r="BY469" s="1" t="s">
        <v>27</v>
      </c>
      <c r="BZ469" s="1">
        <v>11</v>
      </c>
      <c r="DC469" s="1" t="s">
        <v>1102</v>
      </c>
      <c r="DD469" s="2">
        <v>44895</v>
      </c>
      <c r="DE469" s="2">
        <v>44984</v>
      </c>
      <c r="DF469" s="1">
        <v>1178916</v>
      </c>
      <c r="DG469" s="1">
        <v>2</v>
      </c>
      <c r="DH469" s="1" t="s">
        <v>0</v>
      </c>
      <c r="DI469" s="2">
        <v>44895</v>
      </c>
      <c r="DN469" s="1">
        <v>0</v>
      </c>
      <c r="DP469" s="1">
        <v>0</v>
      </c>
      <c r="DQ469" s="1" t="s">
        <v>5</v>
      </c>
      <c r="EL469" s="1">
        <v>2</v>
      </c>
    </row>
    <row r="470" spans="1:142">
      <c r="A470" s="1" t="s">
        <v>20</v>
      </c>
      <c r="B470" s="1">
        <v>1</v>
      </c>
      <c r="C470" s="1" t="s">
        <v>19</v>
      </c>
      <c r="D470" s="1" t="s">
        <v>18</v>
      </c>
      <c r="G470" s="1">
        <v>43570737</v>
      </c>
      <c r="H470" s="1">
        <v>105032</v>
      </c>
      <c r="I470" s="1" t="s">
        <v>1120</v>
      </c>
      <c r="J470" s="1" t="s">
        <v>1119</v>
      </c>
      <c r="K470" s="1" t="s">
        <v>1110</v>
      </c>
      <c r="L470" s="2">
        <v>44895</v>
      </c>
      <c r="M470" s="2">
        <v>44984</v>
      </c>
      <c r="N470" s="1">
        <v>112820378</v>
      </c>
      <c r="O470" s="1" t="s">
        <v>1902</v>
      </c>
      <c r="P470" s="1">
        <v>2287</v>
      </c>
      <c r="Q470" s="1" t="s">
        <v>1901</v>
      </c>
      <c r="R470" s="1" t="s">
        <v>1900</v>
      </c>
      <c r="S470" s="1">
        <v>1</v>
      </c>
      <c r="T470" s="1" t="s">
        <v>13</v>
      </c>
      <c r="U470" s="1">
        <v>510010</v>
      </c>
      <c r="V470" s="1" t="s">
        <v>937</v>
      </c>
      <c r="AC470" s="1">
        <v>10</v>
      </c>
      <c r="AD470" s="1" t="s">
        <v>956</v>
      </c>
      <c r="AE470" s="1">
        <v>1003</v>
      </c>
      <c r="AF470" s="1" t="s">
        <v>967</v>
      </c>
      <c r="AG470" s="1">
        <v>100304</v>
      </c>
      <c r="AH470" s="1" t="s">
        <v>966</v>
      </c>
      <c r="AI470" s="1">
        <v>34946497</v>
      </c>
      <c r="AJ470" s="1" t="s">
        <v>1120</v>
      </c>
      <c r="AK470" s="1" t="s">
        <v>1119</v>
      </c>
      <c r="AL470" s="1" t="s">
        <v>1107</v>
      </c>
      <c r="AM470" s="1">
        <v>1</v>
      </c>
      <c r="AN470" s="1">
        <v>11</v>
      </c>
      <c r="AP470" s="1" t="s">
        <v>27</v>
      </c>
      <c r="AQ470" s="1">
        <v>384</v>
      </c>
      <c r="AR470" s="1">
        <v>384</v>
      </c>
      <c r="AS470" s="1">
        <v>11</v>
      </c>
      <c r="AU470" s="1" t="s">
        <v>27</v>
      </c>
      <c r="AW470" s="1">
        <v>0</v>
      </c>
      <c r="AY470" s="1">
        <v>0</v>
      </c>
      <c r="BA470" s="1">
        <v>0</v>
      </c>
      <c r="BC470" s="1">
        <v>1</v>
      </c>
      <c r="BE470" s="1">
        <v>1</v>
      </c>
      <c r="BF470" s="1" t="s">
        <v>3</v>
      </c>
      <c r="BG470" s="1">
        <v>0</v>
      </c>
      <c r="BI470" s="1">
        <v>99999</v>
      </c>
      <c r="BJ470" s="2">
        <v>44895</v>
      </c>
      <c r="BK470" s="2">
        <v>44895</v>
      </c>
      <c r="BL470" s="1">
        <v>9</v>
      </c>
      <c r="BM470" s="1" t="s">
        <v>1</v>
      </c>
      <c r="BR470" s="1">
        <v>0</v>
      </c>
      <c r="BV470" s="1">
        <v>0</v>
      </c>
      <c r="BX470" s="1">
        <v>0</v>
      </c>
      <c r="DD470" s="2">
        <v>44895</v>
      </c>
      <c r="DE470" s="2">
        <v>44984</v>
      </c>
      <c r="DF470" s="1">
        <v>1149346</v>
      </c>
      <c r="DG470" s="1">
        <v>2</v>
      </c>
      <c r="DH470" s="1" t="s">
        <v>0</v>
      </c>
      <c r="DI470" s="2">
        <v>44895</v>
      </c>
      <c r="DN470" s="1">
        <v>0</v>
      </c>
      <c r="DP470" s="1">
        <v>0</v>
      </c>
      <c r="EL470" s="1">
        <v>2</v>
      </c>
    </row>
    <row r="471" spans="1:142">
      <c r="A471" s="1" t="s">
        <v>20</v>
      </c>
      <c r="B471" s="1">
        <v>1</v>
      </c>
      <c r="C471" s="1" t="s">
        <v>19</v>
      </c>
      <c r="D471" s="1" t="s">
        <v>18</v>
      </c>
      <c r="G471" s="1">
        <v>43570844</v>
      </c>
      <c r="H471" s="1">
        <v>105033</v>
      </c>
      <c r="I471" s="1" t="s">
        <v>1118</v>
      </c>
      <c r="J471" s="1" t="s">
        <v>1117</v>
      </c>
      <c r="K471" s="1" t="s">
        <v>1106</v>
      </c>
      <c r="L471" s="2">
        <v>44895</v>
      </c>
      <c r="M471" s="2">
        <v>44984</v>
      </c>
      <c r="N471" s="1">
        <v>112821980</v>
      </c>
      <c r="O471" s="1" t="s">
        <v>1902</v>
      </c>
      <c r="P471" s="1">
        <v>2287</v>
      </c>
      <c r="Q471" s="1" t="s">
        <v>1901</v>
      </c>
      <c r="R471" s="1" t="s">
        <v>1900</v>
      </c>
      <c r="S471" s="1">
        <v>1</v>
      </c>
      <c r="T471" s="1" t="s">
        <v>13</v>
      </c>
      <c r="U471" s="1">
        <v>510010</v>
      </c>
      <c r="V471" s="1" t="s">
        <v>937</v>
      </c>
      <c r="AC471" s="1">
        <v>10</v>
      </c>
      <c r="AD471" s="1" t="s">
        <v>956</v>
      </c>
      <c r="AE471" s="1">
        <v>1003</v>
      </c>
      <c r="AF471" s="1" t="s">
        <v>967</v>
      </c>
      <c r="AG471" s="1">
        <v>100304</v>
      </c>
      <c r="AH471" s="1" t="s">
        <v>966</v>
      </c>
      <c r="AI471" s="1">
        <v>38424533</v>
      </c>
      <c r="AJ471" s="1" t="s">
        <v>1118</v>
      </c>
      <c r="AK471" s="1" t="s">
        <v>1117</v>
      </c>
      <c r="AL471" s="1" t="s">
        <v>1103</v>
      </c>
      <c r="AM471" s="1">
        <v>1</v>
      </c>
      <c r="AN471" s="1">
        <v>11</v>
      </c>
      <c r="AP471" s="1" t="s">
        <v>27</v>
      </c>
      <c r="AQ471" s="1">
        <v>410</v>
      </c>
      <c r="AR471" s="1">
        <v>423</v>
      </c>
      <c r="AS471" s="1">
        <v>11</v>
      </c>
      <c r="AU471" s="1" t="s">
        <v>27</v>
      </c>
      <c r="AV471" s="2">
        <v>44958</v>
      </c>
      <c r="AW471" s="1">
        <v>0</v>
      </c>
      <c r="AY471" s="1">
        <v>3</v>
      </c>
      <c r="AZ471" s="1" t="s">
        <v>166</v>
      </c>
      <c r="BA471" s="1">
        <v>0</v>
      </c>
      <c r="BC471" s="1">
        <v>1</v>
      </c>
      <c r="BE471" s="1">
        <v>1</v>
      </c>
      <c r="BF471" s="1" t="s">
        <v>3</v>
      </c>
      <c r="BG471" s="1">
        <v>0</v>
      </c>
      <c r="BI471" s="1">
        <v>99999</v>
      </c>
      <c r="BJ471" s="2">
        <v>44895</v>
      </c>
      <c r="BK471" s="2">
        <v>44895</v>
      </c>
      <c r="BL471" s="1">
        <v>9</v>
      </c>
      <c r="BM471" s="1" t="s">
        <v>1</v>
      </c>
      <c r="BO471" s="2">
        <v>44958</v>
      </c>
      <c r="BP471" s="1">
        <v>1</v>
      </c>
      <c r="BQ471" s="1" t="s">
        <v>165</v>
      </c>
      <c r="BR471" s="1">
        <v>0</v>
      </c>
      <c r="BV471" s="1">
        <v>0</v>
      </c>
      <c r="BX471" s="1">
        <v>410</v>
      </c>
      <c r="BY471" s="1" t="s">
        <v>27</v>
      </c>
      <c r="BZ471" s="1">
        <v>11</v>
      </c>
      <c r="DC471" s="1" t="s">
        <v>1102</v>
      </c>
      <c r="DD471" s="2">
        <v>44895</v>
      </c>
      <c r="DE471" s="2">
        <v>44984</v>
      </c>
      <c r="DF471" s="1">
        <v>1188595</v>
      </c>
      <c r="DG471" s="1">
        <v>2</v>
      </c>
      <c r="DH471" s="1" t="s">
        <v>0</v>
      </c>
      <c r="DI471" s="2">
        <v>44895</v>
      </c>
      <c r="DN471" s="1">
        <v>0</v>
      </c>
      <c r="DP471" s="1">
        <v>0</v>
      </c>
      <c r="DQ471" s="1" t="s">
        <v>5</v>
      </c>
      <c r="EL471" s="1">
        <v>2</v>
      </c>
    </row>
    <row r="472" spans="1:142">
      <c r="A472" s="1" t="s">
        <v>20</v>
      </c>
      <c r="B472" s="1">
        <v>1</v>
      </c>
      <c r="C472" s="1" t="s">
        <v>19</v>
      </c>
      <c r="D472" s="1" t="s">
        <v>18</v>
      </c>
      <c r="G472" s="1">
        <v>43570896</v>
      </c>
      <c r="H472" s="1">
        <v>105116</v>
      </c>
      <c r="I472" s="1" t="s">
        <v>1116</v>
      </c>
      <c r="J472" s="1" t="s">
        <v>1116</v>
      </c>
      <c r="K472" s="1" t="s">
        <v>1110</v>
      </c>
      <c r="L472" s="2">
        <v>44895</v>
      </c>
      <c r="M472" s="2">
        <v>44984</v>
      </c>
      <c r="N472" s="1">
        <v>112823014</v>
      </c>
      <c r="O472" s="1" t="s">
        <v>1902</v>
      </c>
      <c r="P472" s="1">
        <v>2287</v>
      </c>
      <c r="Q472" s="1" t="s">
        <v>1901</v>
      </c>
      <c r="R472" s="1" t="s">
        <v>1900</v>
      </c>
      <c r="S472" s="1">
        <v>1</v>
      </c>
      <c r="T472" s="1" t="s">
        <v>13</v>
      </c>
      <c r="U472" s="1">
        <v>510010</v>
      </c>
      <c r="V472" s="1" t="s">
        <v>937</v>
      </c>
      <c r="AC472" s="1">
        <v>10</v>
      </c>
      <c r="AD472" s="1" t="s">
        <v>956</v>
      </c>
      <c r="AE472" s="1">
        <v>1002</v>
      </c>
      <c r="AF472" s="1" t="s">
        <v>963</v>
      </c>
      <c r="AG472" s="1">
        <v>100290</v>
      </c>
      <c r="AH472" s="1" t="s">
        <v>63</v>
      </c>
      <c r="AI472" s="1">
        <v>34946499</v>
      </c>
      <c r="AJ472" s="1" t="s">
        <v>1116</v>
      </c>
      <c r="AK472" s="1" t="s">
        <v>1116</v>
      </c>
      <c r="AL472" s="1" t="s">
        <v>1107</v>
      </c>
      <c r="AM472" s="1">
        <v>1</v>
      </c>
      <c r="AN472" s="1">
        <v>11</v>
      </c>
      <c r="AP472" s="1" t="s">
        <v>27</v>
      </c>
      <c r="AQ472" s="1">
        <v>117</v>
      </c>
      <c r="AR472" s="1">
        <v>117</v>
      </c>
      <c r="AS472" s="1">
        <v>11</v>
      </c>
      <c r="AU472" s="1" t="s">
        <v>27</v>
      </c>
      <c r="AW472" s="1">
        <v>0</v>
      </c>
      <c r="AY472" s="1">
        <v>0</v>
      </c>
      <c r="BA472" s="1">
        <v>0</v>
      </c>
      <c r="BC472" s="1">
        <v>1</v>
      </c>
      <c r="BE472" s="1">
        <v>1</v>
      </c>
      <c r="BF472" s="1" t="s">
        <v>3</v>
      </c>
      <c r="BG472" s="1">
        <v>0</v>
      </c>
      <c r="BI472" s="1">
        <v>99999</v>
      </c>
      <c r="BJ472" s="2">
        <v>44895</v>
      </c>
      <c r="BK472" s="2">
        <v>44895</v>
      </c>
      <c r="BL472" s="1">
        <v>9</v>
      </c>
      <c r="BM472" s="1" t="s">
        <v>1</v>
      </c>
      <c r="BR472" s="1">
        <v>0</v>
      </c>
      <c r="BV472" s="1">
        <v>0</v>
      </c>
      <c r="BX472" s="1">
        <v>0</v>
      </c>
      <c r="DD472" s="2">
        <v>44895</v>
      </c>
      <c r="DE472" s="2">
        <v>44984</v>
      </c>
      <c r="DF472" s="1">
        <v>1157300</v>
      </c>
      <c r="DG472" s="1">
        <v>2</v>
      </c>
      <c r="DH472" s="1" t="s">
        <v>0</v>
      </c>
      <c r="DI472" s="2">
        <v>44895</v>
      </c>
      <c r="DN472" s="1">
        <v>0</v>
      </c>
      <c r="DP472" s="1">
        <v>0</v>
      </c>
      <c r="EL472" s="1">
        <v>2</v>
      </c>
    </row>
    <row r="473" spans="1:142">
      <c r="A473" s="1" t="s">
        <v>20</v>
      </c>
      <c r="B473" s="1">
        <v>1</v>
      </c>
      <c r="C473" s="1" t="s">
        <v>19</v>
      </c>
      <c r="D473" s="1" t="s">
        <v>18</v>
      </c>
      <c r="G473" s="1">
        <v>43570845</v>
      </c>
      <c r="H473" s="1">
        <v>105060</v>
      </c>
      <c r="I473" s="1" t="s">
        <v>1114</v>
      </c>
      <c r="J473" s="1" t="s">
        <v>1114</v>
      </c>
      <c r="K473" s="1" t="s">
        <v>1106</v>
      </c>
      <c r="L473" s="2">
        <v>44895</v>
      </c>
      <c r="M473" s="2">
        <v>44984</v>
      </c>
      <c r="N473" s="1">
        <v>112821994</v>
      </c>
      <c r="O473" s="1" t="s">
        <v>1902</v>
      </c>
      <c r="P473" s="1">
        <v>2287</v>
      </c>
      <c r="Q473" s="1" t="s">
        <v>1901</v>
      </c>
      <c r="R473" s="1" t="s">
        <v>1900</v>
      </c>
      <c r="S473" s="1">
        <v>1</v>
      </c>
      <c r="T473" s="1" t="s">
        <v>13</v>
      </c>
      <c r="U473" s="1">
        <v>510010</v>
      </c>
      <c r="V473" s="1" t="s">
        <v>937</v>
      </c>
      <c r="AC473" s="1">
        <v>10</v>
      </c>
      <c r="AD473" s="1" t="s">
        <v>956</v>
      </c>
      <c r="AE473" s="1">
        <v>1002</v>
      </c>
      <c r="AF473" s="1" t="s">
        <v>963</v>
      </c>
      <c r="AG473" s="1">
        <v>100207</v>
      </c>
      <c r="AH473" s="1" t="s">
        <v>1115</v>
      </c>
      <c r="AI473" s="1">
        <v>38424534</v>
      </c>
      <c r="AJ473" s="1" t="s">
        <v>1114</v>
      </c>
      <c r="AK473" s="1" t="s">
        <v>1114</v>
      </c>
      <c r="AL473" s="1" t="s">
        <v>1103</v>
      </c>
      <c r="AM473" s="1">
        <v>1</v>
      </c>
      <c r="AN473" s="1">
        <v>11</v>
      </c>
      <c r="AP473" s="1" t="s">
        <v>27</v>
      </c>
      <c r="AQ473" s="1">
        <v>278</v>
      </c>
      <c r="AR473" s="1">
        <v>312</v>
      </c>
      <c r="AS473" s="1">
        <v>11</v>
      </c>
      <c r="AU473" s="1" t="s">
        <v>27</v>
      </c>
      <c r="AV473" s="2">
        <v>44958</v>
      </c>
      <c r="AW473" s="1">
        <v>0</v>
      </c>
      <c r="AY473" s="1">
        <v>3</v>
      </c>
      <c r="AZ473" s="1" t="s">
        <v>166</v>
      </c>
      <c r="BA473" s="1">
        <v>0</v>
      </c>
      <c r="BC473" s="1">
        <v>1</v>
      </c>
      <c r="BE473" s="1">
        <v>1</v>
      </c>
      <c r="BF473" s="1" t="s">
        <v>3</v>
      </c>
      <c r="BG473" s="1">
        <v>0</v>
      </c>
      <c r="BI473" s="1">
        <v>99999</v>
      </c>
      <c r="BJ473" s="2">
        <v>44895</v>
      </c>
      <c r="BK473" s="2">
        <v>44895</v>
      </c>
      <c r="BL473" s="1">
        <v>9</v>
      </c>
      <c r="BM473" s="1" t="s">
        <v>1</v>
      </c>
      <c r="BO473" s="2">
        <v>44958</v>
      </c>
      <c r="BP473" s="1">
        <v>1</v>
      </c>
      <c r="BQ473" s="1" t="s">
        <v>165</v>
      </c>
      <c r="BR473" s="1">
        <v>0</v>
      </c>
      <c r="BV473" s="1">
        <v>0</v>
      </c>
      <c r="BX473" s="1">
        <v>278</v>
      </c>
      <c r="BY473" s="1" t="s">
        <v>27</v>
      </c>
      <c r="BZ473" s="1">
        <v>11</v>
      </c>
      <c r="DC473" s="1" t="s">
        <v>1102</v>
      </c>
      <c r="DD473" s="2">
        <v>44895</v>
      </c>
      <c r="DE473" s="2">
        <v>44984</v>
      </c>
      <c r="DF473" s="1">
        <v>1178918</v>
      </c>
      <c r="DG473" s="1">
        <v>2</v>
      </c>
      <c r="DH473" s="1" t="s">
        <v>0</v>
      </c>
      <c r="DI473" s="2">
        <v>44895</v>
      </c>
      <c r="DN473" s="1">
        <v>0</v>
      </c>
      <c r="DP473" s="1">
        <v>0</v>
      </c>
      <c r="DQ473" s="1" t="s">
        <v>5</v>
      </c>
      <c r="EL473" s="1">
        <v>2</v>
      </c>
    </row>
    <row r="474" spans="1:142">
      <c r="A474" s="1" t="s">
        <v>20</v>
      </c>
      <c r="B474" s="1">
        <v>1</v>
      </c>
      <c r="C474" s="1" t="s">
        <v>19</v>
      </c>
      <c r="D474" s="1" t="s">
        <v>18</v>
      </c>
      <c r="G474" s="1">
        <v>43570843</v>
      </c>
      <c r="H474" s="1">
        <v>105108</v>
      </c>
      <c r="I474" s="1" t="s">
        <v>1113</v>
      </c>
      <c r="J474" s="1" t="s">
        <v>1113</v>
      </c>
      <c r="K474" s="1" t="s">
        <v>1106</v>
      </c>
      <c r="L474" s="2">
        <v>44895</v>
      </c>
      <c r="M474" s="2">
        <v>44984</v>
      </c>
      <c r="N474" s="1">
        <v>112821947</v>
      </c>
      <c r="O474" s="1" t="s">
        <v>1902</v>
      </c>
      <c r="P474" s="1">
        <v>2287</v>
      </c>
      <c r="Q474" s="1" t="s">
        <v>1901</v>
      </c>
      <c r="R474" s="1" t="s">
        <v>1900</v>
      </c>
      <c r="S474" s="1">
        <v>1</v>
      </c>
      <c r="T474" s="1" t="s">
        <v>13</v>
      </c>
      <c r="U474" s="1">
        <v>510010</v>
      </c>
      <c r="V474" s="1" t="s">
        <v>937</v>
      </c>
      <c r="AC474" s="1">
        <v>10</v>
      </c>
      <c r="AD474" s="1" t="s">
        <v>956</v>
      </c>
      <c r="AE474" s="1">
        <v>1002</v>
      </c>
      <c r="AF474" s="1" t="s">
        <v>963</v>
      </c>
      <c r="AG474" s="1">
        <v>100204</v>
      </c>
      <c r="AH474" s="1" t="s">
        <v>962</v>
      </c>
      <c r="AI474" s="1">
        <v>38424536</v>
      </c>
      <c r="AJ474" s="1" t="s">
        <v>1113</v>
      </c>
      <c r="AK474" s="1" t="s">
        <v>1113</v>
      </c>
      <c r="AL474" s="1" t="s">
        <v>1103</v>
      </c>
      <c r="AM474" s="1">
        <v>1</v>
      </c>
      <c r="AN474" s="1">
        <v>11</v>
      </c>
      <c r="AP474" s="1" t="s">
        <v>27</v>
      </c>
      <c r="AQ474" s="1">
        <v>445</v>
      </c>
      <c r="AR474" s="1">
        <v>445</v>
      </c>
      <c r="AS474" s="1">
        <v>11</v>
      </c>
      <c r="AU474" s="1" t="s">
        <v>27</v>
      </c>
      <c r="AW474" s="1">
        <v>0</v>
      </c>
      <c r="AY474" s="1">
        <v>0</v>
      </c>
      <c r="BA474" s="1">
        <v>0</v>
      </c>
      <c r="BC474" s="1">
        <v>1</v>
      </c>
      <c r="BE474" s="1">
        <v>1</v>
      </c>
      <c r="BF474" s="1" t="s">
        <v>3</v>
      </c>
      <c r="BG474" s="1">
        <v>0</v>
      </c>
      <c r="BI474" s="1">
        <v>99999</v>
      </c>
      <c r="BJ474" s="2">
        <v>44895</v>
      </c>
      <c r="BK474" s="2">
        <v>44895</v>
      </c>
      <c r="BL474" s="1">
        <v>9</v>
      </c>
      <c r="BM474" s="1" t="s">
        <v>1</v>
      </c>
      <c r="BR474" s="1">
        <v>0</v>
      </c>
      <c r="BV474" s="1">
        <v>0</v>
      </c>
      <c r="BX474" s="1">
        <v>0</v>
      </c>
      <c r="DC474" s="1" t="s">
        <v>1102</v>
      </c>
      <c r="DD474" s="2">
        <v>44895</v>
      </c>
      <c r="DE474" s="2">
        <v>44984</v>
      </c>
      <c r="DF474" s="1">
        <v>1178913</v>
      </c>
      <c r="DG474" s="1">
        <v>2</v>
      </c>
      <c r="DH474" s="1" t="s">
        <v>0</v>
      </c>
      <c r="DI474" s="2">
        <v>44895</v>
      </c>
      <c r="DN474" s="1">
        <v>0</v>
      </c>
      <c r="DP474" s="1">
        <v>0</v>
      </c>
      <c r="DQ474" s="1" t="s">
        <v>5</v>
      </c>
      <c r="EL474" s="1">
        <v>2</v>
      </c>
    </row>
    <row r="475" spans="1:142">
      <c r="A475" s="1" t="s">
        <v>20</v>
      </c>
      <c r="B475" s="1">
        <v>1</v>
      </c>
      <c r="C475" s="1" t="s">
        <v>19</v>
      </c>
      <c r="D475" s="1" t="s">
        <v>18</v>
      </c>
      <c r="G475" s="1">
        <v>43570839</v>
      </c>
      <c r="H475" s="1">
        <v>105117</v>
      </c>
      <c r="I475" s="1" t="s">
        <v>1111</v>
      </c>
      <c r="J475" s="1" t="s">
        <v>1111</v>
      </c>
      <c r="K475" s="1" t="s">
        <v>1106</v>
      </c>
      <c r="L475" s="2">
        <v>44895</v>
      </c>
      <c r="M475" s="2">
        <v>44984</v>
      </c>
      <c r="N475" s="1">
        <v>112821893</v>
      </c>
      <c r="O475" s="1" t="s">
        <v>1902</v>
      </c>
      <c r="P475" s="1">
        <v>2287</v>
      </c>
      <c r="Q475" s="1" t="s">
        <v>1901</v>
      </c>
      <c r="R475" s="1" t="s">
        <v>1900</v>
      </c>
      <c r="S475" s="1">
        <v>1</v>
      </c>
      <c r="T475" s="1" t="s">
        <v>13</v>
      </c>
      <c r="U475" s="1">
        <v>510010</v>
      </c>
      <c r="V475" s="1" t="s">
        <v>937</v>
      </c>
      <c r="AC475" s="1">
        <v>10</v>
      </c>
      <c r="AD475" s="1" t="s">
        <v>956</v>
      </c>
      <c r="AE475" s="1">
        <v>1001</v>
      </c>
      <c r="AF475" s="1" t="s">
        <v>955</v>
      </c>
      <c r="AG475" s="1">
        <v>100180</v>
      </c>
      <c r="AH475" s="1" t="s">
        <v>1112</v>
      </c>
      <c r="AI475" s="1">
        <v>38424537</v>
      </c>
      <c r="AJ475" s="1" t="s">
        <v>1111</v>
      </c>
      <c r="AK475" s="1" t="s">
        <v>1111</v>
      </c>
      <c r="AL475" s="1" t="s">
        <v>1103</v>
      </c>
      <c r="AM475" s="1">
        <v>1</v>
      </c>
      <c r="AN475" s="1">
        <v>11</v>
      </c>
      <c r="AP475" s="1" t="s">
        <v>27</v>
      </c>
      <c r="AQ475" s="1">
        <v>131</v>
      </c>
      <c r="AR475" s="1">
        <v>131</v>
      </c>
      <c r="AS475" s="1">
        <v>11</v>
      </c>
      <c r="AU475" s="1" t="s">
        <v>27</v>
      </c>
      <c r="AW475" s="1">
        <v>0</v>
      </c>
      <c r="AY475" s="1">
        <v>0</v>
      </c>
      <c r="BA475" s="1">
        <v>0</v>
      </c>
      <c r="BC475" s="1">
        <v>1</v>
      </c>
      <c r="BE475" s="1">
        <v>1</v>
      </c>
      <c r="BF475" s="1" t="s">
        <v>3</v>
      </c>
      <c r="BG475" s="1">
        <v>0</v>
      </c>
      <c r="BI475" s="1">
        <v>99999</v>
      </c>
      <c r="BJ475" s="2">
        <v>44895</v>
      </c>
      <c r="BK475" s="2">
        <v>44895</v>
      </c>
      <c r="BL475" s="1">
        <v>9</v>
      </c>
      <c r="BM475" s="1" t="s">
        <v>1</v>
      </c>
      <c r="BR475" s="1">
        <v>0</v>
      </c>
      <c r="BV475" s="1">
        <v>0</v>
      </c>
      <c r="BX475" s="1">
        <v>0</v>
      </c>
      <c r="DC475" s="1" t="s">
        <v>1102</v>
      </c>
      <c r="DD475" s="2">
        <v>44895</v>
      </c>
      <c r="DE475" s="2">
        <v>44984</v>
      </c>
      <c r="DF475" s="1">
        <v>1188594</v>
      </c>
      <c r="DG475" s="1">
        <v>2</v>
      </c>
      <c r="DH475" s="1" t="s">
        <v>0</v>
      </c>
      <c r="DI475" s="2">
        <v>44895</v>
      </c>
      <c r="DN475" s="1">
        <v>0</v>
      </c>
      <c r="DP475" s="1">
        <v>0</v>
      </c>
      <c r="DQ475" s="1" t="s">
        <v>5</v>
      </c>
      <c r="EL475" s="1">
        <v>2</v>
      </c>
    </row>
    <row r="476" spans="1:142">
      <c r="A476" s="1" t="s">
        <v>20</v>
      </c>
      <c r="B476" s="1">
        <v>1</v>
      </c>
      <c r="C476" s="1" t="s">
        <v>19</v>
      </c>
      <c r="D476" s="1" t="s">
        <v>18</v>
      </c>
      <c r="G476" s="1">
        <v>43570697</v>
      </c>
      <c r="H476" s="1">
        <v>148411</v>
      </c>
      <c r="I476" s="1" t="s">
        <v>1105</v>
      </c>
      <c r="J476" s="1" t="s">
        <v>1104</v>
      </c>
      <c r="K476" s="1" t="s">
        <v>1106</v>
      </c>
      <c r="L476" s="2">
        <v>44895</v>
      </c>
      <c r="M476" s="2">
        <v>44984</v>
      </c>
      <c r="N476" s="1">
        <v>112818713</v>
      </c>
      <c r="O476" s="1" t="s">
        <v>1902</v>
      </c>
      <c r="P476" s="1">
        <v>2287</v>
      </c>
      <c r="Q476" s="1" t="s">
        <v>1901</v>
      </c>
      <c r="R476" s="1" t="s">
        <v>1900</v>
      </c>
      <c r="S476" s="1">
        <v>1</v>
      </c>
      <c r="T476" s="1" t="s">
        <v>13</v>
      </c>
      <c r="U476" s="1">
        <v>510010</v>
      </c>
      <c r="V476" s="1" t="s">
        <v>937</v>
      </c>
      <c r="AC476" s="1">
        <v>10</v>
      </c>
      <c r="AD476" s="1" t="s">
        <v>956</v>
      </c>
      <c r="AE476" s="1">
        <v>1001</v>
      </c>
      <c r="AF476" s="1" t="s">
        <v>955</v>
      </c>
      <c r="AG476" s="1">
        <v>100108</v>
      </c>
      <c r="AH476" s="1" t="s">
        <v>954</v>
      </c>
      <c r="AI476" s="1">
        <v>38424602</v>
      </c>
      <c r="AJ476" s="1" t="s">
        <v>1105</v>
      </c>
      <c r="AK476" s="1" t="s">
        <v>1104</v>
      </c>
      <c r="AL476" s="1" t="s">
        <v>1103</v>
      </c>
      <c r="AM476" s="1">
        <v>1</v>
      </c>
      <c r="AN476" s="1">
        <v>11</v>
      </c>
      <c r="AP476" s="1" t="s">
        <v>27</v>
      </c>
      <c r="AQ476" s="1">
        <v>156</v>
      </c>
      <c r="AR476" s="1">
        <v>156</v>
      </c>
      <c r="AS476" s="1">
        <v>11</v>
      </c>
      <c r="AU476" s="1" t="s">
        <v>27</v>
      </c>
      <c r="AW476" s="1">
        <v>0</v>
      </c>
      <c r="AY476" s="1">
        <v>0</v>
      </c>
      <c r="BA476" s="1">
        <v>0</v>
      </c>
      <c r="BC476" s="1">
        <v>1</v>
      </c>
      <c r="BE476" s="1">
        <v>1</v>
      </c>
      <c r="BF476" s="1" t="s">
        <v>3</v>
      </c>
      <c r="BG476" s="1">
        <v>0</v>
      </c>
      <c r="BI476" s="1">
        <v>99999</v>
      </c>
      <c r="BJ476" s="2">
        <v>44895</v>
      </c>
      <c r="BK476" s="2">
        <v>44895</v>
      </c>
      <c r="BL476" s="1">
        <v>9</v>
      </c>
      <c r="BM476" s="1" t="s">
        <v>1</v>
      </c>
      <c r="BR476" s="1">
        <v>0</v>
      </c>
      <c r="BV476" s="1">
        <v>0</v>
      </c>
      <c r="BX476" s="1">
        <v>0</v>
      </c>
      <c r="DC476" s="1" t="s">
        <v>1102</v>
      </c>
      <c r="DD476" s="2">
        <v>44895</v>
      </c>
      <c r="DE476" s="2">
        <v>44984</v>
      </c>
      <c r="DF476" s="1">
        <v>1188596</v>
      </c>
      <c r="DG476" s="1">
        <v>2</v>
      </c>
      <c r="DH476" s="1" t="s">
        <v>0</v>
      </c>
      <c r="DI476" s="2">
        <v>44895</v>
      </c>
      <c r="DN476" s="1">
        <v>0</v>
      </c>
      <c r="DP476" s="1">
        <v>0</v>
      </c>
      <c r="DQ476" s="1" t="s">
        <v>5</v>
      </c>
      <c r="EL476" s="1">
        <v>2</v>
      </c>
    </row>
    <row r="477" spans="1:142">
      <c r="A477" s="1" t="s">
        <v>20</v>
      </c>
      <c r="B477" s="1">
        <v>1</v>
      </c>
      <c r="C477" s="1" t="s">
        <v>19</v>
      </c>
      <c r="D477" s="1" t="s">
        <v>18</v>
      </c>
      <c r="G477" s="1">
        <v>43570872</v>
      </c>
      <c r="H477" s="1">
        <v>148412</v>
      </c>
      <c r="I477" s="1" t="s">
        <v>1109</v>
      </c>
      <c r="J477" s="1" t="s">
        <v>1108</v>
      </c>
      <c r="K477" s="1" t="s">
        <v>1110</v>
      </c>
      <c r="L477" s="2">
        <v>44895</v>
      </c>
      <c r="M477" s="2">
        <v>45048</v>
      </c>
      <c r="N477" s="1">
        <v>112822563</v>
      </c>
      <c r="O477" s="1" t="s">
        <v>1902</v>
      </c>
      <c r="P477" s="1">
        <v>2287</v>
      </c>
      <c r="Q477" s="1" t="s">
        <v>1901</v>
      </c>
      <c r="R477" s="1" t="s">
        <v>1900</v>
      </c>
      <c r="S477" s="1">
        <v>1</v>
      </c>
      <c r="T477" s="1" t="s">
        <v>13</v>
      </c>
      <c r="U477" s="1">
        <v>510010</v>
      </c>
      <c r="V477" s="1" t="s">
        <v>937</v>
      </c>
      <c r="AC477" s="1">
        <v>10</v>
      </c>
      <c r="AD477" s="1" t="s">
        <v>956</v>
      </c>
      <c r="AE477" s="1">
        <v>1001</v>
      </c>
      <c r="AF477" s="1" t="s">
        <v>955</v>
      </c>
      <c r="AG477" s="1">
        <v>100108</v>
      </c>
      <c r="AH477" s="1" t="s">
        <v>954</v>
      </c>
      <c r="AI477" s="1">
        <v>34946543</v>
      </c>
      <c r="AJ477" s="1" t="s">
        <v>1109</v>
      </c>
      <c r="AK477" s="1" t="s">
        <v>1108</v>
      </c>
      <c r="AL477" s="1" t="s">
        <v>1107</v>
      </c>
      <c r="AM477" s="1">
        <v>1</v>
      </c>
      <c r="AN477" s="1">
        <v>11</v>
      </c>
      <c r="AP477" s="1" t="s">
        <v>27</v>
      </c>
      <c r="AQ477" s="1">
        <v>156</v>
      </c>
      <c r="AR477" s="1">
        <v>150</v>
      </c>
      <c r="AS477" s="1">
        <v>11</v>
      </c>
      <c r="AU477" s="1" t="s">
        <v>27</v>
      </c>
      <c r="AV477" s="2">
        <v>45047</v>
      </c>
      <c r="AW477" s="1">
        <v>0</v>
      </c>
      <c r="AY477" s="1">
        <v>3</v>
      </c>
      <c r="AZ477" s="1" t="s">
        <v>166</v>
      </c>
      <c r="BA477" s="1">
        <v>0</v>
      </c>
      <c r="BC477" s="1">
        <v>1</v>
      </c>
      <c r="BE477" s="1">
        <v>1</v>
      </c>
      <c r="BF477" s="1" t="s">
        <v>3</v>
      </c>
      <c r="BG477" s="1">
        <v>0</v>
      </c>
      <c r="BI477" s="1">
        <v>99999</v>
      </c>
      <c r="BJ477" s="2">
        <v>44895</v>
      </c>
      <c r="BK477" s="2">
        <v>44895</v>
      </c>
      <c r="BL477" s="1">
        <v>9</v>
      </c>
      <c r="BM477" s="1" t="s">
        <v>1</v>
      </c>
      <c r="BO477" s="2">
        <v>45047</v>
      </c>
      <c r="BP477" s="1">
        <v>1</v>
      </c>
      <c r="BQ477" s="1" t="s">
        <v>165</v>
      </c>
      <c r="BR477" s="1">
        <v>0</v>
      </c>
      <c r="BV477" s="1">
        <v>0</v>
      </c>
      <c r="BX477" s="1">
        <v>156</v>
      </c>
      <c r="BY477" s="1" t="s">
        <v>27</v>
      </c>
      <c r="BZ477" s="1">
        <v>11</v>
      </c>
      <c r="DD477" s="2">
        <v>44895</v>
      </c>
      <c r="DE477" s="2">
        <v>45047</v>
      </c>
      <c r="DF477" s="1">
        <v>1149347</v>
      </c>
      <c r="DG477" s="1">
        <v>2</v>
      </c>
      <c r="DH477" s="1" t="s">
        <v>0</v>
      </c>
      <c r="DI477" s="2">
        <v>44895</v>
      </c>
      <c r="DN477" s="1">
        <v>0</v>
      </c>
      <c r="DP477" s="1">
        <v>0</v>
      </c>
      <c r="EL477" s="1">
        <v>2</v>
      </c>
    </row>
    <row r="478" spans="1:142">
      <c r="A478" s="1" t="s">
        <v>20</v>
      </c>
      <c r="B478" s="1">
        <v>1</v>
      </c>
      <c r="C478" s="1" t="s">
        <v>19</v>
      </c>
      <c r="D478" s="1" t="s">
        <v>18</v>
      </c>
      <c r="G478" s="1">
        <v>43743677</v>
      </c>
      <c r="H478" s="1">
        <v>201030</v>
      </c>
      <c r="I478" s="1" t="s">
        <v>1908</v>
      </c>
      <c r="J478" s="1" t="s">
        <v>1907</v>
      </c>
      <c r="K478" s="1" t="s">
        <v>1166</v>
      </c>
      <c r="L478" s="2">
        <v>44911</v>
      </c>
      <c r="M478" s="2">
        <v>45018</v>
      </c>
      <c r="N478" s="1">
        <v>113304955</v>
      </c>
      <c r="O478" s="1" t="s">
        <v>1902</v>
      </c>
      <c r="P478" s="1">
        <v>2287</v>
      </c>
      <c r="Q478" s="1" t="s">
        <v>1901</v>
      </c>
      <c r="R478" s="1" t="s">
        <v>1900</v>
      </c>
      <c r="S478" s="1">
        <v>1</v>
      </c>
      <c r="T478" s="1" t="s">
        <v>13</v>
      </c>
      <c r="U478" s="1">
        <v>510011</v>
      </c>
      <c r="V478" s="1" t="s">
        <v>1906</v>
      </c>
      <c r="AC478" s="1">
        <v>99</v>
      </c>
      <c r="AD478" s="1" t="s">
        <v>1905</v>
      </c>
      <c r="AE478" s="1">
        <v>9999</v>
      </c>
      <c r="AF478" s="1" t="s">
        <v>9</v>
      </c>
      <c r="AG478" s="1">
        <v>999999</v>
      </c>
      <c r="AH478" s="1" t="s">
        <v>9</v>
      </c>
      <c r="AI478" s="1">
        <v>38424613</v>
      </c>
      <c r="AJ478" s="1" t="s">
        <v>1908</v>
      </c>
      <c r="AK478" s="1" t="s">
        <v>1907</v>
      </c>
      <c r="AL478" s="1" t="s">
        <v>1162</v>
      </c>
      <c r="AM478" s="1">
        <v>1</v>
      </c>
      <c r="AN478" s="1">
        <v>0</v>
      </c>
      <c r="AP478" s="1" t="s">
        <v>5</v>
      </c>
      <c r="AQ478" s="1">
        <v>250</v>
      </c>
      <c r="AR478" s="1">
        <v>216</v>
      </c>
      <c r="AS478" s="1">
        <v>22</v>
      </c>
      <c r="AU478" s="1" t="s">
        <v>1353</v>
      </c>
      <c r="AV478" s="2">
        <v>45017</v>
      </c>
      <c r="AW478" s="1">
        <v>0</v>
      </c>
      <c r="AY478" s="1">
        <v>3</v>
      </c>
      <c r="AZ478" s="1" t="s">
        <v>166</v>
      </c>
      <c r="BA478" s="1">
        <v>0</v>
      </c>
      <c r="BC478" s="1">
        <v>1</v>
      </c>
      <c r="BE478" s="1">
        <v>1</v>
      </c>
      <c r="BF478" s="1" t="s">
        <v>3</v>
      </c>
      <c r="BG478" s="1">
        <v>0</v>
      </c>
      <c r="BI478" s="1">
        <v>99999</v>
      </c>
      <c r="BJ478" s="2">
        <v>44911</v>
      </c>
      <c r="BK478" s="2">
        <v>44911</v>
      </c>
      <c r="BL478" s="1">
        <v>9</v>
      </c>
      <c r="BM478" s="1" t="s">
        <v>1</v>
      </c>
      <c r="BO478" s="2">
        <v>45017</v>
      </c>
      <c r="BP478" s="1">
        <v>1</v>
      </c>
      <c r="BQ478" s="1" t="s">
        <v>165</v>
      </c>
      <c r="BR478" s="1">
        <v>0</v>
      </c>
      <c r="BV478" s="1">
        <v>0</v>
      </c>
      <c r="BX478" s="1">
        <v>250</v>
      </c>
      <c r="BY478" s="1" t="s">
        <v>1353</v>
      </c>
      <c r="BZ478" s="1">
        <v>22</v>
      </c>
      <c r="DC478" s="1" t="s">
        <v>1186</v>
      </c>
      <c r="DD478" s="2">
        <v>44911</v>
      </c>
      <c r="DE478" s="2">
        <v>45017</v>
      </c>
      <c r="DF478" s="1">
        <v>1149645</v>
      </c>
      <c r="DG478" s="1">
        <v>2</v>
      </c>
      <c r="DH478" s="1" t="s">
        <v>0</v>
      </c>
      <c r="DI478" s="2">
        <v>44907</v>
      </c>
      <c r="DN478" s="1">
        <v>0</v>
      </c>
      <c r="DP478" s="1">
        <v>0</v>
      </c>
      <c r="DQ478" s="1" t="s">
        <v>5</v>
      </c>
      <c r="EL478" s="1">
        <v>1</v>
      </c>
    </row>
    <row r="479" spans="1:142">
      <c r="A479" s="1" t="s">
        <v>20</v>
      </c>
      <c r="B479" s="1">
        <v>1</v>
      </c>
      <c r="C479" s="1" t="s">
        <v>19</v>
      </c>
      <c r="D479" s="1" t="s">
        <v>18</v>
      </c>
      <c r="G479" s="1">
        <v>43743678</v>
      </c>
      <c r="H479" s="1">
        <v>201020</v>
      </c>
      <c r="I479" s="1" t="s">
        <v>1904</v>
      </c>
      <c r="J479" s="1" t="s">
        <v>1903</v>
      </c>
      <c r="K479" s="1" t="s">
        <v>1166</v>
      </c>
      <c r="L479" s="2">
        <v>44911</v>
      </c>
      <c r="M479" s="2">
        <v>44984</v>
      </c>
      <c r="N479" s="1">
        <v>113304956</v>
      </c>
      <c r="O479" s="1" t="s">
        <v>1902</v>
      </c>
      <c r="P479" s="1">
        <v>2287</v>
      </c>
      <c r="Q479" s="1" t="s">
        <v>1901</v>
      </c>
      <c r="R479" s="1" t="s">
        <v>1900</v>
      </c>
      <c r="S479" s="1">
        <v>1</v>
      </c>
      <c r="T479" s="1" t="s">
        <v>13</v>
      </c>
      <c r="U479" s="1">
        <v>510011</v>
      </c>
      <c r="V479" s="1" t="s">
        <v>1906</v>
      </c>
      <c r="AC479" s="1">
        <v>99</v>
      </c>
      <c r="AD479" s="1" t="s">
        <v>1905</v>
      </c>
      <c r="AE479" s="1">
        <v>9999</v>
      </c>
      <c r="AF479" s="1" t="s">
        <v>9</v>
      </c>
      <c r="AG479" s="1">
        <v>999999</v>
      </c>
      <c r="AH479" s="1" t="s">
        <v>9</v>
      </c>
      <c r="AI479" s="1">
        <v>38424618</v>
      </c>
      <c r="AJ479" s="1" t="s">
        <v>1904</v>
      </c>
      <c r="AK479" s="1" t="s">
        <v>1903</v>
      </c>
      <c r="AL479" s="1" t="s">
        <v>1162</v>
      </c>
      <c r="AM479" s="1">
        <v>1</v>
      </c>
      <c r="AN479" s="1">
        <v>11</v>
      </c>
      <c r="AP479" s="1" t="s">
        <v>27</v>
      </c>
      <c r="AQ479" s="1">
        <v>179</v>
      </c>
      <c r="AR479" s="1">
        <v>1050</v>
      </c>
      <c r="AS479" s="1">
        <v>22</v>
      </c>
      <c r="AU479" s="1" t="s">
        <v>1353</v>
      </c>
      <c r="AV479" s="2">
        <v>44944</v>
      </c>
      <c r="AW479" s="1">
        <v>0</v>
      </c>
      <c r="AY479" s="1">
        <v>3</v>
      </c>
      <c r="AZ479" s="1" t="s">
        <v>166</v>
      </c>
      <c r="BA479" s="1">
        <v>0</v>
      </c>
      <c r="BC479" s="1">
        <v>1</v>
      </c>
      <c r="BE479" s="1">
        <v>1</v>
      </c>
      <c r="BF479" s="1" t="s">
        <v>3</v>
      </c>
      <c r="BG479" s="1">
        <v>0</v>
      </c>
      <c r="BI479" s="1">
        <v>99999</v>
      </c>
      <c r="BJ479" s="2">
        <v>44911</v>
      </c>
      <c r="BK479" s="2">
        <v>44911</v>
      </c>
      <c r="BL479" s="1">
        <v>9</v>
      </c>
      <c r="BM479" s="1" t="s">
        <v>1</v>
      </c>
      <c r="BO479" s="2">
        <v>44942</v>
      </c>
      <c r="BP479" s="1">
        <v>1</v>
      </c>
      <c r="BQ479" s="1" t="s">
        <v>165</v>
      </c>
      <c r="BR479" s="1">
        <v>0</v>
      </c>
      <c r="BV479" s="1">
        <v>0</v>
      </c>
      <c r="BX479" s="1">
        <v>179</v>
      </c>
      <c r="BY479" s="1" t="s">
        <v>1353</v>
      </c>
      <c r="BZ479" s="1">
        <v>22</v>
      </c>
      <c r="DC479" s="1" t="s">
        <v>1186</v>
      </c>
      <c r="DD479" s="2">
        <v>44911</v>
      </c>
      <c r="DE479" s="2">
        <v>44984</v>
      </c>
      <c r="DF479" s="1">
        <v>1009957</v>
      </c>
      <c r="DG479" s="1">
        <v>2</v>
      </c>
      <c r="DH479" s="1" t="s">
        <v>0</v>
      </c>
      <c r="DI479" s="2">
        <v>44907</v>
      </c>
      <c r="DN479" s="1">
        <v>0</v>
      </c>
      <c r="DP479" s="1">
        <v>0</v>
      </c>
      <c r="DQ479" s="1" t="s">
        <v>5</v>
      </c>
      <c r="EL479" s="1">
        <v>1</v>
      </c>
    </row>
    <row r="480" spans="1:142">
      <c r="A480" s="1" t="s">
        <v>20</v>
      </c>
      <c r="B480" s="1">
        <v>1</v>
      </c>
      <c r="C480" s="1" t="s">
        <v>19</v>
      </c>
      <c r="D480" s="1" t="s">
        <v>18</v>
      </c>
      <c r="G480" s="1">
        <v>43570903</v>
      </c>
      <c r="H480" s="1">
        <v>506558</v>
      </c>
      <c r="I480" s="1" t="s">
        <v>1101</v>
      </c>
      <c r="J480" s="1" t="s">
        <v>1100</v>
      </c>
      <c r="K480" s="1" t="s">
        <v>1098</v>
      </c>
      <c r="L480" s="2">
        <v>44895</v>
      </c>
      <c r="M480" s="2">
        <v>44984</v>
      </c>
      <c r="N480" s="1">
        <v>112823172</v>
      </c>
      <c r="O480" s="1" t="s">
        <v>1902</v>
      </c>
      <c r="P480" s="1">
        <v>2287</v>
      </c>
      <c r="Q480" s="1" t="s">
        <v>1901</v>
      </c>
      <c r="R480" s="1" t="s">
        <v>1900</v>
      </c>
      <c r="S480" s="1">
        <v>1</v>
      </c>
      <c r="T480" s="1" t="s">
        <v>13</v>
      </c>
      <c r="U480" s="1">
        <v>610310</v>
      </c>
      <c r="V480" s="1" t="s">
        <v>12</v>
      </c>
      <c r="AC480" s="1">
        <v>61</v>
      </c>
      <c r="AD480" s="1" t="s">
        <v>386</v>
      </c>
      <c r="AE480" s="1">
        <v>6100</v>
      </c>
      <c r="AF480" s="1" t="s">
        <v>385</v>
      </c>
      <c r="AG480" s="1">
        <v>610090</v>
      </c>
      <c r="AH480" s="1" t="s">
        <v>63</v>
      </c>
      <c r="AI480" s="1">
        <v>34946552</v>
      </c>
      <c r="AJ480" s="1" t="s">
        <v>1101</v>
      </c>
      <c r="AK480" s="1" t="s">
        <v>1100</v>
      </c>
      <c r="AL480" s="1" t="s">
        <v>1096</v>
      </c>
      <c r="AM480" s="1">
        <v>1</v>
      </c>
      <c r="AN480" s="1">
        <v>10</v>
      </c>
      <c r="AP480" s="1" t="s">
        <v>59</v>
      </c>
      <c r="AQ480" s="1">
        <v>2337</v>
      </c>
      <c r="AR480" s="1">
        <v>2337</v>
      </c>
      <c r="AS480" s="1">
        <v>10</v>
      </c>
      <c r="AU480" s="1" t="s">
        <v>59</v>
      </c>
      <c r="AW480" s="1">
        <v>0</v>
      </c>
      <c r="AY480" s="1">
        <v>0</v>
      </c>
      <c r="BA480" s="1">
        <v>0</v>
      </c>
      <c r="BC480" s="1">
        <v>1</v>
      </c>
      <c r="BE480" s="1">
        <v>1</v>
      </c>
      <c r="BF480" s="1" t="s">
        <v>3</v>
      </c>
      <c r="BG480" s="1">
        <v>0</v>
      </c>
      <c r="BI480" s="1">
        <v>99999</v>
      </c>
      <c r="BJ480" s="2">
        <v>44895</v>
      </c>
      <c r="BK480" s="2">
        <v>44895</v>
      </c>
      <c r="BL480" s="1">
        <v>9</v>
      </c>
      <c r="BM480" s="1" t="s">
        <v>1</v>
      </c>
      <c r="BR480" s="1">
        <v>0</v>
      </c>
      <c r="BV480" s="1">
        <v>0</v>
      </c>
      <c r="BX480" s="1">
        <v>0</v>
      </c>
      <c r="DD480" s="2">
        <v>44895</v>
      </c>
      <c r="DE480" s="2">
        <v>44984</v>
      </c>
      <c r="DF480" s="1">
        <v>1181914</v>
      </c>
      <c r="DG480" s="1">
        <v>2</v>
      </c>
      <c r="DH480" s="1" t="s">
        <v>0</v>
      </c>
      <c r="DI480" s="2">
        <v>44895</v>
      </c>
      <c r="DN480" s="1">
        <v>0</v>
      </c>
      <c r="DP480" s="1">
        <v>0</v>
      </c>
      <c r="EL480" s="1">
        <v>1</v>
      </c>
    </row>
    <row r="481" spans="1:142">
      <c r="A481" s="1" t="s">
        <v>20</v>
      </c>
      <c r="B481" s="1">
        <v>1</v>
      </c>
      <c r="C481" s="1" t="s">
        <v>19</v>
      </c>
      <c r="D481" s="1" t="s">
        <v>18</v>
      </c>
      <c r="G481" s="1">
        <v>43570904</v>
      </c>
      <c r="H481" s="1">
        <v>506578</v>
      </c>
      <c r="I481" s="1" t="s">
        <v>1099</v>
      </c>
      <c r="J481" s="1" t="s">
        <v>1099</v>
      </c>
      <c r="K481" s="1" t="s">
        <v>1098</v>
      </c>
      <c r="L481" s="2">
        <v>44895</v>
      </c>
      <c r="M481" s="2">
        <v>44984</v>
      </c>
      <c r="N481" s="1">
        <v>112823188</v>
      </c>
      <c r="O481" s="1" t="s">
        <v>1902</v>
      </c>
      <c r="P481" s="1">
        <v>2287</v>
      </c>
      <c r="Q481" s="1" t="s">
        <v>1901</v>
      </c>
      <c r="R481" s="1" t="s">
        <v>1900</v>
      </c>
      <c r="S481" s="1">
        <v>1</v>
      </c>
      <c r="T481" s="1" t="s">
        <v>13</v>
      </c>
      <c r="U481" s="1">
        <v>610310</v>
      </c>
      <c r="V481" s="1" t="s">
        <v>12</v>
      </c>
      <c r="AC481" s="1">
        <v>61</v>
      </c>
      <c r="AD481" s="1" t="s">
        <v>386</v>
      </c>
      <c r="AE481" s="1">
        <v>6100</v>
      </c>
      <c r="AF481" s="1" t="s">
        <v>385</v>
      </c>
      <c r="AG481" s="1">
        <v>610090</v>
      </c>
      <c r="AH481" s="1" t="s">
        <v>63</v>
      </c>
      <c r="AI481" s="1">
        <v>34946553</v>
      </c>
      <c r="AJ481" s="1" t="s">
        <v>1099</v>
      </c>
      <c r="AK481" s="1" t="s">
        <v>1099</v>
      </c>
      <c r="AL481" s="1" t="s">
        <v>1096</v>
      </c>
      <c r="AM481" s="1">
        <v>1</v>
      </c>
      <c r="AN481" s="1">
        <v>10</v>
      </c>
      <c r="AP481" s="1" t="s">
        <v>59</v>
      </c>
      <c r="AQ481" s="1">
        <v>2560</v>
      </c>
      <c r="AR481" s="1">
        <v>2560</v>
      </c>
      <c r="AS481" s="1">
        <v>10</v>
      </c>
      <c r="AU481" s="1" t="s">
        <v>59</v>
      </c>
      <c r="AW481" s="1">
        <v>0</v>
      </c>
      <c r="AY481" s="1">
        <v>0</v>
      </c>
      <c r="BA481" s="1">
        <v>0</v>
      </c>
      <c r="BC481" s="1">
        <v>1</v>
      </c>
      <c r="BE481" s="1">
        <v>1</v>
      </c>
      <c r="BF481" s="1" t="s">
        <v>3</v>
      </c>
      <c r="BG481" s="1">
        <v>0</v>
      </c>
      <c r="BI481" s="1">
        <v>99999</v>
      </c>
      <c r="BJ481" s="2">
        <v>44895</v>
      </c>
      <c r="BK481" s="2">
        <v>44895</v>
      </c>
      <c r="BL481" s="1">
        <v>9</v>
      </c>
      <c r="BM481" s="1" t="s">
        <v>1</v>
      </c>
      <c r="BR481" s="1">
        <v>0</v>
      </c>
      <c r="BV481" s="1">
        <v>0</v>
      </c>
      <c r="BX481" s="1">
        <v>0</v>
      </c>
      <c r="DD481" s="2">
        <v>44895</v>
      </c>
      <c r="DE481" s="2">
        <v>44984</v>
      </c>
      <c r="DF481" s="1">
        <v>1184395</v>
      </c>
      <c r="DG481" s="1">
        <v>2</v>
      </c>
      <c r="DH481" s="1" t="s">
        <v>0</v>
      </c>
      <c r="DI481" s="2">
        <v>44895</v>
      </c>
      <c r="DN481" s="1">
        <v>0</v>
      </c>
      <c r="DP481" s="1">
        <v>0</v>
      </c>
      <c r="EL481" s="1">
        <v>1</v>
      </c>
    </row>
    <row r="482" spans="1:142">
      <c r="A482" s="1" t="s">
        <v>20</v>
      </c>
      <c r="B482" s="1">
        <v>1</v>
      </c>
      <c r="C482" s="1" t="s">
        <v>19</v>
      </c>
      <c r="D482" s="1" t="s">
        <v>18</v>
      </c>
      <c r="G482" s="1">
        <v>43570905</v>
      </c>
      <c r="H482" s="1">
        <v>506579</v>
      </c>
      <c r="I482" s="1" t="s">
        <v>1097</v>
      </c>
      <c r="J482" s="1" t="s">
        <v>1097</v>
      </c>
      <c r="K482" s="1" t="s">
        <v>1098</v>
      </c>
      <c r="L482" s="2">
        <v>44895</v>
      </c>
      <c r="M482" s="2">
        <v>44984</v>
      </c>
      <c r="N482" s="1">
        <v>112823236</v>
      </c>
      <c r="O482" s="1" t="s">
        <v>1902</v>
      </c>
      <c r="P482" s="1">
        <v>2287</v>
      </c>
      <c r="Q482" s="1" t="s">
        <v>1901</v>
      </c>
      <c r="R482" s="1" t="s">
        <v>1900</v>
      </c>
      <c r="S482" s="1">
        <v>1</v>
      </c>
      <c r="T482" s="1" t="s">
        <v>13</v>
      </c>
      <c r="U482" s="1">
        <v>610310</v>
      </c>
      <c r="V482" s="1" t="s">
        <v>12</v>
      </c>
      <c r="AC482" s="1">
        <v>61</v>
      </c>
      <c r="AD482" s="1" t="s">
        <v>386</v>
      </c>
      <c r="AE482" s="1">
        <v>6100</v>
      </c>
      <c r="AF482" s="1" t="s">
        <v>385</v>
      </c>
      <c r="AG482" s="1">
        <v>610090</v>
      </c>
      <c r="AH482" s="1" t="s">
        <v>63</v>
      </c>
      <c r="AI482" s="1">
        <v>34946554</v>
      </c>
      <c r="AJ482" s="1" t="s">
        <v>1097</v>
      </c>
      <c r="AK482" s="1" t="s">
        <v>1097</v>
      </c>
      <c r="AL482" s="1" t="s">
        <v>1096</v>
      </c>
      <c r="AM482" s="1">
        <v>1</v>
      </c>
      <c r="AN482" s="1">
        <v>10</v>
      </c>
      <c r="AP482" s="1" t="s">
        <v>59</v>
      </c>
      <c r="AQ482" s="1">
        <v>2560</v>
      </c>
      <c r="AR482" s="1">
        <v>2560</v>
      </c>
      <c r="AS482" s="1">
        <v>10</v>
      </c>
      <c r="AU482" s="1" t="s">
        <v>59</v>
      </c>
      <c r="AW482" s="1">
        <v>0</v>
      </c>
      <c r="AY482" s="1">
        <v>0</v>
      </c>
      <c r="BA482" s="1">
        <v>0</v>
      </c>
      <c r="BC482" s="1">
        <v>1</v>
      </c>
      <c r="BE482" s="1">
        <v>1</v>
      </c>
      <c r="BF482" s="1" t="s">
        <v>3</v>
      </c>
      <c r="BG482" s="1">
        <v>0</v>
      </c>
      <c r="BI482" s="1">
        <v>99999</v>
      </c>
      <c r="BJ482" s="2">
        <v>44895</v>
      </c>
      <c r="BK482" s="2">
        <v>44895</v>
      </c>
      <c r="BL482" s="1">
        <v>9</v>
      </c>
      <c r="BM482" s="1" t="s">
        <v>1</v>
      </c>
      <c r="BR482" s="1">
        <v>0</v>
      </c>
      <c r="BV482" s="1">
        <v>0</v>
      </c>
      <c r="BX482" s="1">
        <v>0</v>
      </c>
      <c r="DD482" s="2">
        <v>44895</v>
      </c>
      <c r="DE482" s="2">
        <v>44984</v>
      </c>
      <c r="DF482" s="1">
        <v>1184396</v>
      </c>
      <c r="DG482" s="1">
        <v>2</v>
      </c>
      <c r="DH482" s="1" t="s">
        <v>0</v>
      </c>
      <c r="DI482" s="2">
        <v>44895</v>
      </c>
      <c r="DN482" s="1">
        <v>0</v>
      </c>
      <c r="DP482" s="1">
        <v>0</v>
      </c>
      <c r="EL482" s="1">
        <v>1</v>
      </c>
    </row>
    <row r="483" spans="1:142">
      <c r="A483" s="1" t="s">
        <v>20</v>
      </c>
      <c r="B483" s="1">
        <v>1</v>
      </c>
      <c r="C483" s="1" t="s">
        <v>19</v>
      </c>
      <c r="D483" s="1" t="s">
        <v>18</v>
      </c>
      <c r="G483" s="1">
        <v>43570902</v>
      </c>
      <c r="H483" s="1">
        <v>506269</v>
      </c>
      <c r="I483" s="1" t="s">
        <v>1094</v>
      </c>
      <c r="J483" s="1" t="s">
        <v>1093</v>
      </c>
      <c r="K483" s="1" t="s">
        <v>1095</v>
      </c>
      <c r="L483" s="2">
        <v>44895</v>
      </c>
      <c r="M483" s="2">
        <v>44984</v>
      </c>
      <c r="N483" s="1">
        <v>112823162</v>
      </c>
      <c r="O483" s="1" t="s">
        <v>1902</v>
      </c>
      <c r="P483" s="1">
        <v>2287</v>
      </c>
      <c r="Q483" s="1" t="s">
        <v>1901</v>
      </c>
      <c r="R483" s="1" t="s">
        <v>1900</v>
      </c>
      <c r="S483" s="1">
        <v>1</v>
      </c>
      <c r="T483" s="1" t="s">
        <v>13</v>
      </c>
      <c r="U483" s="1">
        <v>610310</v>
      </c>
      <c r="V483" s="1" t="s">
        <v>12</v>
      </c>
      <c r="AC483" s="1">
        <v>60</v>
      </c>
      <c r="AD483" s="1" t="s">
        <v>32</v>
      </c>
      <c r="AE483" s="1">
        <v>6090</v>
      </c>
      <c r="AF483" s="1" t="s">
        <v>225</v>
      </c>
      <c r="AG483" s="1">
        <v>609090</v>
      </c>
      <c r="AH483" s="1" t="s">
        <v>9</v>
      </c>
      <c r="AI483" s="1">
        <v>34946551</v>
      </c>
      <c r="AJ483" s="1" t="s">
        <v>1094</v>
      </c>
      <c r="AK483" s="1" t="s">
        <v>1093</v>
      </c>
      <c r="AL483" s="1" t="s">
        <v>1092</v>
      </c>
      <c r="AM483" s="1">
        <v>1</v>
      </c>
      <c r="AN483" s="1">
        <v>10</v>
      </c>
      <c r="AP483" s="1" t="s">
        <v>59</v>
      </c>
      <c r="AQ483" s="1">
        <v>3562</v>
      </c>
      <c r="AR483" s="1">
        <v>3562</v>
      </c>
      <c r="AS483" s="1">
        <v>10</v>
      </c>
      <c r="AU483" s="1" t="s">
        <v>59</v>
      </c>
      <c r="AW483" s="1">
        <v>0</v>
      </c>
      <c r="AY483" s="1">
        <v>0</v>
      </c>
      <c r="BA483" s="1">
        <v>0</v>
      </c>
      <c r="BC483" s="1">
        <v>1</v>
      </c>
      <c r="BE483" s="1">
        <v>1</v>
      </c>
      <c r="BF483" s="1" t="s">
        <v>3</v>
      </c>
      <c r="BG483" s="1">
        <v>0</v>
      </c>
      <c r="BI483" s="1">
        <v>99999</v>
      </c>
      <c r="BJ483" s="2">
        <v>44895</v>
      </c>
      <c r="BK483" s="2">
        <v>44895</v>
      </c>
      <c r="BL483" s="1">
        <v>9</v>
      </c>
      <c r="BM483" s="1" t="s">
        <v>1</v>
      </c>
      <c r="BR483" s="1">
        <v>0</v>
      </c>
      <c r="BV483" s="1">
        <v>0</v>
      </c>
      <c r="BX483" s="1">
        <v>0</v>
      </c>
      <c r="DD483" s="2">
        <v>44895</v>
      </c>
      <c r="DE483" s="2">
        <v>44984</v>
      </c>
      <c r="DF483" s="1">
        <v>1149689</v>
      </c>
      <c r="DG483" s="1">
        <v>2</v>
      </c>
      <c r="DH483" s="1" t="s">
        <v>0</v>
      </c>
      <c r="DI483" s="2">
        <v>44895</v>
      </c>
      <c r="DN483" s="1">
        <v>0</v>
      </c>
      <c r="DP483" s="1">
        <v>0</v>
      </c>
      <c r="EL483" s="1">
        <v>1</v>
      </c>
    </row>
    <row r="484" spans="1:142">
      <c r="A484" s="1" t="s">
        <v>20</v>
      </c>
      <c r="B484" s="1">
        <v>1</v>
      </c>
      <c r="C484" s="1" t="s">
        <v>19</v>
      </c>
      <c r="D484" s="1" t="s">
        <v>18</v>
      </c>
      <c r="G484" s="1">
        <v>43570874</v>
      </c>
      <c r="H484" s="1">
        <v>511072</v>
      </c>
      <c r="I484" s="1" t="s">
        <v>1090</v>
      </c>
      <c r="J484" s="1" t="s">
        <v>1090</v>
      </c>
      <c r="K484" s="1" t="s">
        <v>1089</v>
      </c>
      <c r="L484" s="2">
        <v>44895</v>
      </c>
      <c r="M484" s="2">
        <v>44984</v>
      </c>
      <c r="N484" s="1">
        <v>112822589</v>
      </c>
      <c r="O484" s="1" t="s">
        <v>1902</v>
      </c>
      <c r="P484" s="1">
        <v>2287</v>
      </c>
      <c r="Q484" s="1" t="s">
        <v>1901</v>
      </c>
      <c r="R484" s="1" t="s">
        <v>1900</v>
      </c>
      <c r="S484" s="1">
        <v>1</v>
      </c>
      <c r="T484" s="1" t="s">
        <v>13</v>
      </c>
      <c r="U484" s="1">
        <v>610310</v>
      </c>
      <c r="V484" s="1" t="s">
        <v>12</v>
      </c>
      <c r="AC484" s="1">
        <v>60</v>
      </c>
      <c r="AD484" s="1" t="s">
        <v>32</v>
      </c>
      <c r="AE484" s="1">
        <v>6004</v>
      </c>
      <c r="AF484" s="1" t="s">
        <v>1088</v>
      </c>
      <c r="AG484" s="1">
        <v>600490</v>
      </c>
      <c r="AH484" s="1" t="s">
        <v>63</v>
      </c>
      <c r="AI484" s="1">
        <v>34946556</v>
      </c>
      <c r="AJ484" s="1" t="s">
        <v>1090</v>
      </c>
      <c r="AK484" s="1" t="s">
        <v>1090</v>
      </c>
      <c r="AL484" s="1" t="s">
        <v>1086</v>
      </c>
      <c r="AM484" s="1">
        <v>24</v>
      </c>
      <c r="AN484" s="1">
        <v>11</v>
      </c>
      <c r="AP484" s="1" t="s">
        <v>27</v>
      </c>
      <c r="AQ484" s="1">
        <v>690</v>
      </c>
      <c r="AR484" s="1">
        <v>690</v>
      </c>
      <c r="AS484" s="1">
        <v>11</v>
      </c>
      <c r="AU484" s="1" t="s">
        <v>27</v>
      </c>
      <c r="AW484" s="1">
        <v>0</v>
      </c>
      <c r="AY484" s="1">
        <v>0</v>
      </c>
      <c r="BA484" s="1">
        <v>0</v>
      </c>
      <c r="BC484" s="1">
        <v>1</v>
      </c>
      <c r="BE484" s="1">
        <v>1</v>
      </c>
      <c r="BF484" s="1" t="s">
        <v>3</v>
      </c>
      <c r="BG484" s="1">
        <v>0</v>
      </c>
      <c r="BI484" s="1">
        <v>99999</v>
      </c>
      <c r="BJ484" s="2">
        <v>44895</v>
      </c>
      <c r="BK484" s="2">
        <v>44895</v>
      </c>
      <c r="BL484" s="1">
        <v>9</v>
      </c>
      <c r="BM484" s="1" t="s">
        <v>1</v>
      </c>
      <c r="BR484" s="1">
        <v>0</v>
      </c>
      <c r="BV484" s="1">
        <v>0</v>
      </c>
      <c r="BX484" s="1">
        <v>0</v>
      </c>
      <c r="DD484" s="2">
        <v>44895</v>
      </c>
      <c r="DE484" s="2">
        <v>44984</v>
      </c>
      <c r="DF484" s="1">
        <v>1154074</v>
      </c>
      <c r="DG484" s="1">
        <v>2</v>
      </c>
      <c r="DH484" s="1" t="s">
        <v>0</v>
      </c>
      <c r="DI484" s="2">
        <v>44895</v>
      </c>
      <c r="DN484" s="1">
        <v>0</v>
      </c>
      <c r="DP484" s="1">
        <v>0</v>
      </c>
      <c r="EL484" s="1">
        <v>1</v>
      </c>
    </row>
    <row r="485" spans="1:142">
      <c r="A485" s="1" t="s">
        <v>20</v>
      </c>
      <c r="B485" s="1">
        <v>1</v>
      </c>
      <c r="C485" s="1" t="s">
        <v>19</v>
      </c>
      <c r="D485" s="1" t="s">
        <v>18</v>
      </c>
      <c r="G485" s="1">
        <v>43570875</v>
      </c>
      <c r="H485" s="1">
        <v>511076</v>
      </c>
      <c r="I485" s="1" t="s">
        <v>1087</v>
      </c>
      <c r="J485" s="1" t="s">
        <v>1087</v>
      </c>
      <c r="K485" s="1" t="s">
        <v>1089</v>
      </c>
      <c r="L485" s="2">
        <v>44895</v>
      </c>
      <c r="M485" s="2">
        <v>44984</v>
      </c>
      <c r="N485" s="1">
        <v>112822600</v>
      </c>
      <c r="O485" s="1" t="s">
        <v>1902</v>
      </c>
      <c r="P485" s="1">
        <v>2287</v>
      </c>
      <c r="Q485" s="1" t="s">
        <v>1901</v>
      </c>
      <c r="R485" s="1" t="s">
        <v>1900</v>
      </c>
      <c r="S485" s="1">
        <v>1</v>
      </c>
      <c r="T485" s="1" t="s">
        <v>13</v>
      </c>
      <c r="U485" s="1">
        <v>610310</v>
      </c>
      <c r="V485" s="1" t="s">
        <v>12</v>
      </c>
      <c r="AC485" s="1">
        <v>60</v>
      </c>
      <c r="AD485" s="1" t="s">
        <v>32</v>
      </c>
      <c r="AE485" s="1">
        <v>6004</v>
      </c>
      <c r="AF485" s="1" t="s">
        <v>1088</v>
      </c>
      <c r="AG485" s="1">
        <v>600490</v>
      </c>
      <c r="AH485" s="1" t="s">
        <v>63</v>
      </c>
      <c r="AI485" s="1">
        <v>34946557</v>
      </c>
      <c r="AJ485" s="1" t="s">
        <v>1087</v>
      </c>
      <c r="AK485" s="1" t="s">
        <v>1087</v>
      </c>
      <c r="AL485" s="1" t="s">
        <v>1086</v>
      </c>
      <c r="AM485" s="1">
        <v>24</v>
      </c>
      <c r="AN485" s="1">
        <v>11</v>
      </c>
      <c r="AP485" s="1" t="s">
        <v>27</v>
      </c>
      <c r="AQ485" s="1">
        <v>1002</v>
      </c>
      <c r="AR485" s="1">
        <v>1002</v>
      </c>
      <c r="AS485" s="1">
        <v>11</v>
      </c>
      <c r="AU485" s="1" t="s">
        <v>27</v>
      </c>
      <c r="AW485" s="1">
        <v>0</v>
      </c>
      <c r="AY485" s="1">
        <v>0</v>
      </c>
      <c r="BA485" s="1">
        <v>0</v>
      </c>
      <c r="BC485" s="1">
        <v>1</v>
      </c>
      <c r="BE485" s="1">
        <v>1</v>
      </c>
      <c r="BF485" s="1" t="s">
        <v>3</v>
      </c>
      <c r="BG485" s="1">
        <v>0</v>
      </c>
      <c r="BI485" s="1">
        <v>99999</v>
      </c>
      <c r="BJ485" s="2">
        <v>44895</v>
      </c>
      <c r="BK485" s="2">
        <v>44895</v>
      </c>
      <c r="BL485" s="1">
        <v>9</v>
      </c>
      <c r="BM485" s="1" t="s">
        <v>1</v>
      </c>
      <c r="BR485" s="1">
        <v>0</v>
      </c>
      <c r="BV485" s="1">
        <v>0</v>
      </c>
      <c r="BX485" s="1">
        <v>0</v>
      </c>
      <c r="DD485" s="2">
        <v>44895</v>
      </c>
      <c r="DE485" s="2">
        <v>44984</v>
      </c>
      <c r="DF485" s="1">
        <v>1157228</v>
      </c>
      <c r="DG485" s="1">
        <v>2</v>
      </c>
      <c r="DH485" s="1" t="s">
        <v>0</v>
      </c>
      <c r="DI485" s="2">
        <v>44895</v>
      </c>
      <c r="DN485" s="1">
        <v>0</v>
      </c>
      <c r="DP485" s="1">
        <v>0</v>
      </c>
      <c r="EL485" s="1">
        <v>1</v>
      </c>
    </row>
    <row r="486" spans="1:142">
      <c r="A486" s="1" t="s">
        <v>20</v>
      </c>
      <c r="B486" s="1">
        <v>1</v>
      </c>
      <c r="C486" s="1" t="s">
        <v>19</v>
      </c>
      <c r="D486" s="1" t="s">
        <v>18</v>
      </c>
      <c r="G486" s="1">
        <v>43570934</v>
      </c>
      <c r="H486" s="1">
        <v>511060</v>
      </c>
      <c r="I486" s="1" t="s">
        <v>1091</v>
      </c>
      <c r="J486" s="1" t="s">
        <v>1091</v>
      </c>
      <c r="K486" s="1" t="s">
        <v>1089</v>
      </c>
      <c r="L486" s="2">
        <v>44895</v>
      </c>
      <c r="M486" s="2">
        <v>44984</v>
      </c>
      <c r="N486" s="1">
        <v>112824197</v>
      </c>
      <c r="O486" s="1" t="s">
        <v>1902</v>
      </c>
      <c r="P486" s="1">
        <v>2287</v>
      </c>
      <c r="Q486" s="1" t="s">
        <v>1901</v>
      </c>
      <c r="R486" s="1" t="s">
        <v>1900</v>
      </c>
      <c r="S486" s="1">
        <v>1</v>
      </c>
      <c r="T486" s="1" t="s">
        <v>13</v>
      </c>
      <c r="U486" s="1">
        <v>610310</v>
      </c>
      <c r="V486" s="1" t="s">
        <v>12</v>
      </c>
      <c r="AC486" s="1">
        <v>60</v>
      </c>
      <c r="AD486" s="1" t="s">
        <v>32</v>
      </c>
      <c r="AE486" s="1">
        <v>6004</v>
      </c>
      <c r="AF486" s="1" t="s">
        <v>1088</v>
      </c>
      <c r="AG486" s="1">
        <v>600490</v>
      </c>
      <c r="AH486" s="1" t="s">
        <v>63</v>
      </c>
      <c r="AI486" s="1">
        <v>34946555</v>
      </c>
      <c r="AJ486" s="1" t="s">
        <v>1091</v>
      </c>
      <c r="AK486" s="1" t="s">
        <v>1091</v>
      </c>
      <c r="AL486" s="1" t="s">
        <v>1086</v>
      </c>
      <c r="AM486" s="1">
        <v>24</v>
      </c>
      <c r="AN486" s="1">
        <v>1</v>
      </c>
      <c r="AP486" s="1" t="s">
        <v>34</v>
      </c>
      <c r="AQ486" s="1">
        <v>623</v>
      </c>
      <c r="AR486" s="1">
        <v>623</v>
      </c>
      <c r="AS486" s="1">
        <v>1</v>
      </c>
      <c r="AU486" s="1" t="s">
        <v>34</v>
      </c>
      <c r="AW486" s="1">
        <v>0</v>
      </c>
      <c r="AY486" s="1">
        <v>0</v>
      </c>
      <c r="BA486" s="1">
        <v>0</v>
      </c>
      <c r="BC486" s="1">
        <v>1</v>
      </c>
      <c r="BE486" s="1">
        <v>1</v>
      </c>
      <c r="BF486" s="1" t="s">
        <v>3</v>
      </c>
      <c r="BG486" s="1">
        <v>0</v>
      </c>
      <c r="BI486" s="1">
        <v>99999</v>
      </c>
      <c r="BJ486" s="2">
        <v>44895</v>
      </c>
      <c r="BK486" s="2">
        <v>44895</v>
      </c>
      <c r="BL486" s="1">
        <v>9</v>
      </c>
      <c r="BM486" s="1" t="s">
        <v>1</v>
      </c>
      <c r="BR486" s="1">
        <v>0</v>
      </c>
      <c r="BV486" s="1">
        <v>0</v>
      </c>
      <c r="BX486" s="1">
        <v>0</v>
      </c>
      <c r="DD486" s="2">
        <v>44895</v>
      </c>
      <c r="DE486" s="2">
        <v>44984</v>
      </c>
      <c r="DF486" s="1">
        <v>1149341</v>
      </c>
      <c r="DG486" s="1">
        <v>2</v>
      </c>
      <c r="DH486" s="1" t="s">
        <v>0</v>
      </c>
      <c r="DI486" s="2">
        <v>44895</v>
      </c>
      <c r="DN486" s="1">
        <v>0</v>
      </c>
      <c r="DP486" s="1">
        <v>0</v>
      </c>
      <c r="EL486" s="1">
        <v>1</v>
      </c>
    </row>
    <row r="487" spans="1:142">
      <c r="A487" s="1" t="s">
        <v>20</v>
      </c>
      <c r="B487" s="1">
        <v>1</v>
      </c>
      <c r="C487" s="1" t="s">
        <v>19</v>
      </c>
      <c r="D487" s="1" t="s">
        <v>18</v>
      </c>
      <c r="G487" s="1">
        <v>43570732</v>
      </c>
      <c r="H487" s="1">
        <v>562261</v>
      </c>
      <c r="I487" s="1" t="s">
        <v>1069</v>
      </c>
      <c r="J487" s="1" t="s">
        <v>1068</v>
      </c>
      <c r="K487" s="1" t="s">
        <v>1070</v>
      </c>
      <c r="L487" s="2">
        <v>44895</v>
      </c>
      <c r="M487" s="2">
        <v>44984</v>
      </c>
      <c r="N487" s="1">
        <v>112819735</v>
      </c>
      <c r="O487" s="1" t="s">
        <v>1902</v>
      </c>
      <c r="P487" s="1">
        <v>2287</v>
      </c>
      <c r="Q487" s="1" t="s">
        <v>1901</v>
      </c>
      <c r="R487" s="1" t="s">
        <v>1900</v>
      </c>
      <c r="S487" s="1">
        <v>1</v>
      </c>
      <c r="T487" s="1" t="s">
        <v>13</v>
      </c>
      <c r="U487" s="1">
        <v>610310</v>
      </c>
      <c r="V487" s="1" t="s">
        <v>12</v>
      </c>
      <c r="AC487" s="1">
        <v>60</v>
      </c>
      <c r="AD487" s="1" t="s">
        <v>32</v>
      </c>
      <c r="AE487" s="1">
        <v>6002</v>
      </c>
      <c r="AF487" s="1" t="s">
        <v>38</v>
      </c>
      <c r="AG487" s="1">
        <v>600200</v>
      </c>
      <c r="AH487" s="1" t="s">
        <v>1053</v>
      </c>
      <c r="AI487" s="1">
        <v>34946565</v>
      </c>
      <c r="AJ487" s="1" t="s">
        <v>1069</v>
      </c>
      <c r="AK487" s="1" t="s">
        <v>1068</v>
      </c>
      <c r="AL487" s="1" t="s">
        <v>1067</v>
      </c>
      <c r="AM487" s="1">
        <v>12</v>
      </c>
      <c r="AN487" s="1">
        <v>2</v>
      </c>
      <c r="AP487" s="1" t="s">
        <v>357</v>
      </c>
      <c r="AQ487" s="1">
        <v>3005</v>
      </c>
      <c r="AR487" s="1">
        <v>3005</v>
      </c>
      <c r="AS487" s="1">
        <v>2</v>
      </c>
      <c r="AU487" s="1" t="s">
        <v>357</v>
      </c>
      <c r="AW487" s="1">
        <v>0</v>
      </c>
      <c r="AY487" s="1">
        <v>0</v>
      </c>
      <c r="BA487" s="1">
        <v>0</v>
      </c>
      <c r="BC487" s="1">
        <v>1</v>
      </c>
      <c r="BE487" s="1">
        <v>1</v>
      </c>
      <c r="BF487" s="1" t="s">
        <v>3</v>
      </c>
      <c r="BG487" s="1">
        <v>0</v>
      </c>
      <c r="BI487" s="1">
        <v>99999</v>
      </c>
      <c r="BJ487" s="2">
        <v>44895</v>
      </c>
      <c r="BK487" s="2">
        <v>44895</v>
      </c>
      <c r="BL487" s="1">
        <v>9</v>
      </c>
      <c r="BM487" s="1" t="s">
        <v>1</v>
      </c>
      <c r="BR487" s="1">
        <v>0</v>
      </c>
      <c r="BV487" s="1">
        <v>0</v>
      </c>
      <c r="BX487" s="1">
        <v>0</v>
      </c>
      <c r="DD487" s="2">
        <v>44895</v>
      </c>
      <c r="DE487" s="2">
        <v>44984</v>
      </c>
      <c r="DF487" s="1">
        <v>1150494</v>
      </c>
      <c r="DG487" s="1">
        <v>2</v>
      </c>
      <c r="DH487" s="1" t="s">
        <v>0</v>
      </c>
      <c r="DI487" s="2">
        <v>44895</v>
      </c>
      <c r="DN487" s="1">
        <v>0</v>
      </c>
      <c r="DP487" s="1">
        <v>0</v>
      </c>
      <c r="EL487" s="1">
        <v>1</v>
      </c>
    </row>
    <row r="488" spans="1:142">
      <c r="A488" s="1" t="s">
        <v>20</v>
      </c>
      <c r="B488" s="1">
        <v>1</v>
      </c>
      <c r="C488" s="1" t="s">
        <v>19</v>
      </c>
      <c r="D488" s="1" t="s">
        <v>18</v>
      </c>
      <c r="G488" s="1">
        <v>43570866</v>
      </c>
      <c r="H488" s="1">
        <v>562500</v>
      </c>
      <c r="I488" s="1" t="s">
        <v>1056</v>
      </c>
      <c r="J488" s="1" t="s">
        <v>1056</v>
      </c>
      <c r="K488" s="1" t="s">
        <v>1057</v>
      </c>
      <c r="L488" s="2">
        <v>44895</v>
      </c>
      <c r="M488" s="2">
        <v>44984</v>
      </c>
      <c r="N488" s="1">
        <v>112822439</v>
      </c>
      <c r="O488" s="1" t="s">
        <v>1902</v>
      </c>
      <c r="P488" s="1">
        <v>2287</v>
      </c>
      <c r="Q488" s="1" t="s">
        <v>1901</v>
      </c>
      <c r="R488" s="1" t="s">
        <v>1900</v>
      </c>
      <c r="S488" s="1">
        <v>1</v>
      </c>
      <c r="T488" s="1" t="s">
        <v>13</v>
      </c>
      <c r="U488" s="1">
        <v>610310</v>
      </c>
      <c r="V488" s="1" t="s">
        <v>12</v>
      </c>
      <c r="AC488" s="1">
        <v>60</v>
      </c>
      <c r="AD488" s="1" t="s">
        <v>32</v>
      </c>
      <c r="AE488" s="1">
        <v>6002</v>
      </c>
      <c r="AF488" s="1" t="s">
        <v>38</v>
      </c>
      <c r="AG488" s="1">
        <v>600200</v>
      </c>
      <c r="AH488" s="1" t="s">
        <v>1053</v>
      </c>
      <c r="AI488" s="1">
        <v>34946569</v>
      </c>
      <c r="AJ488" s="1" t="s">
        <v>1056</v>
      </c>
      <c r="AK488" s="1" t="s">
        <v>1056</v>
      </c>
      <c r="AL488" s="1" t="s">
        <v>1055</v>
      </c>
      <c r="AM488" s="1">
        <v>1</v>
      </c>
      <c r="AN488" s="1">
        <v>11</v>
      </c>
      <c r="AP488" s="1" t="s">
        <v>27</v>
      </c>
      <c r="AQ488" s="1">
        <v>2226</v>
      </c>
      <c r="AR488" s="1">
        <v>2226</v>
      </c>
      <c r="AS488" s="1">
        <v>11</v>
      </c>
      <c r="AU488" s="1" t="s">
        <v>27</v>
      </c>
      <c r="AW488" s="1">
        <v>0</v>
      </c>
      <c r="AY488" s="1">
        <v>0</v>
      </c>
      <c r="BA488" s="1">
        <v>0</v>
      </c>
      <c r="BC488" s="1">
        <v>1</v>
      </c>
      <c r="BE488" s="1">
        <v>1</v>
      </c>
      <c r="BF488" s="1" t="s">
        <v>3</v>
      </c>
      <c r="BG488" s="1">
        <v>0</v>
      </c>
      <c r="BI488" s="1">
        <v>99999</v>
      </c>
      <c r="BJ488" s="2">
        <v>44895</v>
      </c>
      <c r="BK488" s="2">
        <v>44895</v>
      </c>
      <c r="BL488" s="1">
        <v>9</v>
      </c>
      <c r="BM488" s="1" t="s">
        <v>1</v>
      </c>
      <c r="BR488" s="1">
        <v>0</v>
      </c>
      <c r="BV488" s="1">
        <v>0</v>
      </c>
      <c r="BX488" s="1">
        <v>0</v>
      </c>
      <c r="DD488" s="2">
        <v>44895</v>
      </c>
      <c r="DE488" s="2">
        <v>44984</v>
      </c>
      <c r="DF488" s="1">
        <v>1177481</v>
      </c>
      <c r="DG488" s="1">
        <v>2</v>
      </c>
      <c r="DH488" s="1" t="s">
        <v>0</v>
      </c>
      <c r="DI488" s="2">
        <v>44895</v>
      </c>
      <c r="DN488" s="1">
        <v>0</v>
      </c>
      <c r="DP488" s="1">
        <v>0</v>
      </c>
      <c r="EL488" s="1">
        <v>1</v>
      </c>
    </row>
    <row r="489" spans="1:142">
      <c r="A489" s="1" t="s">
        <v>20</v>
      </c>
      <c r="B489" s="1">
        <v>1</v>
      </c>
      <c r="C489" s="1" t="s">
        <v>19</v>
      </c>
      <c r="D489" s="1" t="s">
        <v>18</v>
      </c>
      <c r="G489" s="1">
        <v>43570876</v>
      </c>
      <c r="H489" s="1">
        <v>562420</v>
      </c>
      <c r="I489" s="1" t="s">
        <v>1066</v>
      </c>
      <c r="J489" s="1" t="s">
        <v>1065</v>
      </c>
      <c r="K489" s="1" t="s">
        <v>1064</v>
      </c>
      <c r="L489" s="2">
        <v>44895</v>
      </c>
      <c r="M489" s="2">
        <v>44984</v>
      </c>
      <c r="N489" s="1">
        <v>112822616</v>
      </c>
      <c r="O489" s="1" t="s">
        <v>1902</v>
      </c>
      <c r="P489" s="1">
        <v>2287</v>
      </c>
      <c r="Q489" s="1" t="s">
        <v>1901</v>
      </c>
      <c r="R489" s="1" t="s">
        <v>1900</v>
      </c>
      <c r="S489" s="1">
        <v>1</v>
      </c>
      <c r="T489" s="1" t="s">
        <v>13</v>
      </c>
      <c r="U489" s="1">
        <v>610310</v>
      </c>
      <c r="V489" s="1" t="s">
        <v>12</v>
      </c>
      <c r="AC489" s="1">
        <v>60</v>
      </c>
      <c r="AD489" s="1" t="s">
        <v>32</v>
      </c>
      <c r="AE489" s="1">
        <v>6002</v>
      </c>
      <c r="AF489" s="1" t="s">
        <v>38</v>
      </c>
      <c r="AG489" s="1">
        <v>600200</v>
      </c>
      <c r="AH489" s="1" t="s">
        <v>1053</v>
      </c>
      <c r="AI489" s="1">
        <v>34946566</v>
      </c>
      <c r="AJ489" s="1" t="s">
        <v>1066</v>
      </c>
      <c r="AK489" s="1" t="s">
        <v>1065</v>
      </c>
      <c r="AL489" s="1" t="s">
        <v>1061</v>
      </c>
      <c r="AM489" s="1">
        <v>1</v>
      </c>
      <c r="AN489" s="1">
        <v>11</v>
      </c>
      <c r="AP489" s="1" t="s">
        <v>27</v>
      </c>
      <c r="AQ489" s="1">
        <v>2727</v>
      </c>
      <c r="AR489" s="1">
        <v>2727</v>
      </c>
      <c r="AS489" s="1">
        <v>11</v>
      </c>
      <c r="AU489" s="1" t="s">
        <v>27</v>
      </c>
      <c r="AW489" s="1">
        <v>0</v>
      </c>
      <c r="AY489" s="1">
        <v>0</v>
      </c>
      <c r="BA489" s="1">
        <v>0</v>
      </c>
      <c r="BC489" s="1">
        <v>1</v>
      </c>
      <c r="BE489" s="1">
        <v>1</v>
      </c>
      <c r="BF489" s="1" t="s">
        <v>3</v>
      </c>
      <c r="BG489" s="1">
        <v>0</v>
      </c>
      <c r="BI489" s="1">
        <v>99999</v>
      </c>
      <c r="BJ489" s="2">
        <v>44895</v>
      </c>
      <c r="BK489" s="2">
        <v>44895</v>
      </c>
      <c r="BL489" s="1">
        <v>9</v>
      </c>
      <c r="BM489" s="1" t="s">
        <v>1</v>
      </c>
      <c r="BR489" s="1">
        <v>0</v>
      </c>
      <c r="BV489" s="1">
        <v>0</v>
      </c>
      <c r="BX489" s="1">
        <v>0</v>
      </c>
      <c r="DD489" s="2">
        <v>44895</v>
      </c>
      <c r="DE489" s="2">
        <v>44984</v>
      </c>
      <c r="DF489" s="1">
        <v>1149355</v>
      </c>
      <c r="DG489" s="1">
        <v>2</v>
      </c>
      <c r="DH489" s="1" t="s">
        <v>0</v>
      </c>
      <c r="DI489" s="2">
        <v>44895</v>
      </c>
      <c r="DN489" s="1">
        <v>0</v>
      </c>
      <c r="DP489" s="1">
        <v>0</v>
      </c>
      <c r="EL489" s="1">
        <v>1</v>
      </c>
    </row>
    <row r="490" spans="1:142">
      <c r="A490" s="1" t="s">
        <v>20</v>
      </c>
      <c r="B490" s="1">
        <v>1</v>
      </c>
      <c r="C490" s="1" t="s">
        <v>19</v>
      </c>
      <c r="D490" s="1" t="s">
        <v>18</v>
      </c>
      <c r="G490" s="1">
        <v>43570877</v>
      </c>
      <c r="H490" s="1">
        <v>562480</v>
      </c>
      <c r="I490" s="1" t="s">
        <v>1063</v>
      </c>
      <c r="J490" s="1" t="s">
        <v>1062</v>
      </c>
      <c r="K490" s="1" t="s">
        <v>1064</v>
      </c>
      <c r="L490" s="2">
        <v>44895</v>
      </c>
      <c r="M490" s="2">
        <v>44984</v>
      </c>
      <c r="N490" s="1">
        <v>112822617</v>
      </c>
      <c r="O490" s="1" t="s">
        <v>1902</v>
      </c>
      <c r="P490" s="1">
        <v>2287</v>
      </c>
      <c r="Q490" s="1" t="s">
        <v>1901</v>
      </c>
      <c r="R490" s="1" t="s">
        <v>1900</v>
      </c>
      <c r="S490" s="1">
        <v>1</v>
      </c>
      <c r="T490" s="1" t="s">
        <v>13</v>
      </c>
      <c r="U490" s="1">
        <v>610310</v>
      </c>
      <c r="V490" s="1" t="s">
        <v>12</v>
      </c>
      <c r="AC490" s="1">
        <v>60</v>
      </c>
      <c r="AD490" s="1" t="s">
        <v>32</v>
      </c>
      <c r="AE490" s="1">
        <v>6002</v>
      </c>
      <c r="AF490" s="1" t="s">
        <v>38</v>
      </c>
      <c r="AG490" s="1">
        <v>600200</v>
      </c>
      <c r="AH490" s="1" t="s">
        <v>1053</v>
      </c>
      <c r="AI490" s="1">
        <v>34946567</v>
      </c>
      <c r="AJ490" s="1" t="s">
        <v>1063</v>
      </c>
      <c r="AK490" s="1" t="s">
        <v>1062</v>
      </c>
      <c r="AL490" s="1" t="s">
        <v>1061</v>
      </c>
      <c r="AM490" s="1">
        <v>1</v>
      </c>
      <c r="AN490" s="1">
        <v>11</v>
      </c>
      <c r="AP490" s="1" t="s">
        <v>27</v>
      </c>
      <c r="AQ490" s="1">
        <v>1870</v>
      </c>
      <c r="AR490" s="1">
        <v>1870</v>
      </c>
      <c r="AS490" s="1">
        <v>11</v>
      </c>
      <c r="AU490" s="1" t="s">
        <v>27</v>
      </c>
      <c r="AW490" s="1">
        <v>0</v>
      </c>
      <c r="AY490" s="1">
        <v>0</v>
      </c>
      <c r="BA490" s="1">
        <v>0</v>
      </c>
      <c r="BC490" s="1">
        <v>1</v>
      </c>
      <c r="BE490" s="1">
        <v>1</v>
      </c>
      <c r="BF490" s="1" t="s">
        <v>3</v>
      </c>
      <c r="BG490" s="1">
        <v>0</v>
      </c>
      <c r="BI490" s="1">
        <v>99999</v>
      </c>
      <c r="BJ490" s="2">
        <v>44895</v>
      </c>
      <c r="BK490" s="2">
        <v>44895</v>
      </c>
      <c r="BL490" s="1">
        <v>9</v>
      </c>
      <c r="BM490" s="1" t="s">
        <v>1</v>
      </c>
      <c r="BR490" s="1">
        <v>0</v>
      </c>
      <c r="BV490" s="1">
        <v>0</v>
      </c>
      <c r="BX490" s="1">
        <v>0</v>
      </c>
      <c r="DD490" s="2">
        <v>44895</v>
      </c>
      <c r="DE490" s="2">
        <v>44984</v>
      </c>
      <c r="DF490" s="1">
        <v>1175116</v>
      </c>
      <c r="DG490" s="1">
        <v>2</v>
      </c>
      <c r="DH490" s="1" t="s">
        <v>0</v>
      </c>
      <c r="DI490" s="2">
        <v>44895</v>
      </c>
      <c r="DN490" s="1">
        <v>0</v>
      </c>
      <c r="DP490" s="1">
        <v>0</v>
      </c>
      <c r="EL490" s="1">
        <v>1</v>
      </c>
    </row>
    <row r="491" spans="1:142">
      <c r="A491" s="1" t="s">
        <v>20</v>
      </c>
      <c r="B491" s="1">
        <v>1</v>
      </c>
      <c r="C491" s="1" t="s">
        <v>19</v>
      </c>
      <c r="D491" s="1" t="s">
        <v>18</v>
      </c>
      <c r="G491" s="1">
        <v>43570878</v>
      </c>
      <c r="H491" s="1">
        <v>562490</v>
      </c>
      <c r="I491" s="1" t="s">
        <v>1059</v>
      </c>
      <c r="J491" s="1" t="s">
        <v>1059</v>
      </c>
      <c r="K491" s="1" t="s">
        <v>1060</v>
      </c>
      <c r="L491" s="2">
        <v>44895</v>
      </c>
      <c r="M491" s="2">
        <v>44984</v>
      </c>
      <c r="N491" s="1">
        <v>112822698</v>
      </c>
      <c r="O491" s="1" t="s">
        <v>1902</v>
      </c>
      <c r="P491" s="1">
        <v>2287</v>
      </c>
      <c r="Q491" s="1" t="s">
        <v>1901</v>
      </c>
      <c r="R491" s="1" t="s">
        <v>1900</v>
      </c>
      <c r="S491" s="1">
        <v>1</v>
      </c>
      <c r="T491" s="1" t="s">
        <v>13</v>
      </c>
      <c r="U491" s="1">
        <v>610310</v>
      </c>
      <c r="V491" s="1" t="s">
        <v>12</v>
      </c>
      <c r="AC491" s="1">
        <v>60</v>
      </c>
      <c r="AD491" s="1" t="s">
        <v>32</v>
      </c>
      <c r="AE491" s="1">
        <v>6002</v>
      </c>
      <c r="AF491" s="1" t="s">
        <v>38</v>
      </c>
      <c r="AG491" s="1">
        <v>600200</v>
      </c>
      <c r="AH491" s="1" t="s">
        <v>1053</v>
      </c>
      <c r="AI491" s="1">
        <v>34946568</v>
      </c>
      <c r="AJ491" s="1" t="s">
        <v>1059</v>
      </c>
      <c r="AK491" s="1" t="s">
        <v>1059</v>
      </c>
      <c r="AL491" s="1" t="s">
        <v>1058</v>
      </c>
      <c r="AM491" s="1">
        <v>1</v>
      </c>
      <c r="AN491" s="1">
        <v>11</v>
      </c>
      <c r="AP491" s="1" t="s">
        <v>27</v>
      </c>
      <c r="AQ491" s="1">
        <v>1224</v>
      </c>
      <c r="AR491" s="1">
        <v>1224</v>
      </c>
      <c r="AS491" s="1">
        <v>11</v>
      </c>
      <c r="AU491" s="1" t="s">
        <v>27</v>
      </c>
      <c r="AW491" s="1">
        <v>0</v>
      </c>
      <c r="AY491" s="1">
        <v>0</v>
      </c>
      <c r="BA491" s="1">
        <v>0</v>
      </c>
      <c r="BC491" s="1">
        <v>1</v>
      </c>
      <c r="BE491" s="1">
        <v>1</v>
      </c>
      <c r="BF491" s="1" t="s">
        <v>3</v>
      </c>
      <c r="BG491" s="1">
        <v>0</v>
      </c>
      <c r="BI491" s="1">
        <v>99999</v>
      </c>
      <c r="BJ491" s="2">
        <v>44895</v>
      </c>
      <c r="BK491" s="2">
        <v>44895</v>
      </c>
      <c r="BL491" s="1">
        <v>9</v>
      </c>
      <c r="BM491" s="1" t="s">
        <v>1</v>
      </c>
      <c r="BR491" s="1">
        <v>0</v>
      </c>
      <c r="BV491" s="1">
        <v>0</v>
      </c>
      <c r="BX491" s="1">
        <v>0</v>
      </c>
      <c r="DD491" s="2">
        <v>44895</v>
      </c>
      <c r="DE491" s="2">
        <v>44984</v>
      </c>
      <c r="DF491" s="1">
        <v>1177489</v>
      </c>
      <c r="DG491" s="1">
        <v>2</v>
      </c>
      <c r="DH491" s="1" t="s">
        <v>0</v>
      </c>
      <c r="DI491" s="2">
        <v>44895</v>
      </c>
      <c r="DN491" s="1">
        <v>0</v>
      </c>
      <c r="DP491" s="1">
        <v>0</v>
      </c>
      <c r="EL491" s="1">
        <v>1</v>
      </c>
    </row>
    <row r="492" spans="1:142">
      <c r="A492" s="1" t="s">
        <v>20</v>
      </c>
      <c r="B492" s="1">
        <v>1</v>
      </c>
      <c r="C492" s="1" t="s">
        <v>19</v>
      </c>
      <c r="D492" s="1" t="s">
        <v>18</v>
      </c>
      <c r="G492" s="1">
        <v>43570928</v>
      </c>
      <c r="H492" s="1">
        <v>562218</v>
      </c>
      <c r="I492" s="1" t="s">
        <v>1072</v>
      </c>
      <c r="J492" s="1" t="s">
        <v>1072</v>
      </c>
      <c r="K492" s="1" t="s">
        <v>1073</v>
      </c>
      <c r="L492" s="2">
        <v>44895</v>
      </c>
      <c r="M492" s="2">
        <v>44984</v>
      </c>
      <c r="N492" s="1">
        <v>112823713</v>
      </c>
      <c r="O492" s="1" t="s">
        <v>1902</v>
      </c>
      <c r="P492" s="1">
        <v>2287</v>
      </c>
      <c r="Q492" s="1" t="s">
        <v>1901</v>
      </c>
      <c r="R492" s="1" t="s">
        <v>1900</v>
      </c>
      <c r="S492" s="1">
        <v>1</v>
      </c>
      <c r="T492" s="1" t="s">
        <v>13</v>
      </c>
      <c r="U492" s="1">
        <v>610310</v>
      </c>
      <c r="V492" s="1" t="s">
        <v>12</v>
      </c>
      <c r="AC492" s="1">
        <v>60</v>
      </c>
      <c r="AD492" s="1" t="s">
        <v>32</v>
      </c>
      <c r="AE492" s="1">
        <v>6002</v>
      </c>
      <c r="AF492" s="1" t="s">
        <v>38</v>
      </c>
      <c r="AG492" s="1">
        <v>600200</v>
      </c>
      <c r="AH492" s="1" t="s">
        <v>1053</v>
      </c>
      <c r="AI492" s="1">
        <v>34946564</v>
      </c>
      <c r="AJ492" s="1" t="s">
        <v>1072</v>
      </c>
      <c r="AK492" s="1" t="s">
        <v>1072</v>
      </c>
      <c r="AL492" s="1" t="s">
        <v>1071</v>
      </c>
      <c r="AM492" s="1">
        <v>12</v>
      </c>
      <c r="AN492" s="1">
        <v>2</v>
      </c>
      <c r="AP492" s="1" t="s">
        <v>357</v>
      </c>
      <c r="AQ492" s="1">
        <v>323</v>
      </c>
      <c r="AR492" s="1">
        <v>323</v>
      </c>
      <c r="AS492" s="1">
        <v>2</v>
      </c>
      <c r="AU492" s="1" t="s">
        <v>357</v>
      </c>
      <c r="AW492" s="1">
        <v>0</v>
      </c>
      <c r="AY492" s="1">
        <v>0</v>
      </c>
      <c r="BA492" s="1">
        <v>0</v>
      </c>
      <c r="BC492" s="1">
        <v>1</v>
      </c>
      <c r="BE492" s="1">
        <v>1</v>
      </c>
      <c r="BF492" s="1" t="s">
        <v>3</v>
      </c>
      <c r="BG492" s="1">
        <v>0</v>
      </c>
      <c r="BI492" s="1">
        <v>99999</v>
      </c>
      <c r="BJ492" s="2">
        <v>44895</v>
      </c>
      <c r="BK492" s="2">
        <v>44895</v>
      </c>
      <c r="BL492" s="1">
        <v>9</v>
      </c>
      <c r="BM492" s="1" t="s">
        <v>1</v>
      </c>
      <c r="BR492" s="1">
        <v>0</v>
      </c>
      <c r="BV492" s="1">
        <v>0</v>
      </c>
      <c r="BX492" s="1">
        <v>0</v>
      </c>
      <c r="DD492" s="2">
        <v>44895</v>
      </c>
      <c r="DE492" s="2">
        <v>44984</v>
      </c>
      <c r="DF492" s="1">
        <v>1000955</v>
      </c>
      <c r="DG492" s="1">
        <v>2</v>
      </c>
      <c r="DH492" s="1" t="s">
        <v>0</v>
      </c>
      <c r="DI492" s="2">
        <v>44895</v>
      </c>
      <c r="DN492" s="1">
        <v>0</v>
      </c>
      <c r="DP492" s="1">
        <v>0</v>
      </c>
      <c r="EL492" s="1">
        <v>1</v>
      </c>
    </row>
    <row r="493" spans="1:142">
      <c r="A493" s="1" t="s">
        <v>20</v>
      </c>
      <c r="B493" s="1">
        <v>1</v>
      </c>
      <c r="C493" s="1" t="s">
        <v>19</v>
      </c>
      <c r="D493" s="1" t="s">
        <v>18</v>
      </c>
      <c r="G493" s="1">
        <v>43570930</v>
      </c>
      <c r="H493" s="1">
        <v>591926</v>
      </c>
      <c r="I493" s="1" t="s">
        <v>1052</v>
      </c>
      <c r="J493" s="1" t="s">
        <v>1051</v>
      </c>
      <c r="K493" s="1" t="s">
        <v>1054</v>
      </c>
      <c r="L493" s="2">
        <v>44895</v>
      </c>
      <c r="M493" s="2">
        <v>44984</v>
      </c>
      <c r="N493" s="1">
        <v>112823736</v>
      </c>
      <c r="O493" s="1" t="s">
        <v>1902</v>
      </c>
      <c r="P493" s="1">
        <v>2287</v>
      </c>
      <c r="Q493" s="1" t="s">
        <v>1901</v>
      </c>
      <c r="R493" s="1" t="s">
        <v>1900</v>
      </c>
      <c r="S493" s="1">
        <v>1</v>
      </c>
      <c r="T493" s="1" t="s">
        <v>13</v>
      </c>
      <c r="U493" s="1">
        <v>610310</v>
      </c>
      <c r="V493" s="1" t="s">
        <v>12</v>
      </c>
      <c r="AC493" s="1">
        <v>60</v>
      </c>
      <c r="AD493" s="1" t="s">
        <v>32</v>
      </c>
      <c r="AE493" s="1">
        <v>6002</v>
      </c>
      <c r="AF493" s="1" t="s">
        <v>38</v>
      </c>
      <c r="AG493" s="1">
        <v>600200</v>
      </c>
      <c r="AH493" s="1" t="s">
        <v>1053</v>
      </c>
      <c r="AI493" s="1">
        <v>34946570</v>
      </c>
      <c r="AJ493" s="1" t="s">
        <v>1052</v>
      </c>
      <c r="AK493" s="1" t="s">
        <v>1051</v>
      </c>
      <c r="AL493" s="1" t="s">
        <v>1050</v>
      </c>
      <c r="AM493" s="1">
        <v>40</v>
      </c>
      <c r="AN493" s="1">
        <v>2</v>
      </c>
      <c r="AP493" s="1" t="s">
        <v>357</v>
      </c>
      <c r="AQ493" s="1">
        <v>206</v>
      </c>
      <c r="AR493" s="1">
        <v>206</v>
      </c>
      <c r="AS493" s="1">
        <v>2</v>
      </c>
      <c r="AU493" s="1" t="s">
        <v>357</v>
      </c>
      <c r="AW493" s="1">
        <v>0</v>
      </c>
      <c r="AY493" s="1">
        <v>0</v>
      </c>
      <c r="BA493" s="1">
        <v>0</v>
      </c>
      <c r="BC493" s="1">
        <v>1</v>
      </c>
      <c r="BE493" s="1">
        <v>1</v>
      </c>
      <c r="BF493" s="1" t="s">
        <v>3</v>
      </c>
      <c r="BG493" s="1">
        <v>0</v>
      </c>
      <c r="BI493" s="1">
        <v>99999</v>
      </c>
      <c r="BJ493" s="2">
        <v>44895</v>
      </c>
      <c r="BK493" s="2">
        <v>44895</v>
      </c>
      <c r="BL493" s="1">
        <v>9</v>
      </c>
      <c r="BM493" s="1" t="s">
        <v>1</v>
      </c>
      <c r="BR493" s="1">
        <v>0</v>
      </c>
      <c r="BV493" s="1">
        <v>0</v>
      </c>
      <c r="BX493" s="1">
        <v>0</v>
      </c>
      <c r="DD493" s="2">
        <v>44895</v>
      </c>
      <c r="DE493" s="2">
        <v>44984</v>
      </c>
      <c r="DF493" s="1">
        <v>1149198</v>
      </c>
      <c r="DG493" s="1">
        <v>2</v>
      </c>
      <c r="DH493" s="1" t="s">
        <v>0</v>
      </c>
      <c r="DI493" s="2">
        <v>44895</v>
      </c>
      <c r="DN493" s="1">
        <v>0</v>
      </c>
      <c r="DP493" s="1">
        <v>0</v>
      </c>
      <c r="EL493" s="1">
        <v>1</v>
      </c>
    </row>
    <row r="494" spans="1:142">
      <c r="A494" s="1" t="s">
        <v>20</v>
      </c>
      <c r="B494" s="1">
        <v>1</v>
      </c>
      <c r="C494" s="1" t="s">
        <v>19</v>
      </c>
      <c r="D494" s="1" t="s">
        <v>18</v>
      </c>
      <c r="G494" s="1">
        <v>43570936</v>
      </c>
      <c r="H494" s="1">
        <v>561546</v>
      </c>
      <c r="I494" s="1" t="s">
        <v>1084</v>
      </c>
      <c r="J494" s="1" t="s">
        <v>1084</v>
      </c>
      <c r="K494" s="1" t="s">
        <v>1085</v>
      </c>
      <c r="L494" s="2">
        <v>44895</v>
      </c>
      <c r="M494" s="2">
        <v>44984</v>
      </c>
      <c r="N494" s="1">
        <v>112824431</v>
      </c>
      <c r="O494" s="1" t="s">
        <v>1902</v>
      </c>
      <c r="P494" s="1">
        <v>2287</v>
      </c>
      <c r="Q494" s="1" t="s">
        <v>1901</v>
      </c>
      <c r="R494" s="1" t="s">
        <v>1900</v>
      </c>
      <c r="S494" s="1">
        <v>1</v>
      </c>
      <c r="T494" s="1" t="s">
        <v>13</v>
      </c>
      <c r="U494" s="1">
        <v>610310</v>
      </c>
      <c r="V494" s="1" t="s">
        <v>12</v>
      </c>
      <c r="AC494" s="1">
        <v>60</v>
      </c>
      <c r="AD494" s="1" t="s">
        <v>32</v>
      </c>
      <c r="AE494" s="1">
        <v>6002</v>
      </c>
      <c r="AF494" s="1" t="s">
        <v>38</v>
      </c>
      <c r="AG494" s="1">
        <v>600200</v>
      </c>
      <c r="AH494" s="1" t="s">
        <v>1053</v>
      </c>
      <c r="AI494" s="1">
        <v>34946560</v>
      </c>
      <c r="AJ494" s="1" t="s">
        <v>1084</v>
      </c>
      <c r="AK494" s="1" t="s">
        <v>1084</v>
      </c>
      <c r="AL494" s="1" t="s">
        <v>1083</v>
      </c>
      <c r="AM494" s="1">
        <v>12</v>
      </c>
      <c r="AN494" s="1">
        <v>2</v>
      </c>
      <c r="AP494" s="1" t="s">
        <v>357</v>
      </c>
      <c r="AQ494" s="1">
        <v>176</v>
      </c>
      <c r="AR494" s="1">
        <v>176</v>
      </c>
      <c r="AS494" s="1">
        <v>2</v>
      </c>
      <c r="AU494" s="1" t="s">
        <v>357</v>
      </c>
      <c r="AW494" s="1">
        <v>0</v>
      </c>
      <c r="AY494" s="1">
        <v>0</v>
      </c>
      <c r="BA494" s="1">
        <v>0</v>
      </c>
      <c r="BC494" s="1">
        <v>1</v>
      </c>
      <c r="BE494" s="1">
        <v>1</v>
      </c>
      <c r="BF494" s="1" t="s">
        <v>3</v>
      </c>
      <c r="BG494" s="1">
        <v>0</v>
      </c>
      <c r="BI494" s="1">
        <v>99999</v>
      </c>
      <c r="BJ494" s="2">
        <v>44895</v>
      </c>
      <c r="BK494" s="2">
        <v>44895</v>
      </c>
      <c r="BL494" s="1">
        <v>9</v>
      </c>
      <c r="BM494" s="1" t="s">
        <v>1</v>
      </c>
      <c r="BR494" s="1">
        <v>0</v>
      </c>
      <c r="BV494" s="1">
        <v>0</v>
      </c>
      <c r="BX494" s="1">
        <v>0</v>
      </c>
      <c r="DD494" s="2">
        <v>44895</v>
      </c>
      <c r="DE494" s="2">
        <v>44984</v>
      </c>
      <c r="DF494" s="1">
        <v>1149195</v>
      </c>
      <c r="DG494" s="1">
        <v>2</v>
      </c>
      <c r="DH494" s="1" t="s">
        <v>0</v>
      </c>
      <c r="DI494" s="2">
        <v>44895</v>
      </c>
      <c r="DN494" s="1">
        <v>0</v>
      </c>
      <c r="DP494" s="1">
        <v>0</v>
      </c>
      <c r="EL494" s="1">
        <v>1</v>
      </c>
    </row>
    <row r="495" spans="1:142">
      <c r="A495" s="1" t="s">
        <v>20</v>
      </c>
      <c r="B495" s="1">
        <v>1</v>
      </c>
      <c r="C495" s="1" t="s">
        <v>19</v>
      </c>
      <c r="D495" s="1" t="s">
        <v>18</v>
      </c>
      <c r="G495" s="1">
        <v>43570938</v>
      </c>
      <c r="H495" s="1">
        <v>562086</v>
      </c>
      <c r="I495" s="1" t="s">
        <v>1081</v>
      </c>
      <c r="J495" s="1" t="s">
        <v>1081</v>
      </c>
      <c r="K495" s="1" t="s">
        <v>1082</v>
      </c>
      <c r="L495" s="2">
        <v>44895</v>
      </c>
      <c r="M495" s="2">
        <v>44984</v>
      </c>
      <c r="N495" s="1">
        <v>112824500</v>
      </c>
      <c r="O495" s="1" t="s">
        <v>1902</v>
      </c>
      <c r="P495" s="1">
        <v>2287</v>
      </c>
      <c r="Q495" s="1" t="s">
        <v>1901</v>
      </c>
      <c r="R495" s="1" t="s">
        <v>1900</v>
      </c>
      <c r="S495" s="1">
        <v>1</v>
      </c>
      <c r="T495" s="1" t="s">
        <v>13</v>
      </c>
      <c r="U495" s="1">
        <v>610310</v>
      </c>
      <c r="V495" s="1" t="s">
        <v>12</v>
      </c>
      <c r="AC495" s="1">
        <v>60</v>
      </c>
      <c r="AD495" s="1" t="s">
        <v>32</v>
      </c>
      <c r="AE495" s="1">
        <v>6002</v>
      </c>
      <c r="AF495" s="1" t="s">
        <v>38</v>
      </c>
      <c r="AG495" s="1">
        <v>600200</v>
      </c>
      <c r="AH495" s="1" t="s">
        <v>1053</v>
      </c>
      <c r="AI495" s="1">
        <v>34946561</v>
      </c>
      <c r="AJ495" s="1" t="s">
        <v>1081</v>
      </c>
      <c r="AK495" s="1" t="s">
        <v>1081</v>
      </c>
      <c r="AL495" s="1" t="s">
        <v>1080</v>
      </c>
      <c r="AM495" s="1">
        <v>2</v>
      </c>
      <c r="AN495" s="1">
        <v>2</v>
      </c>
      <c r="AP495" s="1" t="s">
        <v>357</v>
      </c>
      <c r="AQ495" s="1">
        <v>3005</v>
      </c>
      <c r="AR495" s="1">
        <v>3005</v>
      </c>
      <c r="AS495" s="1">
        <v>2</v>
      </c>
      <c r="AU495" s="1" t="s">
        <v>357</v>
      </c>
      <c r="AW495" s="1">
        <v>0</v>
      </c>
      <c r="AY495" s="1">
        <v>0</v>
      </c>
      <c r="BA495" s="1">
        <v>0</v>
      </c>
      <c r="BC495" s="1">
        <v>1</v>
      </c>
      <c r="BE495" s="1">
        <v>1</v>
      </c>
      <c r="BF495" s="1" t="s">
        <v>3</v>
      </c>
      <c r="BG495" s="1">
        <v>0</v>
      </c>
      <c r="BI495" s="1">
        <v>99999</v>
      </c>
      <c r="BJ495" s="2">
        <v>44895</v>
      </c>
      <c r="BK495" s="2">
        <v>44895</v>
      </c>
      <c r="BL495" s="1">
        <v>9</v>
      </c>
      <c r="BM495" s="1" t="s">
        <v>1</v>
      </c>
      <c r="BR495" s="1">
        <v>0</v>
      </c>
      <c r="BV495" s="1">
        <v>0</v>
      </c>
      <c r="BX495" s="1">
        <v>0</v>
      </c>
      <c r="DD495" s="2">
        <v>44895</v>
      </c>
      <c r="DE495" s="2">
        <v>44984</v>
      </c>
      <c r="DF495" s="1">
        <v>1153741</v>
      </c>
      <c r="DG495" s="1">
        <v>2</v>
      </c>
      <c r="DH495" s="1" t="s">
        <v>0</v>
      </c>
      <c r="DI495" s="2">
        <v>44895</v>
      </c>
      <c r="DN495" s="1">
        <v>0</v>
      </c>
      <c r="DP495" s="1">
        <v>0</v>
      </c>
      <c r="EL495" s="1">
        <v>1</v>
      </c>
    </row>
    <row r="496" spans="1:142">
      <c r="A496" s="1" t="s">
        <v>20</v>
      </c>
      <c r="B496" s="1">
        <v>1</v>
      </c>
      <c r="C496" s="1" t="s">
        <v>19</v>
      </c>
      <c r="D496" s="1" t="s">
        <v>18</v>
      </c>
      <c r="G496" s="1">
        <v>43570940</v>
      </c>
      <c r="H496" s="1">
        <v>562088</v>
      </c>
      <c r="I496" s="1" t="s">
        <v>1078</v>
      </c>
      <c r="J496" s="1" t="s">
        <v>1078</v>
      </c>
      <c r="K496" s="1" t="s">
        <v>1079</v>
      </c>
      <c r="L496" s="2">
        <v>44895</v>
      </c>
      <c r="M496" s="2">
        <v>44984</v>
      </c>
      <c r="N496" s="1">
        <v>112824582</v>
      </c>
      <c r="O496" s="1" t="s">
        <v>1902</v>
      </c>
      <c r="P496" s="1">
        <v>2287</v>
      </c>
      <c r="Q496" s="1" t="s">
        <v>1901</v>
      </c>
      <c r="R496" s="1" t="s">
        <v>1900</v>
      </c>
      <c r="S496" s="1">
        <v>1</v>
      </c>
      <c r="T496" s="1" t="s">
        <v>13</v>
      </c>
      <c r="U496" s="1">
        <v>610310</v>
      </c>
      <c r="V496" s="1" t="s">
        <v>12</v>
      </c>
      <c r="AC496" s="1">
        <v>60</v>
      </c>
      <c r="AD496" s="1" t="s">
        <v>32</v>
      </c>
      <c r="AE496" s="1">
        <v>6002</v>
      </c>
      <c r="AF496" s="1" t="s">
        <v>38</v>
      </c>
      <c r="AG496" s="1">
        <v>600200</v>
      </c>
      <c r="AH496" s="1" t="s">
        <v>1053</v>
      </c>
      <c r="AI496" s="1">
        <v>34946562</v>
      </c>
      <c r="AJ496" s="1" t="s">
        <v>1078</v>
      </c>
      <c r="AK496" s="1" t="s">
        <v>1078</v>
      </c>
      <c r="AL496" s="1" t="s">
        <v>1077</v>
      </c>
      <c r="AM496" s="1">
        <v>6</v>
      </c>
      <c r="AN496" s="1">
        <v>2</v>
      </c>
      <c r="AP496" s="1" t="s">
        <v>357</v>
      </c>
      <c r="AQ496" s="1">
        <v>557</v>
      </c>
      <c r="AR496" s="1">
        <v>557</v>
      </c>
      <c r="AS496" s="1">
        <v>2</v>
      </c>
      <c r="AU496" s="1" t="s">
        <v>357</v>
      </c>
      <c r="AW496" s="1">
        <v>0</v>
      </c>
      <c r="AY496" s="1">
        <v>0</v>
      </c>
      <c r="BA496" s="1">
        <v>0</v>
      </c>
      <c r="BC496" s="1">
        <v>1</v>
      </c>
      <c r="BE496" s="1">
        <v>1</v>
      </c>
      <c r="BF496" s="1" t="s">
        <v>3</v>
      </c>
      <c r="BG496" s="1">
        <v>0</v>
      </c>
      <c r="BI496" s="1">
        <v>99999</v>
      </c>
      <c r="BJ496" s="2">
        <v>44895</v>
      </c>
      <c r="BK496" s="2">
        <v>44895</v>
      </c>
      <c r="BL496" s="1">
        <v>9</v>
      </c>
      <c r="BM496" s="1" t="s">
        <v>1</v>
      </c>
      <c r="BR496" s="1">
        <v>0</v>
      </c>
      <c r="BV496" s="1">
        <v>0</v>
      </c>
      <c r="BX496" s="1">
        <v>0</v>
      </c>
      <c r="DD496" s="2">
        <v>44895</v>
      </c>
      <c r="DE496" s="2">
        <v>44984</v>
      </c>
      <c r="DF496" s="1">
        <v>1149194</v>
      </c>
      <c r="DG496" s="1">
        <v>2</v>
      </c>
      <c r="DH496" s="1" t="s">
        <v>0</v>
      </c>
      <c r="DI496" s="2">
        <v>44895</v>
      </c>
      <c r="DN496" s="1">
        <v>0</v>
      </c>
      <c r="DP496" s="1">
        <v>0</v>
      </c>
      <c r="EL496" s="1">
        <v>1</v>
      </c>
    </row>
    <row r="497" spans="1:142">
      <c r="A497" s="1" t="s">
        <v>20</v>
      </c>
      <c r="B497" s="1">
        <v>1</v>
      </c>
      <c r="C497" s="1" t="s">
        <v>19</v>
      </c>
      <c r="D497" s="1" t="s">
        <v>18</v>
      </c>
      <c r="G497" s="1">
        <v>43570942</v>
      </c>
      <c r="H497" s="1">
        <v>562126</v>
      </c>
      <c r="I497" s="1" t="s">
        <v>1075</v>
      </c>
      <c r="J497" s="1" t="s">
        <v>1075</v>
      </c>
      <c r="K497" s="1" t="s">
        <v>1076</v>
      </c>
      <c r="L497" s="2">
        <v>44895</v>
      </c>
      <c r="M497" s="2">
        <v>44984</v>
      </c>
      <c r="N497" s="1">
        <v>112824887</v>
      </c>
      <c r="O497" s="1" t="s">
        <v>1902</v>
      </c>
      <c r="P497" s="1">
        <v>2287</v>
      </c>
      <c r="Q497" s="1" t="s">
        <v>1901</v>
      </c>
      <c r="R497" s="1" t="s">
        <v>1900</v>
      </c>
      <c r="S497" s="1">
        <v>1</v>
      </c>
      <c r="T497" s="1" t="s">
        <v>13</v>
      </c>
      <c r="U497" s="1">
        <v>610310</v>
      </c>
      <c r="V497" s="1" t="s">
        <v>12</v>
      </c>
      <c r="AC497" s="1">
        <v>60</v>
      </c>
      <c r="AD497" s="1" t="s">
        <v>32</v>
      </c>
      <c r="AE497" s="1">
        <v>6002</v>
      </c>
      <c r="AF497" s="1" t="s">
        <v>38</v>
      </c>
      <c r="AG497" s="1">
        <v>600200</v>
      </c>
      <c r="AH497" s="1" t="s">
        <v>1053</v>
      </c>
      <c r="AI497" s="1">
        <v>34946563</v>
      </c>
      <c r="AJ497" s="1" t="s">
        <v>1075</v>
      </c>
      <c r="AK497" s="1" t="s">
        <v>1075</v>
      </c>
      <c r="AL497" s="1" t="s">
        <v>1074</v>
      </c>
      <c r="AM497" s="1">
        <v>6</v>
      </c>
      <c r="AN497" s="1">
        <v>2</v>
      </c>
      <c r="AP497" s="1" t="s">
        <v>357</v>
      </c>
      <c r="AQ497" s="1">
        <v>1057</v>
      </c>
      <c r="AR497" s="1">
        <v>1057</v>
      </c>
      <c r="AS497" s="1">
        <v>2</v>
      </c>
      <c r="AU497" s="1" t="s">
        <v>357</v>
      </c>
      <c r="AW497" s="1">
        <v>0</v>
      </c>
      <c r="AY497" s="1">
        <v>0</v>
      </c>
      <c r="BA497" s="1">
        <v>0</v>
      </c>
      <c r="BC497" s="1">
        <v>1</v>
      </c>
      <c r="BE497" s="1">
        <v>1</v>
      </c>
      <c r="BF497" s="1" t="s">
        <v>3</v>
      </c>
      <c r="BG497" s="1">
        <v>0</v>
      </c>
      <c r="BI497" s="1">
        <v>99999</v>
      </c>
      <c r="BJ497" s="2">
        <v>44895</v>
      </c>
      <c r="BK497" s="2">
        <v>44895</v>
      </c>
      <c r="BL497" s="1">
        <v>9</v>
      </c>
      <c r="BM497" s="1" t="s">
        <v>1</v>
      </c>
      <c r="BR497" s="1">
        <v>0</v>
      </c>
      <c r="BV497" s="1">
        <v>0</v>
      </c>
      <c r="BX497" s="1">
        <v>0</v>
      </c>
      <c r="DD497" s="2">
        <v>44895</v>
      </c>
      <c r="DE497" s="2">
        <v>44984</v>
      </c>
      <c r="DF497" s="1">
        <v>1149197</v>
      </c>
      <c r="DG497" s="1">
        <v>2</v>
      </c>
      <c r="DH497" s="1" t="s">
        <v>0</v>
      </c>
      <c r="DI497" s="2">
        <v>44895</v>
      </c>
      <c r="DN497" s="1">
        <v>0</v>
      </c>
      <c r="DP497" s="1">
        <v>0</v>
      </c>
      <c r="EL497" s="1">
        <v>1</v>
      </c>
    </row>
    <row r="498" spans="1:142">
      <c r="A498" s="1" t="s">
        <v>20</v>
      </c>
      <c r="B498" s="1">
        <v>1</v>
      </c>
      <c r="C498" s="1" t="s">
        <v>19</v>
      </c>
      <c r="D498" s="1" t="s">
        <v>18</v>
      </c>
      <c r="G498" s="1">
        <v>43570925</v>
      </c>
      <c r="H498" s="1">
        <v>521672</v>
      </c>
      <c r="I498" s="1" t="s">
        <v>1049</v>
      </c>
      <c r="J498" s="1" t="s">
        <v>1048</v>
      </c>
      <c r="K498" s="1" t="s">
        <v>1047</v>
      </c>
      <c r="L498" s="2">
        <v>44895</v>
      </c>
      <c r="M498" s="2">
        <v>44984</v>
      </c>
      <c r="N498" s="1">
        <v>112823672</v>
      </c>
      <c r="O498" s="1" t="s">
        <v>1902</v>
      </c>
      <c r="P498" s="1">
        <v>2287</v>
      </c>
      <c r="Q498" s="1" t="s">
        <v>1901</v>
      </c>
      <c r="R498" s="1" t="s">
        <v>1900</v>
      </c>
      <c r="S498" s="1">
        <v>1</v>
      </c>
      <c r="T498" s="1" t="s">
        <v>13</v>
      </c>
      <c r="U498" s="1">
        <v>610310</v>
      </c>
      <c r="V498" s="1" t="s">
        <v>12</v>
      </c>
      <c r="AC498" s="1">
        <v>53</v>
      </c>
      <c r="AD498" s="1" t="s">
        <v>11</v>
      </c>
      <c r="AE498" s="1">
        <v>5390</v>
      </c>
      <c r="AF498" s="1" t="s">
        <v>1043</v>
      </c>
      <c r="AG498" s="1">
        <v>539090</v>
      </c>
      <c r="AH498" s="1" t="s">
        <v>9</v>
      </c>
      <c r="AI498" s="1">
        <v>34946558</v>
      </c>
      <c r="AJ498" s="1" t="s">
        <v>1049</v>
      </c>
      <c r="AK498" s="1" t="s">
        <v>1048</v>
      </c>
      <c r="AL498" s="1" t="s">
        <v>1040</v>
      </c>
      <c r="AM498" s="1">
        <v>500</v>
      </c>
      <c r="AN498" s="1">
        <v>7</v>
      </c>
      <c r="AP498" s="1" t="s">
        <v>4</v>
      </c>
      <c r="AQ498" s="1">
        <v>4.62</v>
      </c>
      <c r="AR498" s="1">
        <v>4.62</v>
      </c>
      <c r="AS498" s="1">
        <v>7</v>
      </c>
      <c r="AU498" s="1" t="s">
        <v>4</v>
      </c>
      <c r="AW498" s="1">
        <v>0</v>
      </c>
      <c r="AY498" s="1">
        <v>0</v>
      </c>
      <c r="BA498" s="1">
        <v>0</v>
      </c>
      <c r="BC498" s="1">
        <v>1</v>
      </c>
      <c r="BE498" s="1">
        <v>1</v>
      </c>
      <c r="BF498" s="1" t="s">
        <v>3</v>
      </c>
      <c r="BG498" s="1">
        <v>0</v>
      </c>
      <c r="BI498" s="1">
        <v>99999</v>
      </c>
      <c r="BJ498" s="2">
        <v>44895</v>
      </c>
      <c r="BK498" s="2">
        <v>44895</v>
      </c>
      <c r="BL498" s="1">
        <v>9</v>
      </c>
      <c r="BM498" s="1" t="s">
        <v>1</v>
      </c>
      <c r="BR498" s="1">
        <v>0</v>
      </c>
      <c r="BV498" s="1">
        <v>0</v>
      </c>
      <c r="BX498" s="1">
        <v>0</v>
      </c>
      <c r="DD498" s="2">
        <v>44895</v>
      </c>
      <c r="DE498" s="2">
        <v>44984</v>
      </c>
      <c r="DF498" s="1">
        <v>1178806</v>
      </c>
      <c r="DG498" s="1">
        <v>2</v>
      </c>
      <c r="DH498" s="1" t="s">
        <v>0</v>
      </c>
      <c r="DI498" s="2">
        <v>44895</v>
      </c>
      <c r="DN498" s="1">
        <v>0</v>
      </c>
      <c r="DP498" s="1">
        <v>0</v>
      </c>
      <c r="EL498" s="1">
        <v>1</v>
      </c>
    </row>
    <row r="499" spans="1:142">
      <c r="A499" s="1" t="s">
        <v>20</v>
      </c>
      <c r="B499" s="1">
        <v>1</v>
      </c>
      <c r="C499" s="1" t="s">
        <v>19</v>
      </c>
      <c r="D499" s="1" t="s">
        <v>18</v>
      </c>
      <c r="G499" s="1">
        <v>43570926</v>
      </c>
      <c r="H499" s="1">
        <v>521674</v>
      </c>
      <c r="I499" s="1" t="s">
        <v>1042</v>
      </c>
      <c r="J499" s="1" t="s">
        <v>1041</v>
      </c>
      <c r="K499" s="1" t="s">
        <v>1047</v>
      </c>
      <c r="L499" s="2">
        <v>44895</v>
      </c>
      <c r="M499" s="2">
        <v>44984</v>
      </c>
      <c r="N499" s="1">
        <v>112823697</v>
      </c>
      <c r="O499" s="1" t="s">
        <v>1902</v>
      </c>
      <c r="P499" s="1">
        <v>2287</v>
      </c>
      <c r="Q499" s="1" t="s">
        <v>1901</v>
      </c>
      <c r="R499" s="1" t="s">
        <v>1900</v>
      </c>
      <c r="S499" s="1">
        <v>1</v>
      </c>
      <c r="T499" s="1" t="s">
        <v>13</v>
      </c>
      <c r="U499" s="1">
        <v>610310</v>
      </c>
      <c r="V499" s="1" t="s">
        <v>12</v>
      </c>
      <c r="AC499" s="1">
        <v>53</v>
      </c>
      <c r="AD499" s="1" t="s">
        <v>11</v>
      </c>
      <c r="AE499" s="1">
        <v>5390</v>
      </c>
      <c r="AF499" s="1" t="s">
        <v>1043</v>
      </c>
      <c r="AG499" s="1">
        <v>539090</v>
      </c>
      <c r="AH499" s="1" t="s">
        <v>9</v>
      </c>
      <c r="AI499" s="1">
        <v>34946559</v>
      </c>
      <c r="AJ499" s="1" t="s">
        <v>1042</v>
      </c>
      <c r="AK499" s="1" t="s">
        <v>1041</v>
      </c>
      <c r="AL499" s="1" t="s">
        <v>1040</v>
      </c>
      <c r="AM499" s="1">
        <v>500</v>
      </c>
      <c r="AN499" s="1">
        <v>7</v>
      </c>
      <c r="AP499" s="1" t="s">
        <v>4</v>
      </c>
      <c r="AQ499" s="1">
        <v>5.94</v>
      </c>
      <c r="AR499" s="1">
        <v>5.94</v>
      </c>
      <c r="AS499" s="1">
        <v>7</v>
      </c>
      <c r="AU499" s="1" t="s">
        <v>4</v>
      </c>
      <c r="AW499" s="1">
        <v>0</v>
      </c>
      <c r="AY499" s="1">
        <v>0</v>
      </c>
      <c r="BA499" s="1">
        <v>0</v>
      </c>
      <c r="BC499" s="1">
        <v>1</v>
      </c>
      <c r="BE499" s="1">
        <v>1</v>
      </c>
      <c r="BF499" s="1" t="s">
        <v>3</v>
      </c>
      <c r="BG499" s="1">
        <v>0</v>
      </c>
      <c r="BI499" s="1">
        <v>99999</v>
      </c>
      <c r="BJ499" s="2">
        <v>44895</v>
      </c>
      <c r="BK499" s="2">
        <v>44895</v>
      </c>
      <c r="BL499" s="1">
        <v>9</v>
      </c>
      <c r="BM499" s="1" t="s">
        <v>1</v>
      </c>
      <c r="BR499" s="1">
        <v>0</v>
      </c>
      <c r="BV499" s="1">
        <v>0</v>
      </c>
      <c r="BX499" s="1">
        <v>0</v>
      </c>
      <c r="DD499" s="2">
        <v>44895</v>
      </c>
      <c r="DE499" s="2">
        <v>44984</v>
      </c>
      <c r="DF499" s="1">
        <v>1178807</v>
      </c>
      <c r="DG499" s="1">
        <v>2</v>
      </c>
      <c r="DH499" s="1" t="s">
        <v>0</v>
      </c>
      <c r="DI499" s="2">
        <v>44895</v>
      </c>
      <c r="DN499" s="1">
        <v>0</v>
      </c>
      <c r="DP499" s="1">
        <v>0</v>
      </c>
      <c r="EL499" s="1">
        <v>1</v>
      </c>
    </row>
    <row r="500" spans="1:142">
      <c r="A500" s="1" t="s">
        <v>20</v>
      </c>
      <c r="B500" s="1">
        <v>1</v>
      </c>
      <c r="C500" s="1" t="s">
        <v>19</v>
      </c>
      <c r="D500" s="1" t="s">
        <v>18</v>
      </c>
      <c r="G500" s="1">
        <v>43402472</v>
      </c>
      <c r="I500" s="1" t="s">
        <v>1897</v>
      </c>
      <c r="J500" s="1" t="s">
        <v>1896</v>
      </c>
      <c r="K500" s="1" t="s">
        <v>1899</v>
      </c>
      <c r="L500" s="2">
        <v>44879</v>
      </c>
      <c r="M500" s="2">
        <v>44992</v>
      </c>
      <c r="N500" s="1">
        <v>112227439</v>
      </c>
      <c r="O500" s="1" t="s">
        <v>1046</v>
      </c>
      <c r="Q500" s="1" t="s">
        <v>1045</v>
      </c>
      <c r="R500" s="1" t="s">
        <v>1044</v>
      </c>
      <c r="S500" s="1">
        <v>0</v>
      </c>
      <c r="U500" s="1">
        <v>610310</v>
      </c>
      <c r="V500" s="1" t="s">
        <v>12</v>
      </c>
      <c r="AC500" s="1">
        <v>90</v>
      </c>
      <c r="AD500" s="1" t="s">
        <v>399</v>
      </c>
      <c r="AE500" s="1">
        <v>9012</v>
      </c>
      <c r="AF500" s="1" t="s">
        <v>655</v>
      </c>
      <c r="AG500" s="1">
        <v>901218</v>
      </c>
      <c r="AH500" s="1" t="s">
        <v>1898</v>
      </c>
      <c r="AI500" s="1">
        <v>38424614</v>
      </c>
      <c r="AJ500" s="1" t="s">
        <v>1897</v>
      </c>
      <c r="AK500" s="1" t="s">
        <v>1896</v>
      </c>
      <c r="AL500" s="1" t="s">
        <v>1895</v>
      </c>
      <c r="AM500" s="1">
        <v>1</v>
      </c>
      <c r="AN500" s="1">
        <v>10</v>
      </c>
      <c r="AP500" s="1" t="s">
        <v>59</v>
      </c>
      <c r="AQ500" s="1">
        <v>4591</v>
      </c>
      <c r="AR500" s="1">
        <v>4591</v>
      </c>
      <c r="AS500" s="1">
        <v>10</v>
      </c>
      <c r="AU500" s="1" t="s">
        <v>59</v>
      </c>
      <c r="AW500" s="1">
        <v>0</v>
      </c>
      <c r="AY500" s="1">
        <v>0</v>
      </c>
      <c r="BA500" s="1">
        <v>0</v>
      </c>
      <c r="BC500" s="1">
        <v>1</v>
      </c>
      <c r="BE500" s="1">
        <v>1</v>
      </c>
      <c r="BF500" s="1" t="s">
        <v>3</v>
      </c>
      <c r="BG500" s="1">
        <v>0</v>
      </c>
      <c r="BI500" s="1">
        <v>99999</v>
      </c>
      <c r="BJ500" s="2">
        <v>44879</v>
      </c>
      <c r="BK500" s="2">
        <v>44879</v>
      </c>
      <c r="BL500" s="1">
        <v>9</v>
      </c>
      <c r="BM500" s="1" t="s">
        <v>1</v>
      </c>
      <c r="BR500" s="1">
        <v>0</v>
      </c>
      <c r="BV500" s="1">
        <v>0</v>
      </c>
      <c r="BX500" s="1">
        <v>0</v>
      </c>
      <c r="DD500" s="2">
        <v>44879</v>
      </c>
      <c r="DE500" s="2">
        <v>44992</v>
      </c>
      <c r="DF500" s="1">
        <v>1188428</v>
      </c>
      <c r="DG500" s="1">
        <v>2</v>
      </c>
      <c r="DH500" s="1" t="s">
        <v>0</v>
      </c>
      <c r="DI500" s="2">
        <v>44870</v>
      </c>
      <c r="DN500" s="1">
        <v>0</v>
      </c>
      <c r="DP500" s="1">
        <v>0</v>
      </c>
      <c r="DQ500" s="1" t="s">
        <v>5</v>
      </c>
      <c r="EL500" s="1">
        <v>1</v>
      </c>
    </row>
    <row r="501" spans="1:142">
      <c r="A501" s="1" t="s">
        <v>20</v>
      </c>
      <c r="B501" s="1">
        <v>1</v>
      </c>
      <c r="C501" s="1" t="s">
        <v>19</v>
      </c>
      <c r="D501" s="1" t="s">
        <v>18</v>
      </c>
      <c r="G501" s="1">
        <v>43402473</v>
      </c>
      <c r="I501" s="1" t="s">
        <v>1893</v>
      </c>
      <c r="J501" s="1" t="s">
        <v>1892</v>
      </c>
      <c r="K501" s="1" t="s">
        <v>1894</v>
      </c>
      <c r="L501" s="2">
        <v>44879</v>
      </c>
      <c r="M501" s="2">
        <v>44992</v>
      </c>
      <c r="N501" s="1">
        <v>112227440</v>
      </c>
      <c r="O501" s="1" t="s">
        <v>1046</v>
      </c>
      <c r="Q501" s="1" t="s">
        <v>1045</v>
      </c>
      <c r="R501" s="1" t="s">
        <v>1044</v>
      </c>
      <c r="S501" s="1">
        <v>0</v>
      </c>
      <c r="U501" s="1">
        <v>610310</v>
      </c>
      <c r="V501" s="1" t="s">
        <v>12</v>
      </c>
      <c r="AC501" s="1">
        <v>90</v>
      </c>
      <c r="AD501" s="1" t="s">
        <v>399</v>
      </c>
      <c r="AE501" s="1">
        <v>9005</v>
      </c>
      <c r="AF501" s="1" t="s">
        <v>463</v>
      </c>
      <c r="AG501" s="1">
        <v>900523</v>
      </c>
      <c r="AH501" s="1" t="s">
        <v>611</v>
      </c>
      <c r="AI501" s="1">
        <v>38424615</v>
      </c>
      <c r="AJ501" s="1" t="s">
        <v>1893</v>
      </c>
      <c r="AK501" s="1" t="s">
        <v>1892</v>
      </c>
      <c r="AL501" s="1" t="s">
        <v>1891</v>
      </c>
      <c r="AM501" s="1">
        <v>1</v>
      </c>
      <c r="AN501" s="1">
        <v>7</v>
      </c>
      <c r="AP501" s="1" t="s">
        <v>4</v>
      </c>
      <c r="AQ501" s="1">
        <v>2800</v>
      </c>
      <c r="AR501" s="1">
        <v>2800</v>
      </c>
      <c r="AS501" s="1">
        <v>7</v>
      </c>
      <c r="AU501" s="1" t="s">
        <v>4</v>
      </c>
      <c r="AW501" s="1">
        <v>0</v>
      </c>
      <c r="AY501" s="1">
        <v>0</v>
      </c>
      <c r="BA501" s="1">
        <v>0</v>
      </c>
      <c r="BC501" s="1">
        <v>1</v>
      </c>
      <c r="BE501" s="1">
        <v>1</v>
      </c>
      <c r="BF501" s="1" t="s">
        <v>3</v>
      </c>
      <c r="BG501" s="1">
        <v>0</v>
      </c>
      <c r="BI501" s="1">
        <v>99999</v>
      </c>
      <c r="BJ501" s="2">
        <v>44879</v>
      </c>
      <c r="BK501" s="2">
        <v>44879</v>
      </c>
      <c r="BL501" s="1">
        <v>9</v>
      </c>
      <c r="BM501" s="1" t="s">
        <v>1</v>
      </c>
      <c r="BR501" s="1">
        <v>0</v>
      </c>
      <c r="BV501" s="1">
        <v>0</v>
      </c>
      <c r="BX501" s="1">
        <v>0</v>
      </c>
      <c r="DD501" s="2">
        <v>44879</v>
      </c>
      <c r="DE501" s="2">
        <v>44992</v>
      </c>
      <c r="DF501" s="1">
        <v>1149358</v>
      </c>
      <c r="DG501" s="1">
        <v>2</v>
      </c>
      <c r="DH501" s="1" t="s">
        <v>0</v>
      </c>
      <c r="DI501" s="2">
        <v>44870</v>
      </c>
      <c r="DN501" s="1">
        <v>0</v>
      </c>
      <c r="DP501" s="1">
        <v>0</v>
      </c>
      <c r="DQ501" s="1" t="s">
        <v>5</v>
      </c>
      <c r="EL501" s="1">
        <v>1</v>
      </c>
    </row>
    <row r="502" spans="1:142">
      <c r="A502" s="1" t="s">
        <v>20</v>
      </c>
      <c r="B502" s="1">
        <v>1</v>
      </c>
      <c r="C502" s="1" t="s">
        <v>19</v>
      </c>
      <c r="D502" s="1" t="s">
        <v>18</v>
      </c>
      <c r="G502" s="1">
        <v>37473329</v>
      </c>
      <c r="I502" s="1" t="s">
        <v>1890</v>
      </c>
      <c r="J502" s="1" t="s">
        <v>1889</v>
      </c>
      <c r="K502" s="1" t="s">
        <v>1888</v>
      </c>
      <c r="L502" s="2">
        <v>44311</v>
      </c>
      <c r="M502" s="2">
        <v>44992</v>
      </c>
      <c r="N502" s="1">
        <v>87485543</v>
      </c>
      <c r="O502" s="1" t="s">
        <v>1046</v>
      </c>
      <c r="Q502" s="1" t="s">
        <v>1045</v>
      </c>
      <c r="R502" s="1" t="s">
        <v>1044</v>
      </c>
      <c r="S502" s="1">
        <v>0</v>
      </c>
      <c r="U502" s="1">
        <v>510010</v>
      </c>
      <c r="V502" s="1" t="s">
        <v>937</v>
      </c>
      <c r="AC502" s="1">
        <v>42</v>
      </c>
      <c r="AD502" s="1" t="s">
        <v>1860</v>
      </c>
      <c r="AE502" s="1">
        <v>4210</v>
      </c>
      <c r="AF502" s="1" t="s">
        <v>1873</v>
      </c>
      <c r="AG502" s="1">
        <v>421090</v>
      </c>
      <c r="AH502" s="1" t="s">
        <v>63</v>
      </c>
      <c r="AI502" s="1">
        <v>34964241</v>
      </c>
      <c r="AJ502" s="1" t="s">
        <v>1890</v>
      </c>
      <c r="AK502" s="1" t="s">
        <v>1889</v>
      </c>
      <c r="AL502" s="1" t="s">
        <v>1885</v>
      </c>
      <c r="AM502" s="1">
        <v>9</v>
      </c>
      <c r="AN502" s="1">
        <v>0</v>
      </c>
      <c r="AP502" s="1" t="s">
        <v>5</v>
      </c>
      <c r="AQ502" s="1">
        <v>237</v>
      </c>
      <c r="AR502" s="1">
        <v>234</v>
      </c>
      <c r="AS502" s="1">
        <v>11</v>
      </c>
      <c r="AU502" s="1" t="s">
        <v>27</v>
      </c>
      <c r="AV502" s="2">
        <v>44879</v>
      </c>
      <c r="AW502" s="1">
        <v>0</v>
      </c>
      <c r="AY502" s="1">
        <v>3</v>
      </c>
      <c r="AZ502" s="1" t="s">
        <v>166</v>
      </c>
      <c r="BA502" s="1">
        <v>0</v>
      </c>
      <c r="BC502" s="1">
        <v>1</v>
      </c>
      <c r="BE502" s="1">
        <v>1</v>
      </c>
      <c r="BF502" s="1" t="s">
        <v>3</v>
      </c>
      <c r="BG502" s="1">
        <v>0</v>
      </c>
      <c r="BI502" s="1">
        <v>99999</v>
      </c>
      <c r="BJ502" s="2">
        <v>44311</v>
      </c>
      <c r="BK502" s="2">
        <v>44311</v>
      </c>
      <c r="BL502" s="1">
        <v>9</v>
      </c>
      <c r="BM502" s="1" t="s">
        <v>1</v>
      </c>
      <c r="BO502" s="2">
        <v>44870</v>
      </c>
      <c r="BP502" s="1">
        <v>1</v>
      </c>
      <c r="BQ502" s="1" t="s">
        <v>165</v>
      </c>
      <c r="BR502" s="1">
        <v>0</v>
      </c>
      <c r="BV502" s="1">
        <v>0</v>
      </c>
      <c r="BX502" s="1">
        <v>237</v>
      </c>
      <c r="BY502" s="1" t="s">
        <v>27</v>
      </c>
      <c r="BZ502" s="1">
        <v>11</v>
      </c>
      <c r="DD502" s="2">
        <v>44311</v>
      </c>
      <c r="DE502" s="2">
        <v>44992</v>
      </c>
      <c r="DF502" s="1">
        <v>1187675</v>
      </c>
      <c r="DG502" s="1">
        <v>2</v>
      </c>
      <c r="DH502" s="1" t="s">
        <v>0</v>
      </c>
      <c r="DI502" s="2">
        <v>44348</v>
      </c>
      <c r="DN502" s="1">
        <v>0</v>
      </c>
      <c r="DP502" s="1">
        <v>0</v>
      </c>
      <c r="DQ502" s="1" t="s">
        <v>5</v>
      </c>
      <c r="EL502" s="1">
        <v>2</v>
      </c>
    </row>
    <row r="503" spans="1:142">
      <c r="A503" s="1" t="s">
        <v>20</v>
      </c>
      <c r="B503" s="1">
        <v>1</v>
      </c>
      <c r="C503" s="1" t="s">
        <v>19</v>
      </c>
      <c r="D503" s="1" t="s">
        <v>18</v>
      </c>
      <c r="G503" s="1">
        <v>37473330</v>
      </c>
      <c r="I503" s="1" t="s">
        <v>1887</v>
      </c>
      <c r="J503" s="1" t="s">
        <v>1886</v>
      </c>
      <c r="K503" s="1" t="s">
        <v>1888</v>
      </c>
      <c r="L503" s="2">
        <v>44311</v>
      </c>
      <c r="M503" s="2">
        <v>44992</v>
      </c>
      <c r="N503" s="1">
        <v>87485544</v>
      </c>
      <c r="O503" s="1" t="s">
        <v>1046</v>
      </c>
      <c r="Q503" s="1" t="s">
        <v>1045</v>
      </c>
      <c r="R503" s="1" t="s">
        <v>1044</v>
      </c>
      <c r="S503" s="1">
        <v>0</v>
      </c>
      <c r="U503" s="1">
        <v>510010</v>
      </c>
      <c r="V503" s="1" t="s">
        <v>937</v>
      </c>
      <c r="AC503" s="1">
        <v>42</v>
      </c>
      <c r="AD503" s="1" t="s">
        <v>1860</v>
      </c>
      <c r="AE503" s="1">
        <v>4210</v>
      </c>
      <c r="AF503" s="1" t="s">
        <v>1873</v>
      </c>
      <c r="AG503" s="1">
        <v>421090</v>
      </c>
      <c r="AH503" s="1" t="s">
        <v>63</v>
      </c>
      <c r="AI503" s="1">
        <v>34964242</v>
      </c>
      <c r="AJ503" s="1" t="s">
        <v>1887</v>
      </c>
      <c r="AK503" s="1" t="s">
        <v>1886</v>
      </c>
      <c r="AL503" s="1" t="s">
        <v>1885</v>
      </c>
      <c r="AM503" s="1">
        <v>9</v>
      </c>
      <c r="AN503" s="1">
        <v>0</v>
      </c>
      <c r="AP503" s="1" t="s">
        <v>5</v>
      </c>
      <c r="AQ503" s="1">
        <v>244</v>
      </c>
      <c r="AR503" s="1">
        <v>240</v>
      </c>
      <c r="AS503" s="1">
        <v>11</v>
      </c>
      <c r="AU503" s="1" t="s">
        <v>27</v>
      </c>
      <c r="AV503" s="2">
        <v>44879</v>
      </c>
      <c r="AW503" s="1">
        <v>0</v>
      </c>
      <c r="AY503" s="1">
        <v>3</v>
      </c>
      <c r="AZ503" s="1" t="s">
        <v>166</v>
      </c>
      <c r="BA503" s="1">
        <v>0</v>
      </c>
      <c r="BC503" s="1">
        <v>1</v>
      </c>
      <c r="BE503" s="1">
        <v>1</v>
      </c>
      <c r="BF503" s="1" t="s">
        <v>3</v>
      </c>
      <c r="BG503" s="1">
        <v>0</v>
      </c>
      <c r="BI503" s="1">
        <v>99999</v>
      </c>
      <c r="BJ503" s="2">
        <v>44311</v>
      </c>
      <c r="BK503" s="2">
        <v>44311</v>
      </c>
      <c r="BL503" s="1">
        <v>9</v>
      </c>
      <c r="BM503" s="1" t="s">
        <v>1</v>
      </c>
      <c r="BO503" s="2">
        <v>44870</v>
      </c>
      <c r="BP503" s="1">
        <v>1</v>
      </c>
      <c r="BQ503" s="1" t="s">
        <v>165</v>
      </c>
      <c r="BR503" s="1">
        <v>0</v>
      </c>
      <c r="BV503" s="1">
        <v>0</v>
      </c>
      <c r="BX503" s="1">
        <v>244</v>
      </c>
      <c r="BY503" s="1" t="s">
        <v>27</v>
      </c>
      <c r="BZ503" s="1">
        <v>11</v>
      </c>
      <c r="DD503" s="2">
        <v>44311</v>
      </c>
      <c r="DE503" s="2">
        <v>44992</v>
      </c>
      <c r="DF503" s="1">
        <v>1187674</v>
      </c>
      <c r="DG503" s="1">
        <v>2</v>
      </c>
      <c r="DH503" s="1" t="s">
        <v>0</v>
      </c>
      <c r="DI503" s="2">
        <v>44348</v>
      </c>
      <c r="DN503" s="1">
        <v>0</v>
      </c>
      <c r="DP503" s="1">
        <v>0</v>
      </c>
      <c r="DQ503" s="1" t="s">
        <v>5</v>
      </c>
      <c r="EL503" s="1">
        <v>2</v>
      </c>
    </row>
    <row r="504" spans="1:142">
      <c r="A504" s="1" t="s">
        <v>20</v>
      </c>
      <c r="B504" s="1">
        <v>1</v>
      </c>
      <c r="C504" s="1" t="s">
        <v>19</v>
      </c>
      <c r="D504" s="1" t="s">
        <v>18</v>
      </c>
      <c r="G504" s="1">
        <v>37433587</v>
      </c>
      <c r="I504" s="1" t="s">
        <v>1883</v>
      </c>
      <c r="J504" s="1" t="s">
        <v>1882</v>
      </c>
      <c r="K504" s="1" t="s">
        <v>1884</v>
      </c>
      <c r="L504" s="2">
        <v>44307</v>
      </c>
      <c r="M504" s="2">
        <v>44992</v>
      </c>
      <c r="N504" s="1">
        <v>87254821</v>
      </c>
      <c r="O504" s="1" t="s">
        <v>1046</v>
      </c>
      <c r="Q504" s="1" t="s">
        <v>1045</v>
      </c>
      <c r="R504" s="1" t="s">
        <v>1044</v>
      </c>
      <c r="S504" s="1">
        <v>0</v>
      </c>
      <c r="U504" s="1">
        <v>510010</v>
      </c>
      <c r="V504" s="1" t="s">
        <v>937</v>
      </c>
      <c r="AC504" s="1">
        <v>42</v>
      </c>
      <c r="AD504" s="1" t="s">
        <v>1860</v>
      </c>
      <c r="AE504" s="1">
        <v>4210</v>
      </c>
      <c r="AF504" s="1" t="s">
        <v>1873</v>
      </c>
      <c r="AG504" s="1">
        <v>421002</v>
      </c>
      <c r="AH504" s="1" t="s">
        <v>1872</v>
      </c>
      <c r="AI504" s="1">
        <v>34946514</v>
      </c>
      <c r="AJ504" s="1" t="s">
        <v>1883</v>
      </c>
      <c r="AK504" s="1" t="s">
        <v>1882</v>
      </c>
      <c r="AL504" s="1" t="s">
        <v>1881</v>
      </c>
      <c r="AM504" s="1">
        <v>10</v>
      </c>
      <c r="AN504" s="1">
        <v>11</v>
      </c>
      <c r="AP504" s="1" t="s">
        <v>27</v>
      </c>
      <c r="AQ504" s="1">
        <v>184</v>
      </c>
      <c r="AR504" s="1">
        <v>182</v>
      </c>
      <c r="AS504" s="1">
        <v>11</v>
      </c>
      <c r="AU504" s="1" t="s">
        <v>27</v>
      </c>
      <c r="AV504" s="2">
        <v>44879</v>
      </c>
      <c r="AW504" s="1">
        <v>0</v>
      </c>
      <c r="AY504" s="1">
        <v>3</v>
      </c>
      <c r="AZ504" s="1" t="s">
        <v>166</v>
      </c>
      <c r="BA504" s="1">
        <v>0</v>
      </c>
      <c r="BC504" s="1">
        <v>1</v>
      </c>
      <c r="BE504" s="1">
        <v>1</v>
      </c>
      <c r="BF504" s="1" t="s">
        <v>3</v>
      </c>
      <c r="BG504" s="1">
        <v>0</v>
      </c>
      <c r="BI504" s="1">
        <v>99999</v>
      </c>
      <c r="BJ504" s="2">
        <v>44307</v>
      </c>
      <c r="BK504" s="2">
        <v>44307</v>
      </c>
      <c r="BL504" s="1">
        <v>9</v>
      </c>
      <c r="BM504" s="1" t="s">
        <v>1</v>
      </c>
      <c r="BO504" s="2">
        <v>44870</v>
      </c>
      <c r="BP504" s="1">
        <v>1</v>
      </c>
      <c r="BQ504" s="1" t="s">
        <v>165</v>
      </c>
      <c r="BR504" s="1">
        <v>0</v>
      </c>
      <c r="BV504" s="1">
        <v>0</v>
      </c>
      <c r="BX504" s="1">
        <v>184</v>
      </c>
      <c r="BY504" s="1" t="s">
        <v>27</v>
      </c>
      <c r="BZ504" s="1">
        <v>11</v>
      </c>
      <c r="DD504" s="2">
        <v>44307</v>
      </c>
      <c r="DE504" s="2">
        <v>44992</v>
      </c>
      <c r="DF504" s="1">
        <v>1179223</v>
      </c>
      <c r="DG504" s="1">
        <v>2</v>
      </c>
      <c r="DH504" s="1" t="s">
        <v>0</v>
      </c>
      <c r="DI504" s="2">
        <v>44307</v>
      </c>
      <c r="DN504" s="1">
        <v>0</v>
      </c>
      <c r="DP504" s="1">
        <v>0</v>
      </c>
      <c r="EL504" s="1">
        <v>2</v>
      </c>
    </row>
    <row r="505" spans="1:142">
      <c r="A505" s="1" t="s">
        <v>20</v>
      </c>
      <c r="B505" s="1">
        <v>1</v>
      </c>
      <c r="C505" s="1" t="s">
        <v>19</v>
      </c>
      <c r="D505" s="1" t="s">
        <v>18</v>
      </c>
      <c r="G505" s="1">
        <v>37433593</v>
      </c>
      <c r="I505" s="1" t="s">
        <v>1880</v>
      </c>
      <c r="J505" s="1" t="s">
        <v>1879</v>
      </c>
      <c r="K505" s="1" t="s">
        <v>1878</v>
      </c>
      <c r="L505" s="2">
        <v>44307</v>
      </c>
      <c r="M505" s="2">
        <v>44992</v>
      </c>
      <c r="N505" s="1">
        <v>87254827</v>
      </c>
      <c r="O505" s="1" t="s">
        <v>1046</v>
      </c>
      <c r="Q505" s="1" t="s">
        <v>1045</v>
      </c>
      <c r="R505" s="1" t="s">
        <v>1044</v>
      </c>
      <c r="S505" s="1">
        <v>0</v>
      </c>
      <c r="U505" s="1">
        <v>510010</v>
      </c>
      <c r="V505" s="1" t="s">
        <v>937</v>
      </c>
      <c r="AC505" s="1">
        <v>42</v>
      </c>
      <c r="AD505" s="1" t="s">
        <v>1860</v>
      </c>
      <c r="AE505" s="1">
        <v>4210</v>
      </c>
      <c r="AF505" s="1" t="s">
        <v>1873</v>
      </c>
      <c r="AG505" s="1">
        <v>421002</v>
      </c>
      <c r="AH505" s="1" t="s">
        <v>1872</v>
      </c>
      <c r="AI505" s="1">
        <v>34946519</v>
      </c>
      <c r="AJ505" s="1" t="s">
        <v>1880</v>
      </c>
      <c r="AK505" s="1" t="s">
        <v>1879</v>
      </c>
      <c r="AL505" s="1" t="s">
        <v>1875</v>
      </c>
      <c r="AM505" s="1">
        <v>27</v>
      </c>
      <c r="AN505" s="1">
        <v>11</v>
      </c>
      <c r="AP505" s="1" t="s">
        <v>27</v>
      </c>
      <c r="AQ505" s="1">
        <v>250</v>
      </c>
      <c r="AR505" s="1">
        <v>250</v>
      </c>
      <c r="AS505" s="1">
        <v>11</v>
      </c>
      <c r="AU505" s="1" t="s">
        <v>27</v>
      </c>
      <c r="AW505" s="1">
        <v>0</v>
      </c>
      <c r="AY505" s="1">
        <v>0</v>
      </c>
      <c r="BA505" s="1">
        <v>0</v>
      </c>
      <c r="BC505" s="1">
        <v>1</v>
      </c>
      <c r="BE505" s="1">
        <v>1</v>
      </c>
      <c r="BF505" s="1" t="s">
        <v>3</v>
      </c>
      <c r="BG505" s="1">
        <v>0</v>
      </c>
      <c r="BI505" s="1">
        <v>99999</v>
      </c>
      <c r="BJ505" s="2">
        <v>44307</v>
      </c>
      <c r="BK505" s="2">
        <v>44307</v>
      </c>
      <c r="BL505" s="1">
        <v>9</v>
      </c>
      <c r="BM505" s="1" t="s">
        <v>1</v>
      </c>
      <c r="BR505" s="1">
        <v>0</v>
      </c>
      <c r="BV505" s="1">
        <v>0</v>
      </c>
      <c r="BX505" s="1">
        <v>0</v>
      </c>
      <c r="DD505" s="2">
        <v>44307</v>
      </c>
      <c r="DE505" s="2">
        <v>44992</v>
      </c>
      <c r="DF505" s="1">
        <v>1174640</v>
      </c>
      <c r="DG505" s="1">
        <v>2</v>
      </c>
      <c r="DH505" s="1" t="s">
        <v>0</v>
      </c>
      <c r="DI505" s="2">
        <v>44307</v>
      </c>
      <c r="DN505" s="1">
        <v>0</v>
      </c>
      <c r="DP505" s="1">
        <v>0</v>
      </c>
      <c r="EL505" s="1">
        <v>2</v>
      </c>
    </row>
    <row r="506" spans="1:142">
      <c r="A506" s="1" t="s">
        <v>20</v>
      </c>
      <c r="B506" s="1">
        <v>1</v>
      </c>
      <c r="C506" s="1" t="s">
        <v>19</v>
      </c>
      <c r="D506" s="1" t="s">
        <v>18</v>
      </c>
      <c r="G506" s="1">
        <v>37433594</v>
      </c>
      <c r="I506" s="1" t="s">
        <v>1877</v>
      </c>
      <c r="J506" s="1" t="s">
        <v>1876</v>
      </c>
      <c r="K506" s="1" t="s">
        <v>1878</v>
      </c>
      <c r="L506" s="2">
        <v>44307</v>
      </c>
      <c r="M506" s="2">
        <v>44992</v>
      </c>
      <c r="N506" s="1">
        <v>87254828</v>
      </c>
      <c r="O506" s="1" t="s">
        <v>1046</v>
      </c>
      <c r="Q506" s="1" t="s">
        <v>1045</v>
      </c>
      <c r="R506" s="1" t="s">
        <v>1044</v>
      </c>
      <c r="S506" s="1">
        <v>0</v>
      </c>
      <c r="U506" s="1">
        <v>510010</v>
      </c>
      <c r="V506" s="1" t="s">
        <v>937</v>
      </c>
      <c r="AC506" s="1">
        <v>42</v>
      </c>
      <c r="AD506" s="1" t="s">
        <v>1860</v>
      </c>
      <c r="AE506" s="1">
        <v>4210</v>
      </c>
      <c r="AF506" s="1" t="s">
        <v>1873</v>
      </c>
      <c r="AG506" s="1">
        <v>421002</v>
      </c>
      <c r="AH506" s="1" t="s">
        <v>1872</v>
      </c>
      <c r="AI506" s="1">
        <v>34946520</v>
      </c>
      <c r="AJ506" s="1" t="s">
        <v>1877</v>
      </c>
      <c r="AK506" s="1" t="s">
        <v>1876</v>
      </c>
      <c r="AL506" s="1" t="s">
        <v>1875</v>
      </c>
      <c r="AM506" s="1">
        <v>27</v>
      </c>
      <c r="AN506" s="1">
        <v>11</v>
      </c>
      <c r="AP506" s="1" t="s">
        <v>27</v>
      </c>
      <c r="AQ506" s="1">
        <v>250</v>
      </c>
      <c r="AR506" s="1">
        <v>250</v>
      </c>
      <c r="AS506" s="1">
        <v>11</v>
      </c>
      <c r="AU506" s="1" t="s">
        <v>27</v>
      </c>
      <c r="AW506" s="1">
        <v>0</v>
      </c>
      <c r="AY506" s="1">
        <v>0</v>
      </c>
      <c r="BA506" s="1">
        <v>0</v>
      </c>
      <c r="BC506" s="1">
        <v>1</v>
      </c>
      <c r="BE506" s="1">
        <v>1</v>
      </c>
      <c r="BF506" s="1" t="s">
        <v>3</v>
      </c>
      <c r="BG506" s="1">
        <v>0</v>
      </c>
      <c r="BI506" s="1">
        <v>99999</v>
      </c>
      <c r="BJ506" s="2">
        <v>44307</v>
      </c>
      <c r="BK506" s="2">
        <v>44307</v>
      </c>
      <c r="BL506" s="1">
        <v>9</v>
      </c>
      <c r="BM506" s="1" t="s">
        <v>1</v>
      </c>
      <c r="BR506" s="1">
        <v>0</v>
      </c>
      <c r="BV506" s="1">
        <v>0</v>
      </c>
      <c r="BX506" s="1">
        <v>0</v>
      </c>
      <c r="DD506" s="2">
        <v>44307</v>
      </c>
      <c r="DE506" s="2">
        <v>44992</v>
      </c>
      <c r="DF506" s="1">
        <v>1174639</v>
      </c>
      <c r="DG506" s="1">
        <v>2</v>
      </c>
      <c r="DH506" s="1" t="s">
        <v>0</v>
      </c>
      <c r="DI506" s="2">
        <v>44307</v>
      </c>
      <c r="DN506" s="1">
        <v>0</v>
      </c>
      <c r="DP506" s="1">
        <v>0</v>
      </c>
      <c r="EL506" s="1">
        <v>2</v>
      </c>
    </row>
    <row r="507" spans="1:142">
      <c r="A507" s="1" t="s">
        <v>20</v>
      </c>
      <c r="B507" s="1">
        <v>1</v>
      </c>
      <c r="C507" s="1" t="s">
        <v>19</v>
      </c>
      <c r="D507" s="1" t="s">
        <v>18</v>
      </c>
      <c r="G507" s="1">
        <v>37433598</v>
      </c>
      <c r="I507" s="1" t="s">
        <v>1871</v>
      </c>
      <c r="J507" s="1" t="s">
        <v>1871</v>
      </c>
      <c r="K507" s="1" t="s">
        <v>1874</v>
      </c>
      <c r="L507" s="2">
        <v>44307</v>
      </c>
      <c r="M507" s="2">
        <v>44992</v>
      </c>
      <c r="N507" s="1">
        <v>87254832</v>
      </c>
      <c r="O507" s="1" t="s">
        <v>1046</v>
      </c>
      <c r="Q507" s="1" t="s">
        <v>1045</v>
      </c>
      <c r="R507" s="1" t="s">
        <v>1044</v>
      </c>
      <c r="S507" s="1">
        <v>0</v>
      </c>
      <c r="U507" s="1">
        <v>510010</v>
      </c>
      <c r="V507" s="1" t="s">
        <v>937</v>
      </c>
      <c r="AC507" s="1">
        <v>42</v>
      </c>
      <c r="AD507" s="1" t="s">
        <v>1860</v>
      </c>
      <c r="AE507" s="1">
        <v>4210</v>
      </c>
      <c r="AF507" s="1" t="s">
        <v>1873</v>
      </c>
      <c r="AG507" s="1">
        <v>421002</v>
      </c>
      <c r="AH507" s="1" t="s">
        <v>1872</v>
      </c>
      <c r="AI507" s="1">
        <v>34946524</v>
      </c>
      <c r="AJ507" s="1" t="s">
        <v>1871</v>
      </c>
      <c r="AK507" s="1" t="s">
        <v>1871</v>
      </c>
      <c r="AL507" s="1" t="s">
        <v>1870</v>
      </c>
      <c r="AM507" s="1">
        <v>1</v>
      </c>
      <c r="AN507" s="1">
        <v>10</v>
      </c>
      <c r="AP507" s="1" t="s">
        <v>59</v>
      </c>
      <c r="AQ507" s="1">
        <v>1229</v>
      </c>
      <c r="AR507" s="1">
        <v>1229</v>
      </c>
      <c r="AS507" s="1">
        <v>10</v>
      </c>
      <c r="AU507" s="1" t="s">
        <v>59</v>
      </c>
      <c r="AW507" s="1">
        <v>0</v>
      </c>
      <c r="AY507" s="1">
        <v>0</v>
      </c>
      <c r="BA507" s="1">
        <v>0</v>
      </c>
      <c r="BC507" s="1">
        <v>1</v>
      </c>
      <c r="BE507" s="1">
        <v>1</v>
      </c>
      <c r="BF507" s="1" t="s">
        <v>3</v>
      </c>
      <c r="BG507" s="1">
        <v>0</v>
      </c>
      <c r="BI507" s="1">
        <v>99999</v>
      </c>
      <c r="BJ507" s="2">
        <v>44307</v>
      </c>
      <c r="BK507" s="2">
        <v>44307</v>
      </c>
      <c r="BL507" s="1">
        <v>9</v>
      </c>
      <c r="BM507" s="1" t="s">
        <v>1</v>
      </c>
      <c r="BR507" s="1">
        <v>0</v>
      </c>
      <c r="BV507" s="1">
        <v>0</v>
      </c>
      <c r="BX507" s="1">
        <v>0</v>
      </c>
      <c r="DD507" s="2">
        <v>44307</v>
      </c>
      <c r="DE507" s="2">
        <v>44992</v>
      </c>
      <c r="DF507" s="1">
        <v>1149107</v>
      </c>
      <c r="DG507" s="1">
        <v>2</v>
      </c>
      <c r="DH507" s="1" t="s">
        <v>0</v>
      </c>
      <c r="DI507" s="2">
        <v>44307</v>
      </c>
      <c r="DN507" s="1">
        <v>0</v>
      </c>
      <c r="DP507" s="1">
        <v>0</v>
      </c>
      <c r="EL507" s="1">
        <v>2</v>
      </c>
    </row>
    <row r="508" spans="1:142">
      <c r="A508" s="1" t="s">
        <v>20</v>
      </c>
      <c r="B508" s="1">
        <v>1</v>
      </c>
      <c r="C508" s="1" t="s">
        <v>19</v>
      </c>
      <c r="D508" s="1" t="s">
        <v>18</v>
      </c>
      <c r="G508" s="1">
        <v>37433562</v>
      </c>
      <c r="I508" s="1" t="s">
        <v>1869</v>
      </c>
      <c r="J508" s="1" t="s">
        <v>1869</v>
      </c>
      <c r="K508" s="1" t="s">
        <v>1381</v>
      </c>
      <c r="L508" s="2">
        <v>44307</v>
      </c>
      <c r="M508" s="2">
        <v>44992</v>
      </c>
      <c r="N508" s="1">
        <v>87254796</v>
      </c>
      <c r="O508" s="1" t="s">
        <v>1046</v>
      </c>
      <c r="Q508" s="1" t="s">
        <v>1045</v>
      </c>
      <c r="R508" s="1" t="s">
        <v>1044</v>
      </c>
      <c r="S508" s="1">
        <v>0</v>
      </c>
      <c r="U508" s="1">
        <v>510010</v>
      </c>
      <c r="V508" s="1" t="s">
        <v>937</v>
      </c>
      <c r="AC508" s="1">
        <v>42</v>
      </c>
      <c r="AD508" s="1" t="s">
        <v>1860</v>
      </c>
      <c r="AE508" s="1">
        <v>4209</v>
      </c>
      <c r="AF508" s="1" t="s">
        <v>1867</v>
      </c>
      <c r="AG508" s="1">
        <v>420990</v>
      </c>
      <c r="AH508" s="1" t="s">
        <v>63</v>
      </c>
      <c r="AI508" s="1">
        <v>34946493</v>
      </c>
      <c r="AJ508" s="1" t="s">
        <v>1869</v>
      </c>
      <c r="AK508" s="1" t="s">
        <v>1869</v>
      </c>
      <c r="AL508" s="1" t="s">
        <v>1378</v>
      </c>
      <c r="AM508" s="1">
        <v>10</v>
      </c>
      <c r="AN508" s="1">
        <v>11</v>
      </c>
      <c r="AP508" s="1" t="s">
        <v>27</v>
      </c>
      <c r="AQ508" s="1">
        <v>553</v>
      </c>
      <c r="AR508" s="1">
        <v>531</v>
      </c>
      <c r="AS508" s="1">
        <v>11</v>
      </c>
      <c r="AU508" s="1" t="s">
        <v>27</v>
      </c>
      <c r="AV508" s="2">
        <v>44879</v>
      </c>
      <c r="AW508" s="1">
        <v>0</v>
      </c>
      <c r="AY508" s="1">
        <v>3</v>
      </c>
      <c r="AZ508" s="1" t="s">
        <v>166</v>
      </c>
      <c r="BA508" s="1">
        <v>0</v>
      </c>
      <c r="BC508" s="1">
        <v>1</v>
      </c>
      <c r="BE508" s="1">
        <v>1</v>
      </c>
      <c r="BF508" s="1" t="s">
        <v>3</v>
      </c>
      <c r="BG508" s="1">
        <v>0</v>
      </c>
      <c r="BI508" s="1">
        <v>99999</v>
      </c>
      <c r="BJ508" s="2">
        <v>44307</v>
      </c>
      <c r="BK508" s="2">
        <v>44307</v>
      </c>
      <c r="BL508" s="1">
        <v>9</v>
      </c>
      <c r="BM508" s="1" t="s">
        <v>1</v>
      </c>
      <c r="BO508" s="2">
        <v>44870</v>
      </c>
      <c r="BP508" s="1">
        <v>1</v>
      </c>
      <c r="BQ508" s="1" t="s">
        <v>165</v>
      </c>
      <c r="BR508" s="1">
        <v>0</v>
      </c>
      <c r="BV508" s="1">
        <v>0</v>
      </c>
      <c r="BX508" s="1">
        <v>553</v>
      </c>
      <c r="BY508" s="1" t="s">
        <v>27</v>
      </c>
      <c r="BZ508" s="1">
        <v>11</v>
      </c>
      <c r="DD508" s="2">
        <v>44307</v>
      </c>
      <c r="DE508" s="2">
        <v>44992</v>
      </c>
      <c r="DF508" s="1">
        <v>1168008</v>
      </c>
      <c r="DG508" s="1">
        <v>2</v>
      </c>
      <c r="DH508" s="1" t="s">
        <v>0</v>
      </c>
      <c r="DI508" s="2">
        <v>44307</v>
      </c>
      <c r="DN508" s="1">
        <v>0</v>
      </c>
      <c r="DP508" s="1">
        <v>0</v>
      </c>
      <c r="EL508" s="1">
        <v>2</v>
      </c>
    </row>
    <row r="509" spans="1:142">
      <c r="A509" s="1" t="s">
        <v>20</v>
      </c>
      <c r="B509" s="1">
        <v>1</v>
      </c>
      <c r="C509" s="1" t="s">
        <v>19</v>
      </c>
      <c r="D509" s="1" t="s">
        <v>18</v>
      </c>
      <c r="G509" s="1">
        <v>37433564</v>
      </c>
      <c r="I509" s="1" t="s">
        <v>1866</v>
      </c>
      <c r="J509" s="1" t="s">
        <v>1866</v>
      </c>
      <c r="K509" s="1" t="s">
        <v>1868</v>
      </c>
      <c r="L509" s="2">
        <v>44307</v>
      </c>
      <c r="M509" s="2">
        <v>44992</v>
      </c>
      <c r="N509" s="1">
        <v>87254798</v>
      </c>
      <c r="O509" s="1" t="s">
        <v>1046</v>
      </c>
      <c r="Q509" s="1" t="s">
        <v>1045</v>
      </c>
      <c r="R509" s="1" t="s">
        <v>1044</v>
      </c>
      <c r="S509" s="1">
        <v>0</v>
      </c>
      <c r="U509" s="1">
        <v>510010</v>
      </c>
      <c r="V509" s="1" t="s">
        <v>937</v>
      </c>
      <c r="AC509" s="1">
        <v>42</v>
      </c>
      <c r="AD509" s="1" t="s">
        <v>1860</v>
      </c>
      <c r="AE509" s="1">
        <v>4209</v>
      </c>
      <c r="AF509" s="1" t="s">
        <v>1867</v>
      </c>
      <c r="AG509" s="1">
        <v>420990</v>
      </c>
      <c r="AH509" s="1" t="s">
        <v>63</v>
      </c>
      <c r="AI509" s="1">
        <v>34946495</v>
      </c>
      <c r="AJ509" s="1" t="s">
        <v>1866</v>
      </c>
      <c r="AK509" s="1" t="s">
        <v>1866</v>
      </c>
      <c r="AL509" s="1" t="s">
        <v>1865</v>
      </c>
      <c r="AM509" s="1">
        <v>6</v>
      </c>
      <c r="AN509" s="1">
        <v>11</v>
      </c>
      <c r="AP509" s="1" t="s">
        <v>27</v>
      </c>
      <c r="AQ509" s="1">
        <v>795</v>
      </c>
      <c r="AR509" s="1">
        <v>772</v>
      </c>
      <c r="AS509" s="1">
        <v>11</v>
      </c>
      <c r="AU509" s="1" t="s">
        <v>27</v>
      </c>
      <c r="AV509" s="2">
        <v>44879</v>
      </c>
      <c r="AW509" s="1">
        <v>0</v>
      </c>
      <c r="AY509" s="1">
        <v>3</v>
      </c>
      <c r="AZ509" s="1" t="s">
        <v>166</v>
      </c>
      <c r="BA509" s="1">
        <v>0</v>
      </c>
      <c r="BC509" s="1">
        <v>1</v>
      </c>
      <c r="BE509" s="1">
        <v>1</v>
      </c>
      <c r="BF509" s="1" t="s">
        <v>3</v>
      </c>
      <c r="BG509" s="1">
        <v>0</v>
      </c>
      <c r="BI509" s="1">
        <v>99999</v>
      </c>
      <c r="BJ509" s="2">
        <v>44307</v>
      </c>
      <c r="BK509" s="2">
        <v>44307</v>
      </c>
      <c r="BL509" s="1">
        <v>9</v>
      </c>
      <c r="BM509" s="1" t="s">
        <v>1</v>
      </c>
      <c r="BO509" s="2">
        <v>44870</v>
      </c>
      <c r="BP509" s="1">
        <v>1</v>
      </c>
      <c r="BQ509" s="1" t="s">
        <v>165</v>
      </c>
      <c r="BR509" s="1">
        <v>0</v>
      </c>
      <c r="BV509" s="1">
        <v>0</v>
      </c>
      <c r="BX509" s="1">
        <v>795</v>
      </c>
      <c r="BY509" s="1" t="s">
        <v>27</v>
      </c>
      <c r="BZ509" s="1">
        <v>11</v>
      </c>
      <c r="DD509" s="2">
        <v>44307</v>
      </c>
      <c r="DE509" s="2">
        <v>44992</v>
      </c>
      <c r="DF509" s="1">
        <v>1003052</v>
      </c>
      <c r="DG509" s="1">
        <v>2</v>
      </c>
      <c r="DH509" s="1" t="s">
        <v>0</v>
      </c>
      <c r="DI509" s="2">
        <v>44307</v>
      </c>
      <c r="DN509" s="1">
        <v>0</v>
      </c>
      <c r="DP509" s="1">
        <v>0</v>
      </c>
      <c r="EL509" s="1">
        <v>2</v>
      </c>
    </row>
    <row r="510" spans="1:142">
      <c r="A510" s="1" t="s">
        <v>20</v>
      </c>
      <c r="B510" s="1">
        <v>1</v>
      </c>
      <c r="C510" s="1" t="s">
        <v>19</v>
      </c>
      <c r="D510" s="1" t="s">
        <v>18</v>
      </c>
      <c r="G510" s="1">
        <v>43402451</v>
      </c>
      <c r="I510" s="1" t="s">
        <v>1862</v>
      </c>
      <c r="J510" s="1" t="s">
        <v>1861</v>
      </c>
      <c r="K510" s="1" t="s">
        <v>1312</v>
      </c>
      <c r="L510" s="2">
        <v>44879</v>
      </c>
      <c r="M510" s="2">
        <v>44992</v>
      </c>
      <c r="N510" s="1">
        <v>112225078</v>
      </c>
      <c r="O510" s="1" t="s">
        <v>1046</v>
      </c>
      <c r="Q510" s="1" t="s">
        <v>1045</v>
      </c>
      <c r="R510" s="1" t="s">
        <v>1044</v>
      </c>
      <c r="S510" s="1">
        <v>0</v>
      </c>
      <c r="U510" s="1">
        <v>510010</v>
      </c>
      <c r="V510" s="1" t="s">
        <v>937</v>
      </c>
      <c r="AC510" s="1">
        <v>42</v>
      </c>
      <c r="AD510" s="1" t="s">
        <v>1860</v>
      </c>
      <c r="AE510" s="1">
        <v>4207</v>
      </c>
      <c r="AF510" s="1" t="s">
        <v>1864</v>
      </c>
      <c r="AG510" s="1">
        <v>420703</v>
      </c>
      <c r="AH510" s="1" t="s">
        <v>1863</v>
      </c>
      <c r="AI510" s="1">
        <v>38424591</v>
      </c>
      <c r="AJ510" s="1" t="s">
        <v>1862</v>
      </c>
      <c r="AK510" s="1" t="s">
        <v>1861</v>
      </c>
      <c r="AL510" s="1" t="s">
        <v>1307</v>
      </c>
      <c r="AM510" s="1">
        <v>30</v>
      </c>
      <c r="AN510" s="1">
        <v>11</v>
      </c>
      <c r="AP510" s="1" t="s">
        <v>27</v>
      </c>
      <c r="AQ510" s="1">
        <v>998</v>
      </c>
      <c r="AR510" s="1">
        <v>998</v>
      </c>
      <c r="AS510" s="1">
        <v>11</v>
      </c>
      <c r="AU510" s="1" t="s">
        <v>27</v>
      </c>
      <c r="AW510" s="1">
        <v>0</v>
      </c>
      <c r="AY510" s="1">
        <v>0</v>
      </c>
      <c r="BA510" s="1">
        <v>0</v>
      </c>
      <c r="BC510" s="1">
        <v>1</v>
      </c>
      <c r="BE510" s="1">
        <v>1</v>
      </c>
      <c r="BF510" s="1" t="s">
        <v>3</v>
      </c>
      <c r="BG510" s="1">
        <v>0</v>
      </c>
      <c r="BI510" s="1">
        <v>99999</v>
      </c>
      <c r="BJ510" s="2">
        <v>44879</v>
      </c>
      <c r="BK510" s="2">
        <v>44879</v>
      </c>
      <c r="BL510" s="1">
        <v>9</v>
      </c>
      <c r="BM510" s="1" t="s">
        <v>1</v>
      </c>
      <c r="BR510" s="1">
        <v>0</v>
      </c>
      <c r="BV510" s="1">
        <v>0</v>
      </c>
      <c r="BX510" s="1">
        <v>0</v>
      </c>
      <c r="DC510" s="1" t="s">
        <v>1283</v>
      </c>
      <c r="DD510" s="2">
        <v>44879</v>
      </c>
      <c r="DE510" s="2">
        <v>44992</v>
      </c>
      <c r="DF510" s="1">
        <v>1196091</v>
      </c>
      <c r="DG510" s="1">
        <v>2</v>
      </c>
      <c r="DH510" s="1" t="s">
        <v>0</v>
      </c>
      <c r="DI510" s="2">
        <v>44870</v>
      </c>
      <c r="DN510" s="1">
        <v>0</v>
      </c>
      <c r="DP510" s="1">
        <v>0</v>
      </c>
      <c r="DQ510" s="1" t="s">
        <v>5</v>
      </c>
      <c r="EL510" s="1">
        <v>2</v>
      </c>
    </row>
    <row r="511" spans="1:142">
      <c r="A511" s="1" t="s">
        <v>20</v>
      </c>
      <c r="B511" s="1">
        <v>1</v>
      </c>
      <c r="C511" s="1" t="s">
        <v>19</v>
      </c>
      <c r="D511" s="1" t="s">
        <v>18</v>
      </c>
      <c r="G511" s="1">
        <v>43402482</v>
      </c>
      <c r="I511" s="1" t="s">
        <v>1857</v>
      </c>
      <c r="J511" s="1" t="s">
        <v>1856</v>
      </c>
      <c r="K511" s="1" t="s">
        <v>1381</v>
      </c>
      <c r="L511" s="2">
        <v>44879</v>
      </c>
      <c r="M511" s="2">
        <v>44992</v>
      </c>
      <c r="N511" s="1">
        <v>112227656</v>
      </c>
      <c r="O511" s="1" t="s">
        <v>1046</v>
      </c>
      <c r="Q511" s="1" t="s">
        <v>1045</v>
      </c>
      <c r="R511" s="1" t="s">
        <v>1044</v>
      </c>
      <c r="S511" s="1">
        <v>0</v>
      </c>
      <c r="U511" s="1">
        <v>510010</v>
      </c>
      <c r="V511" s="1" t="s">
        <v>937</v>
      </c>
      <c r="AC511" s="1">
        <v>42</v>
      </c>
      <c r="AD511" s="1" t="s">
        <v>1860</v>
      </c>
      <c r="AE511" s="1">
        <v>4203</v>
      </c>
      <c r="AF511" s="1" t="s">
        <v>1859</v>
      </c>
      <c r="AG511" s="1">
        <v>420301</v>
      </c>
      <c r="AH511" s="1" t="s">
        <v>1858</v>
      </c>
      <c r="AI511" s="1">
        <v>23664791</v>
      </c>
      <c r="AJ511" s="1" t="s">
        <v>1857</v>
      </c>
      <c r="AK511" s="1" t="s">
        <v>1856</v>
      </c>
      <c r="AL511" s="1" t="s">
        <v>1855</v>
      </c>
      <c r="AM511" s="1">
        <v>10</v>
      </c>
      <c r="AN511" s="1">
        <v>0</v>
      </c>
      <c r="AP511" s="1" t="s">
        <v>5</v>
      </c>
      <c r="AQ511" s="1">
        <v>2337</v>
      </c>
      <c r="AR511" s="1">
        <v>2337</v>
      </c>
      <c r="AS511" s="1">
        <v>3</v>
      </c>
      <c r="AU511" s="1" t="s">
        <v>117</v>
      </c>
      <c r="AW511" s="1">
        <v>0</v>
      </c>
      <c r="AY511" s="1">
        <v>0</v>
      </c>
      <c r="BA511" s="1">
        <v>0</v>
      </c>
      <c r="BC511" s="1">
        <v>1</v>
      </c>
      <c r="BE511" s="1">
        <v>1</v>
      </c>
      <c r="BF511" s="1" t="s">
        <v>3</v>
      </c>
      <c r="BG511" s="1">
        <v>0</v>
      </c>
      <c r="BI511" s="1">
        <v>99999</v>
      </c>
      <c r="BJ511" s="2">
        <v>44879</v>
      </c>
      <c r="BK511" s="2">
        <v>44879</v>
      </c>
      <c r="BL511" s="1">
        <v>9</v>
      </c>
      <c r="BM511" s="1" t="s">
        <v>1</v>
      </c>
      <c r="BR511" s="1">
        <v>0</v>
      </c>
      <c r="BV511" s="1">
        <v>0</v>
      </c>
      <c r="BX511" s="1">
        <v>0</v>
      </c>
      <c r="DD511" s="2">
        <v>44879</v>
      </c>
      <c r="DE511" s="2">
        <v>44992</v>
      </c>
      <c r="DF511" s="1">
        <v>1122440</v>
      </c>
      <c r="DG511" s="1">
        <v>2</v>
      </c>
      <c r="DH511" s="1" t="s">
        <v>0</v>
      </c>
      <c r="DI511" s="2">
        <v>44870</v>
      </c>
      <c r="DN511" s="1">
        <v>0</v>
      </c>
      <c r="DP511" s="1">
        <v>0</v>
      </c>
      <c r="DQ511" s="1" t="s">
        <v>5</v>
      </c>
      <c r="EL511" s="1">
        <v>2</v>
      </c>
    </row>
    <row r="512" spans="1:142">
      <c r="A512" s="1" t="s">
        <v>20</v>
      </c>
      <c r="B512" s="1">
        <v>1</v>
      </c>
      <c r="C512" s="1" t="s">
        <v>19</v>
      </c>
      <c r="D512" s="1" t="s">
        <v>18</v>
      </c>
      <c r="G512" s="1">
        <v>43362426</v>
      </c>
      <c r="I512" s="1" t="s">
        <v>1851</v>
      </c>
      <c r="J512" s="1" t="s">
        <v>1851</v>
      </c>
      <c r="K512" s="1" t="s">
        <v>1854</v>
      </c>
      <c r="L512" s="2">
        <v>44875</v>
      </c>
      <c r="M512" s="2">
        <v>44992</v>
      </c>
      <c r="N512" s="1">
        <v>112089798</v>
      </c>
      <c r="O512" s="1" t="s">
        <v>1046</v>
      </c>
      <c r="Q512" s="1" t="s">
        <v>1045</v>
      </c>
      <c r="R512" s="1" t="s">
        <v>1044</v>
      </c>
      <c r="S512" s="1">
        <v>0</v>
      </c>
      <c r="U512" s="1">
        <v>510010</v>
      </c>
      <c r="V512" s="1" t="s">
        <v>937</v>
      </c>
      <c r="AC512" s="1">
        <v>41</v>
      </c>
      <c r="AD512" s="1" t="s">
        <v>986</v>
      </c>
      <c r="AE512" s="1">
        <v>4114</v>
      </c>
      <c r="AF512" s="1" t="s">
        <v>1853</v>
      </c>
      <c r="AG512" s="1">
        <v>411400</v>
      </c>
      <c r="AH512" s="1" t="s">
        <v>1852</v>
      </c>
      <c r="AI512" s="1">
        <v>38424543</v>
      </c>
      <c r="AJ512" s="1" t="s">
        <v>1851</v>
      </c>
      <c r="AK512" s="1" t="s">
        <v>1851</v>
      </c>
      <c r="AL512" s="1" t="s">
        <v>1850</v>
      </c>
      <c r="AM512" s="1">
        <v>24</v>
      </c>
      <c r="AN512" s="1">
        <v>11</v>
      </c>
      <c r="AP512" s="1" t="s">
        <v>27</v>
      </c>
      <c r="AQ512" s="1">
        <v>264</v>
      </c>
      <c r="AR512" s="1">
        <v>264</v>
      </c>
      <c r="AS512" s="1">
        <v>11</v>
      </c>
      <c r="AU512" s="1" t="s">
        <v>27</v>
      </c>
      <c r="AW512" s="1">
        <v>0</v>
      </c>
      <c r="AY512" s="1">
        <v>0</v>
      </c>
      <c r="BA512" s="1">
        <v>0</v>
      </c>
      <c r="BC512" s="1">
        <v>1</v>
      </c>
      <c r="BE512" s="1">
        <v>1</v>
      </c>
      <c r="BF512" s="1" t="s">
        <v>3</v>
      </c>
      <c r="BG512" s="1">
        <v>0</v>
      </c>
      <c r="BI512" s="1">
        <v>99999</v>
      </c>
      <c r="BJ512" s="2">
        <v>44874</v>
      </c>
      <c r="BK512" s="2">
        <v>44874</v>
      </c>
      <c r="BL512" s="1">
        <v>9</v>
      </c>
      <c r="BM512" s="1" t="s">
        <v>1</v>
      </c>
      <c r="BR512" s="1">
        <v>0</v>
      </c>
      <c r="BV512" s="1">
        <v>0</v>
      </c>
      <c r="BX512" s="1">
        <v>0</v>
      </c>
      <c r="DC512" s="1" t="s">
        <v>1186</v>
      </c>
      <c r="DD512" s="2">
        <v>44874</v>
      </c>
      <c r="DE512" s="2">
        <v>44992</v>
      </c>
      <c r="DF512" s="1">
        <v>1002325</v>
      </c>
      <c r="DG512" s="1">
        <v>2</v>
      </c>
      <c r="DH512" s="1" t="s">
        <v>0</v>
      </c>
      <c r="DI512" s="2">
        <v>44870</v>
      </c>
      <c r="DN512" s="1">
        <v>0</v>
      </c>
      <c r="DP512" s="1">
        <v>0</v>
      </c>
      <c r="DQ512" s="1" t="s">
        <v>5</v>
      </c>
      <c r="EL512" s="1">
        <v>2</v>
      </c>
    </row>
    <row r="513" spans="1:142">
      <c r="A513" s="1" t="s">
        <v>20</v>
      </c>
      <c r="B513" s="1">
        <v>1</v>
      </c>
      <c r="C513" s="1" t="s">
        <v>19</v>
      </c>
      <c r="D513" s="1" t="s">
        <v>18</v>
      </c>
      <c r="G513" s="1">
        <v>37433610</v>
      </c>
      <c r="I513" s="1" t="s">
        <v>1848</v>
      </c>
      <c r="J513" s="1" t="s">
        <v>1848</v>
      </c>
      <c r="K513" s="1" t="s">
        <v>1849</v>
      </c>
      <c r="L513" s="2">
        <v>44307</v>
      </c>
      <c r="M513" s="2">
        <v>44992</v>
      </c>
      <c r="N513" s="1">
        <v>87254844</v>
      </c>
      <c r="O513" s="1" t="s">
        <v>1046</v>
      </c>
      <c r="Q513" s="1" t="s">
        <v>1045</v>
      </c>
      <c r="R513" s="1" t="s">
        <v>1044</v>
      </c>
      <c r="S513" s="1">
        <v>0</v>
      </c>
      <c r="U513" s="1">
        <v>510010</v>
      </c>
      <c r="V513" s="1" t="s">
        <v>937</v>
      </c>
      <c r="AC513" s="1">
        <v>41</v>
      </c>
      <c r="AD513" s="1" t="s">
        <v>986</v>
      </c>
      <c r="AE513" s="1">
        <v>4109</v>
      </c>
      <c r="AF513" s="1" t="s">
        <v>985</v>
      </c>
      <c r="AG513" s="1">
        <v>410990</v>
      </c>
      <c r="AH513" s="1" t="s">
        <v>63</v>
      </c>
      <c r="AI513" s="1">
        <v>34946535</v>
      </c>
      <c r="AJ513" s="1" t="s">
        <v>1848</v>
      </c>
      <c r="AK513" s="1" t="s">
        <v>1848</v>
      </c>
      <c r="AL513" s="1" t="s">
        <v>1847</v>
      </c>
      <c r="AM513" s="1">
        <v>1</v>
      </c>
      <c r="AN513" s="1">
        <v>11</v>
      </c>
      <c r="AP513" s="1" t="s">
        <v>27</v>
      </c>
      <c r="AQ513" s="1">
        <v>122</v>
      </c>
      <c r="AR513" s="1">
        <v>122</v>
      </c>
      <c r="AS513" s="1">
        <v>11</v>
      </c>
      <c r="AU513" s="1" t="s">
        <v>27</v>
      </c>
      <c r="AW513" s="1">
        <v>0</v>
      </c>
      <c r="AY513" s="1">
        <v>0</v>
      </c>
      <c r="BA513" s="1">
        <v>0</v>
      </c>
      <c r="BC513" s="1">
        <v>1</v>
      </c>
      <c r="BE513" s="1">
        <v>1</v>
      </c>
      <c r="BF513" s="1" t="s">
        <v>3</v>
      </c>
      <c r="BG513" s="1">
        <v>0</v>
      </c>
      <c r="BI513" s="1">
        <v>99999</v>
      </c>
      <c r="BJ513" s="2">
        <v>44307</v>
      </c>
      <c r="BK513" s="2">
        <v>44307</v>
      </c>
      <c r="BL513" s="1">
        <v>9</v>
      </c>
      <c r="BM513" s="1" t="s">
        <v>1</v>
      </c>
      <c r="BR513" s="1">
        <v>0</v>
      </c>
      <c r="BV513" s="1">
        <v>0</v>
      </c>
      <c r="BX513" s="1">
        <v>0</v>
      </c>
      <c r="DD513" s="2">
        <v>44307</v>
      </c>
      <c r="DE513" s="2">
        <v>44992</v>
      </c>
      <c r="DF513" s="1">
        <v>1149351</v>
      </c>
      <c r="DG513" s="1">
        <v>2</v>
      </c>
      <c r="DH513" s="1" t="s">
        <v>0</v>
      </c>
      <c r="DI513" s="2">
        <v>44307</v>
      </c>
      <c r="DN513" s="1">
        <v>0</v>
      </c>
      <c r="DP513" s="1">
        <v>0</v>
      </c>
      <c r="EL513" s="1">
        <v>2</v>
      </c>
    </row>
    <row r="514" spans="1:142">
      <c r="A514" s="1" t="s">
        <v>20</v>
      </c>
      <c r="B514" s="1">
        <v>1</v>
      </c>
      <c r="C514" s="1" t="s">
        <v>19</v>
      </c>
      <c r="D514" s="1" t="s">
        <v>18</v>
      </c>
      <c r="G514" s="1">
        <v>37433570</v>
      </c>
      <c r="I514" s="1" t="s">
        <v>1844</v>
      </c>
      <c r="J514" s="1" t="s">
        <v>1844</v>
      </c>
      <c r="K514" s="1" t="s">
        <v>1846</v>
      </c>
      <c r="L514" s="2">
        <v>44307</v>
      </c>
      <c r="M514" s="2">
        <v>44992</v>
      </c>
      <c r="N514" s="1">
        <v>87254804</v>
      </c>
      <c r="O514" s="1" t="s">
        <v>1046</v>
      </c>
      <c r="Q514" s="1" t="s">
        <v>1045</v>
      </c>
      <c r="R514" s="1" t="s">
        <v>1044</v>
      </c>
      <c r="S514" s="1">
        <v>0</v>
      </c>
      <c r="U514" s="1">
        <v>510010</v>
      </c>
      <c r="V514" s="1" t="s">
        <v>937</v>
      </c>
      <c r="AC514" s="1">
        <v>41</v>
      </c>
      <c r="AD514" s="1" t="s">
        <v>986</v>
      </c>
      <c r="AE514" s="1">
        <v>4109</v>
      </c>
      <c r="AF514" s="1" t="s">
        <v>985</v>
      </c>
      <c r="AG514" s="1">
        <v>410914</v>
      </c>
      <c r="AH514" s="1" t="s">
        <v>1845</v>
      </c>
      <c r="AI514" s="1">
        <v>34946501</v>
      </c>
      <c r="AJ514" s="1" t="s">
        <v>1844</v>
      </c>
      <c r="AK514" s="1" t="s">
        <v>1844</v>
      </c>
      <c r="AL514" s="1" t="s">
        <v>1843</v>
      </c>
      <c r="AM514" s="1">
        <v>1</v>
      </c>
      <c r="AN514" s="1">
        <v>11</v>
      </c>
      <c r="AP514" s="1" t="s">
        <v>27</v>
      </c>
      <c r="AQ514" s="1">
        <v>72</v>
      </c>
      <c r="AR514" s="1">
        <v>72</v>
      </c>
      <c r="AS514" s="1">
        <v>11</v>
      </c>
      <c r="AU514" s="1" t="s">
        <v>27</v>
      </c>
      <c r="AW514" s="1">
        <v>0</v>
      </c>
      <c r="AY514" s="1">
        <v>0</v>
      </c>
      <c r="BA514" s="1">
        <v>0</v>
      </c>
      <c r="BC514" s="1">
        <v>1</v>
      </c>
      <c r="BE514" s="1">
        <v>1</v>
      </c>
      <c r="BF514" s="1" t="s">
        <v>3</v>
      </c>
      <c r="BG514" s="1">
        <v>0</v>
      </c>
      <c r="BI514" s="1">
        <v>99999</v>
      </c>
      <c r="BJ514" s="2">
        <v>44307</v>
      </c>
      <c r="BK514" s="2">
        <v>44307</v>
      </c>
      <c r="BL514" s="1">
        <v>9</v>
      </c>
      <c r="BM514" s="1" t="s">
        <v>1</v>
      </c>
      <c r="BR514" s="1">
        <v>0</v>
      </c>
      <c r="BV514" s="1">
        <v>0</v>
      </c>
      <c r="BX514" s="1">
        <v>0</v>
      </c>
      <c r="DD514" s="2">
        <v>44307</v>
      </c>
      <c r="DE514" s="2">
        <v>44992</v>
      </c>
      <c r="DF514" s="1">
        <v>1149349</v>
      </c>
      <c r="DG514" s="1">
        <v>2</v>
      </c>
      <c r="DH514" s="1" t="s">
        <v>0</v>
      </c>
      <c r="DI514" s="2">
        <v>44307</v>
      </c>
      <c r="DN514" s="1">
        <v>0</v>
      </c>
      <c r="DP514" s="1">
        <v>0</v>
      </c>
      <c r="EL514" s="1">
        <v>2</v>
      </c>
    </row>
    <row r="515" spans="1:142">
      <c r="A515" s="1" t="s">
        <v>20</v>
      </c>
      <c r="B515" s="1">
        <v>1</v>
      </c>
      <c r="C515" s="1" t="s">
        <v>19</v>
      </c>
      <c r="D515" s="1" t="s">
        <v>18</v>
      </c>
      <c r="G515" s="1">
        <v>37433567</v>
      </c>
      <c r="I515" s="1" t="s">
        <v>1841</v>
      </c>
      <c r="J515" s="1" t="s">
        <v>1841</v>
      </c>
      <c r="K515" s="1" t="s">
        <v>1842</v>
      </c>
      <c r="L515" s="2">
        <v>44307</v>
      </c>
      <c r="M515" s="2">
        <v>44992</v>
      </c>
      <c r="N515" s="1">
        <v>87254801</v>
      </c>
      <c r="O515" s="1" t="s">
        <v>1046</v>
      </c>
      <c r="Q515" s="1" t="s">
        <v>1045</v>
      </c>
      <c r="R515" s="1" t="s">
        <v>1044</v>
      </c>
      <c r="S515" s="1">
        <v>0</v>
      </c>
      <c r="U515" s="1">
        <v>510010</v>
      </c>
      <c r="V515" s="1" t="s">
        <v>937</v>
      </c>
      <c r="AC515" s="1">
        <v>41</v>
      </c>
      <c r="AD515" s="1" t="s">
        <v>986</v>
      </c>
      <c r="AE515" s="1">
        <v>4109</v>
      </c>
      <c r="AF515" s="1" t="s">
        <v>985</v>
      </c>
      <c r="AG515" s="1">
        <v>410913</v>
      </c>
      <c r="AH515" s="1" t="s">
        <v>962</v>
      </c>
      <c r="AI515" s="1">
        <v>34946498</v>
      </c>
      <c r="AJ515" s="1" t="s">
        <v>1841</v>
      </c>
      <c r="AK515" s="1" t="s">
        <v>1841</v>
      </c>
      <c r="AL515" s="1" t="s">
        <v>1840</v>
      </c>
      <c r="AM515" s="1">
        <v>1</v>
      </c>
      <c r="AN515" s="1">
        <v>11</v>
      </c>
      <c r="AP515" s="1" t="s">
        <v>27</v>
      </c>
      <c r="AQ515" s="1">
        <v>607</v>
      </c>
      <c r="AR515" s="1">
        <v>607</v>
      </c>
      <c r="AS515" s="1">
        <v>11</v>
      </c>
      <c r="AU515" s="1" t="s">
        <v>27</v>
      </c>
      <c r="AW515" s="1">
        <v>0</v>
      </c>
      <c r="AY515" s="1">
        <v>0</v>
      </c>
      <c r="BA515" s="1">
        <v>0</v>
      </c>
      <c r="BC515" s="1">
        <v>1</v>
      </c>
      <c r="BE515" s="1">
        <v>1</v>
      </c>
      <c r="BF515" s="1" t="s">
        <v>3</v>
      </c>
      <c r="BG515" s="1">
        <v>0</v>
      </c>
      <c r="BI515" s="1">
        <v>99999</v>
      </c>
      <c r="BJ515" s="2">
        <v>44307</v>
      </c>
      <c r="BK515" s="2">
        <v>44307</v>
      </c>
      <c r="BL515" s="1">
        <v>9</v>
      </c>
      <c r="BM515" s="1" t="s">
        <v>1</v>
      </c>
      <c r="BR515" s="1">
        <v>0</v>
      </c>
      <c r="BV515" s="1">
        <v>0</v>
      </c>
      <c r="BX515" s="1">
        <v>0</v>
      </c>
      <c r="DD515" s="2">
        <v>44307</v>
      </c>
      <c r="DE515" s="2">
        <v>44992</v>
      </c>
      <c r="DF515" s="1">
        <v>1157812</v>
      </c>
      <c r="DG515" s="1">
        <v>2</v>
      </c>
      <c r="DH515" s="1" t="s">
        <v>0</v>
      </c>
      <c r="DI515" s="2">
        <v>44307</v>
      </c>
      <c r="DN515" s="1">
        <v>0</v>
      </c>
      <c r="DP515" s="1">
        <v>0</v>
      </c>
      <c r="EL515" s="1">
        <v>2</v>
      </c>
    </row>
    <row r="516" spans="1:142">
      <c r="A516" s="1" t="s">
        <v>20</v>
      </c>
      <c r="B516" s="1">
        <v>1</v>
      </c>
      <c r="C516" s="1" t="s">
        <v>19</v>
      </c>
      <c r="D516" s="1" t="s">
        <v>18</v>
      </c>
      <c r="G516" s="1">
        <v>43337502</v>
      </c>
      <c r="I516" s="1" t="s">
        <v>1839</v>
      </c>
      <c r="J516" s="1" t="s">
        <v>1839</v>
      </c>
      <c r="K516" s="1" t="s">
        <v>1106</v>
      </c>
      <c r="L516" s="2">
        <v>44873</v>
      </c>
      <c r="M516" s="2">
        <v>44992</v>
      </c>
      <c r="N516" s="1">
        <v>112023497</v>
      </c>
      <c r="O516" s="1" t="s">
        <v>1046</v>
      </c>
      <c r="Q516" s="1" t="s">
        <v>1045</v>
      </c>
      <c r="R516" s="1" t="s">
        <v>1044</v>
      </c>
      <c r="S516" s="1">
        <v>0</v>
      </c>
      <c r="U516" s="1">
        <v>510010</v>
      </c>
      <c r="V516" s="1" t="s">
        <v>937</v>
      </c>
      <c r="AC516" s="1">
        <v>41</v>
      </c>
      <c r="AD516" s="1" t="s">
        <v>986</v>
      </c>
      <c r="AE516" s="1">
        <v>4109</v>
      </c>
      <c r="AF516" s="1" t="s">
        <v>985</v>
      </c>
      <c r="AG516" s="1">
        <v>410913</v>
      </c>
      <c r="AH516" s="1" t="s">
        <v>962</v>
      </c>
      <c r="AI516" s="1">
        <v>38424535</v>
      </c>
      <c r="AJ516" s="1" t="s">
        <v>1839</v>
      </c>
      <c r="AK516" s="1" t="s">
        <v>1839</v>
      </c>
      <c r="AL516" s="1" t="s">
        <v>1103</v>
      </c>
      <c r="AM516" s="1">
        <v>1</v>
      </c>
      <c r="AN516" s="1">
        <v>11</v>
      </c>
      <c r="AP516" s="1" t="s">
        <v>27</v>
      </c>
      <c r="AQ516" s="1">
        <v>650</v>
      </c>
      <c r="AR516" s="1">
        <v>650</v>
      </c>
      <c r="AS516" s="1">
        <v>11</v>
      </c>
      <c r="AU516" s="1" t="s">
        <v>27</v>
      </c>
      <c r="AW516" s="1">
        <v>0</v>
      </c>
      <c r="AY516" s="1">
        <v>0</v>
      </c>
      <c r="BA516" s="1">
        <v>0</v>
      </c>
      <c r="BC516" s="1">
        <v>1</v>
      </c>
      <c r="BE516" s="1">
        <v>1</v>
      </c>
      <c r="BF516" s="1" t="s">
        <v>3</v>
      </c>
      <c r="BG516" s="1">
        <v>0</v>
      </c>
      <c r="BI516" s="1">
        <v>99999</v>
      </c>
      <c r="BJ516" s="2">
        <v>44872</v>
      </c>
      <c r="BK516" s="2">
        <v>44872</v>
      </c>
      <c r="BL516" s="1">
        <v>9</v>
      </c>
      <c r="BM516" s="1" t="s">
        <v>1</v>
      </c>
      <c r="BR516" s="1">
        <v>0</v>
      </c>
      <c r="BV516" s="1">
        <v>0</v>
      </c>
      <c r="BX516" s="1">
        <v>0</v>
      </c>
      <c r="DC516" s="1" t="s">
        <v>1102</v>
      </c>
      <c r="DD516" s="2">
        <v>44872</v>
      </c>
      <c r="DE516" s="2">
        <v>44992</v>
      </c>
      <c r="DF516" s="1">
        <v>1188597</v>
      </c>
      <c r="DG516" s="1">
        <v>2</v>
      </c>
      <c r="DH516" s="1" t="s">
        <v>0</v>
      </c>
      <c r="DI516" s="2">
        <v>44870</v>
      </c>
      <c r="DN516" s="1">
        <v>0</v>
      </c>
      <c r="DP516" s="1">
        <v>0</v>
      </c>
      <c r="DQ516" s="1" t="s">
        <v>5</v>
      </c>
      <c r="EL516" s="1">
        <v>2</v>
      </c>
    </row>
    <row r="517" spans="1:142">
      <c r="A517" s="1" t="s">
        <v>20</v>
      </c>
      <c r="B517" s="1">
        <v>1</v>
      </c>
      <c r="C517" s="1" t="s">
        <v>19</v>
      </c>
      <c r="D517" s="1" t="s">
        <v>18</v>
      </c>
      <c r="G517" s="1">
        <v>43337509</v>
      </c>
      <c r="I517" s="1" t="s">
        <v>1838</v>
      </c>
      <c r="J517" s="1" t="s">
        <v>1838</v>
      </c>
      <c r="K517" s="1" t="s">
        <v>1166</v>
      </c>
      <c r="L517" s="2">
        <v>44873</v>
      </c>
      <c r="M517" s="2">
        <v>44992</v>
      </c>
      <c r="N517" s="1">
        <v>112023511</v>
      </c>
      <c r="O517" s="1" t="s">
        <v>1046</v>
      </c>
      <c r="Q517" s="1" t="s">
        <v>1045</v>
      </c>
      <c r="R517" s="1" t="s">
        <v>1044</v>
      </c>
      <c r="S517" s="1">
        <v>0</v>
      </c>
      <c r="U517" s="1">
        <v>510010</v>
      </c>
      <c r="V517" s="1" t="s">
        <v>937</v>
      </c>
      <c r="AC517" s="1">
        <v>41</v>
      </c>
      <c r="AD517" s="1" t="s">
        <v>986</v>
      </c>
      <c r="AE517" s="1">
        <v>4109</v>
      </c>
      <c r="AF517" s="1" t="s">
        <v>985</v>
      </c>
      <c r="AG517" s="1">
        <v>410913</v>
      </c>
      <c r="AH517" s="1" t="s">
        <v>962</v>
      </c>
      <c r="AI517" s="1">
        <v>38424542</v>
      </c>
      <c r="AJ517" s="1" t="s">
        <v>1838</v>
      </c>
      <c r="AK517" s="1" t="s">
        <v>1838</v>
      </c>
      <c r="AL517" s="1" t="s">
        <v>1162</v>
      </c>
      <c r="AM517" s="1">
        <v>1</v>
      </c>
      <c r="AN517" s="1">
        <v>11</v>
      </c>
      <c r="AP517" s="1" t="s">
        <v>27</v>
      </c>
      <c r="AQ517" s="1">
        <v>557</v>
      </c>
      <c r="AR517" s="1">
        <v>557</v>
      </c>
      <c r="AS517" s="1">
        <v>11</v>
      </c>
      <c r="AU517" s="1" t="s">
        <v>27</v>
      </c>
      <c r="AW517" s="1">
        <v>0</v>
      </c>
      <c r="AY517" s="1">
        <v>0</v>
      </c>
      <c r="BA517" s="1">
        <v>0</v>
      </c>
      <c r="BC517" s="1">
        <v>1</v>
      </c>
      <c r="BE517" s="1">
        <v>1</v>
      </c>
      <c r="BF517" s="1" t="s">
        <v>3</v>
      </c>
      <c r="BG517" s="1">
        <v>0</v>
      </c>
      <c r="BI517" s="1">
        <v>99999</v>
      </c>
      <c r="BJ517" s="2">
        <v>44872</v>
      </c>
      <c r="BK517" s="2">
        <v>44872</v>
      </c>
      <c r="BL517" s="1">
        <v>9</v>
      </c>
      <c r="BM517" s="1" t="s">
        <v>1</v>
      </c>
      <c r="BR517" s="1">
        <v>0</v>
      </c>
      <c r="BV517" s="1">
        <v>0</v>
      </c>
      <c r="BX517" s="1">
        <v>0</v>
      </c>
      <c r="DC517" s="1" t="s">
        <v>1102</v>
      </c>
      <c r="DD517" s="2">
        <v>44872</v>
      </c>
      <c r="DE517" s="2">
        <v>44992</v>
      </c>
      <c r="DF517" s="1">
        <v>1178921</v>
      </c>
      <c r="DG517" s="1">
        <v>2</v>
      </c>
      <c r="DH517" s="1" t="s">
        <v>0</v>
      </c>
      <c r="DI517" s="2">
        <v>44870</v>
      </c>
      <c r="DN517" s="1">
        <v>0</v>
      </c>
      <c r="DP517" s="1">
        <v>0</v>
      </c>
      <c r="DQ517" s="1" t="s">
        <v>5</v>
      </c>
      <c r="EL517" s="1">
        <v>2</v>
      </c>
    </row>
    <row r="518" spans="1:142">
      <c r="A518" s="1" t="s">
        <v>20</v>
      </c>
      <c r="B518" s="1">
        <v>1</v>
      </c>
      <c r="C518" s="1" t="s">
        <v>19</v>
      </c>
      <c r="D518" s="1" t="s">
        <v>18</v>
      </c>
      <c r="G518" s="1">
        <v>43362458</v>
      </c>
      <c r="I518" s="1" t="s">
        <v>1836</v>
      </c>
      <c r="J518" s="1" t="s">
        <v>1836</v>
      </c>
      <c r="K518" s="1" t="s">
        <v>1312</v>
      </c>
      <c r="L518" s="2">
        <v>44875</v>
      </c>
      <c r="M518" s="2">
        <v>44992</v>
      </c>
      <c r="N518" s="1">
        <v>112090118</v>
      </c>
      <c r="O518" s="1" t="s">
        <v>1046</v>
      </c>
      <c r="Q518" s="1" t="s">
        <v>1045</v>
      </c>
      <c r="R518" s="1" t="s">
        <v>1044</v>
      </c>
      <c r="S518" s="1">
        <v>0</v>
      </c>
      <c r="U518" s="1">
        <v>510010</v>
      </c>
      <c r="V518" s="1" t="s">
        <v>937</v>
      </c>
      <c r="AC518" s="1">
        <v>41</v>
      </c>
      <c r="AD518" s="1" t="s">
        <v>986</v>
      </c>
      <c r="AE518" s="1">
        <v>4109</v>
      </c>
      <c r="AF518" s="1" t="s">
        <v>985</v>
      </c>
      <c r="AG518" s="1">
        <v>410902</v>
      </c>
      <c r="AH518" s="1" t="s">
        <v>1837</v>
      </c>
      <c r="AI518" s="1">
        <v>38424581</v>
      </c>
      <c r="AJ518" s="1" t="s">
        <v>1836</v>
      </c>
      <c r="AK518" s="1" t="s">
        <v>1836</v>
      </c>
      <c r="AL518" s="1" t="s">
        <v>1307</v>
      </c>
      <c r="AM518" s="1">
        <v>1</v>
      </c>
      <c r="AN518" s="1">
        <v>11</v>
      </c>
      <c r="AP518" s="1" t="s">
        <v>27</v>
      </c>
      <c r="AQ518" s="1">
        <v>121</v>
      </c>
      <c r="AR518" s="1">
        <v>121</v>
      </c>
      <c r="AS518" s="1">
        <v>11</v>
      </c>
      <c r="AU518" s="1" t="s">
        <v>27</v>
      </c>
      <c r="AW518" s="1">
        <v>0</v>
      </c>
      <c r="AY518" s="1">
        <v>0</v>
      </c>
      <c r="BA518" s="1">
        <v>0</v>
      </c>
      <c r="BC518" s="1">
        <v>1</v>
      </c>
      <c r="BE518" s="1">
        <v>1</v>
      </c>
      <c r="BF518" s="1" t="s">
        <v>3</v>
      </c>
      <c r="BG518" s="1">
        <v>0</v>
      </c>
      <c r="BI518" s="1">
        <v>99999</v>
      </c>
      <c r="BJ518" s="2">
        <v>44874</v>
      </c>
      <c r="BK518" s="2">
        <v>44874</v>
      </c>
      <c r="BL518" s="1">
        <v>9</v>
      </c>
      <c r="BM518" s="1" t="s">
        <v>1</v>
      </c>
      <c r="BR518" s="1">
        <v>0</v>
      </c>
      <c r="BV518" s="1">
        <v>0</v>
      </c>
      <c r="BX518" s="1">
        <v>0</v>
      </c>
      <c r="DC518" s="1" t="s">
        <v>1102</v>
      </c>
      <c r="DD518" s="2">
        <v>44874</v>
      </c>
      <c r="DE518" s="2">
        <v>44992</v>
      </c>
      <c r="DF518" s="1">
        <v>1188600</v>
      </c>
      <c r="DG518" s="1">
        <v>2</v>
      </c>
      <c r="DH518" s="1" t="s">
        <v>0</v>
      </c>
      <c r="DI518" s="2">
        <v>44870</v>
      </c>
      <c r="DN518" s="1">
        <v>0</v>
      </c>
      <c r="DP518" s="1">
        <v>0</v>
      </c>
      <c r="DQ518" s="1" t="s">
        <v>5</v>
      </c>
      <c r="EL518" s="1">
        <v>2</v>
      </c>
    </row>
    <row r="519" spans="1:142">
      <c r="A519" s="1" t="s">
        <v>20</v>
      </c>
      <c r="B519" s="1">
        <v>1</v>
      </c>
      <c r="C519" s="1" t="s">
        <v>19</v>
      </c>
      <c r="D519" s="1" t="s">
        <v>18</v>
      </c>
      <c r="G519" s="1">
        <v>43362430</v>
      </c>
      <c r="I519" s="1" t="s">
        <v>1831</v>
      </c>
      <c r="J519" s="1" t="s">
        <v>1830</v>
      </c>
      <c r="K519" s="1" t="s">
        <v>1835</v>
      </c>
      <c r="L519" s="2">
        <v>44875</v>
      </c>
      <c r="M519" s="2">
        <v>44992</v>
      </c>
      <c r="N519" s="1">
        <v>112089868</v>
      </c>
      <c r="O519" s="1" t="s">
        <v>1046</v>
      </c>
      <c r="Q519" s="1" t="s">
        <v>1045</v>
      </c>
      <c r="R519" s="1" t="s">
        <v>1044</v>
      </c>
      <c r="S519" s="1">
        <v>0</v>
      </c>
      <c r="U519" s="1">
        <v>510010</v>
      </c>
      <c r="V519" s="1" t="s">
        <v>937</v>
      </c>
      <c r="AC519" s="1">
        <v>40</v>
      </c>
      <c r="AD519" s="1" t="s">
        <v>1834</v>
      </c>
      <c r="AE519" s="1">
        <v>4091</v>
      </c>
      <c r="AF519" s="1" t="s">
        <v>1833</v>
      </c>
      <c r="AG519" s="1">
        <v>409100</v>
      </c>
      <c r="AH519" s="1" t="s">
        <v>1832</v>
      </c>
      <c r="AI519" s="1">
        <v>38424548</v>
      </c>
      <c r="AJ519" s="1" t="s">
        <v>1831</v>
      </c>
      <c r="AK519" s="1" t="s">
        <v>1830</v>
      </c>
      <c r="AL519" s="1" t="s">
        <v>1829</v>
      </c>
      <c r="AM519" s="1">
        <v>30</v>
      </c>
      <c r="AN519" s="1">
        <v>11</v>
      </c>
      <c r="AP519" s="1" t="s">
        <v>27</v>
      </c>
      <c r="AQ519" s="1">
        <v>205</v>
      </c>
      <c r="AR519" s="1">
        <v>205</v>
      </c>
      <c r="AS519" s="1">
        <v>11</v>
      </c>
      <c r="AU519" s="1" t="s">
        <v>27</v>
      </c>
      <c r="AW519" s="1">
        <v>0</v>
      </c>
      <c r="AY519" s="1">
        <v>0</v>
      </c>
      <c r="BA519" s="1">
        <v>0</v>
      </c>
      <c r="BC519" s="1">
        <v>1</v>
      </c>
      <c r="BE519" s="1">
        <v>1</v>
      </c>
      <c r="BF519" s="1" t="s">
        <v>3</v>
      </c>
      <c r="BG519" s="1">
        <v>0</v>
      </c>
      <c r="BI519" s="1">
        <v>99999</v>
      </c>
      <c r="BJ519" s="2">
        <v>44874</v>
      </c>
      <c r="BK519" s="2">
        <v>44874</v>
      </c>
      <c r="BL519" s="1">
        <v>9</v>
      </c>
      <c r="BM519" s="1" t="s">
        <v>1</v>
      </c>
      <c r="BR519" s="1">
        <v>0</v>
      </c>
      <c r="BV519" s="1">
        <v>0</v>
      </c>
      <c r="BX519" s="1">
        <v>0</v>
      </c>
      <c r="DC519" s="1" t="s">
        <v>1536</v>
      </c>
      <c r="DD519" s="2">
        <v>44874</v>
      </c>
      <c r="DE519" s="2">
        <v>44992</v>
      </c>
      <c r="DF519" s="1">
        <v>1183495</v>
      </c>
      <c r="DG519" s="1">
        <v>2</v>
      </c>
      <c r="DH519" s="1" t="s">
        <v>0</v>
      </c>
      <c r="DI519" s="2">
        <v>44870</v>
      </c>
      <c r="DN519" s="1">
        <v>0</v>
      </c>
      <c r="DP519" s="1">
        <v>0</v>
      </c>
      <c r="DQ519" s="1" t="s">
        <v>5</v>
      </c>
      <c r="EL519" s="1">
        <v>2</v>
      </c>
    </row>
    <row r="520" spans="1:142">
      <c r="A520" s="1" t="s">
        <v>20</v>
      </c>
      <c r="B520" s="1">
        <v>1</v>
      </c>
      <c r="C520" s="1" t="s">
        <v>19</v>
      </c>
      <c r="D520" s="1" t="s">
        <v>18</v>
      </c>
      <c r="G520" s="1">
        <v>37433561</v>
      </c>
      <c r="I520" s="1" t="s">
        <v>1828</v>
      </c>
      <c r="J520" s="1" t="s">
        <v>1828</v>
      </c>
      <c r="K520" s="1" t="s">
        <v>1827</v>
      </c>
      <c r="L520" s="2">
        <v>44307</v>
      </c>
      <c r="M520" s="2">
        <v>44992</v>
      </c>
      <c r="N520" s="1">
        <v>87254795</v>
      </c>
      <c r="O520" s="1" t="s">
        <v>1046</v>
      </c>
      <c r="Q520" s="1" t="s">
        <v>1045</v>
      </c>
      <c r="R520" s="1" t="s">
        <v>1044</v>
      </c>
      <c r="S520" s="1">
        <v>0</v>
      </c>
      <c r="U520" s="1">
        <v>510010</v>
      </c>
      <c r="V520" s="1" t="s">
        <v>937</v>
      </c>
      <c r="AC520" s="1">
        <v>37</v>
      </c>
      <c r="AD520" s="1" t="s">
        <v>1801</v>
      </c>
      <c r="AE520" s="1">
        <v>3704</v>
      </c>
      <c r="AF520" s="1" t="s">
        <v>1820</v>
      </c>
      <c r="AG520" s="1">
        <v>370490</v>
      </c>
      <c r="AH520" s="1" t="s">
        <v>63</v>
      </c>
      <c r="AI520" s="1">
        <v>1679792</v>
      </c>
      <c r="AJ520" s="1" t="s">
        <v>1828</v>
      </c>
      <c r="AK520" s="1" t="s">
        <v>1828</v>
      </c>
      <c r="AL520" s="1" t="s">
        <v>1827</v>
      </c>
      <c r="AM520" s="1">
        <v>12</v>
      </c>
      <c r="AN520" s="1">
        <v>2</v>
      </c>
      <c r="AP520" s="1" t="s">
        <v>357</v>
      </c>
      <c r="AQ520" s="1">
        <v>189</v>
      </c>
      <c r="AR520" s="1">
        <v>181</v>
      </c>
      <c r="AS520" s="1">
        <v>2</v>
      </c>
      <c r="AU520" s="1" t="s">
        <v>357</v>
      </c>
      <c r="AV520" s="2">
        <v>44879</v>
      </c>
      <c r="AW520" s="1">
        <v>0</v>
      </c>
      <c r="AY520" s="1">
        <v>3</v>
      </c>
      <c r="AZ520" s="1" t="s">
        <v>166</v>
      </c>
      <c r="BA520" s="1">
        <v>0</v>
      </c>
      <c r="BC520" s="1">
        <v>1</v>
      </c>
      <c r="BE520" s="1">
        <v>1</v>
      </c>
      <c r="BF520" s="1" t="s">
        <v>3</v>
      </c>
      <c r="BG520" s="1">
        <v>0</v>
      </c>
      <c r="BI520" s="1">
        <v>99999</v>
      </c>
      <c r="BJ520" s="2">
        <v>44307</v>
      </c>
      <c r="BK520" s="2">
        <v>44307</v>
      </c>
      <c r="BL520" s="1">
        <v>9</v>
      </c>
      <c r="BM520" s="1" t="s">
        <v>1</v>
      </c>
      <c r="BO520" s="2">
        <v>44870</v>
      </c>
      <c r="BP520" s="1">
        <v>1</v>
      </c>
      <c r="BQ520" s="1" t="s">
        <v>165</v>
      </c>
      <c r="BR520" s="1">
        <v>0</v>
      </c>
      <c r="BV520" s="1">
        <v>0</v>
      </c>
      <c r="BX520" s="1">
        <v>189</v>
      </c>
      <c r="BY520" s="1" t="s">
        <v>357</v>
      </c>
      <c r="BZ520" s="1">
        <v>2</v>
      </c>
      <c r="DD520" s="2">
        <v>44307</v>
      </c>
      <c r="DE520" s="2">
        <v>44992</v>
      </c>
      <c r="DF520" s="1">
        <v>1000661</v>
      </c>
      <c r="DG520" s="1">
        <v>2</v>
      </c>
      <c r="DH520" s="1" t="s">
        <v>0</v>
      </c>
      <c r="DI520" s="2">
        <v>44307</v>
      </c>
      <c r="DN520" s="1">
        <v>0</v>
      </c>
      <c r="DP520" s="1">
        <v>0</v>
      </c>
      <c r="DQ520" s="1" t="s">
        <v>5</v>
      </c>
      <c r="EL520" s="1">
        <v>2</v>
      </c>
    </row>
    <row r="521" spans="1:142">
      <c r="A521" s="1" t="s">
        <v>20</v>
      </c>
      <c r="B521" s="1">
        <v>1</v>
      </c>
      <c r="C521" s="1" t="s">
        <v>19</v>
      </c>
      <c r="D521" s="1" t="s">
        <v>18</v>
      </c>
      <c r="G521" s="1">
        <v>43402449</v>
      </c>
      <c r="I521" s="1" t="s">
        <v>1825</v>
      </c>
      <c r="J521" s="1" t="s">
        <v>1824</v>
      </c>
      <c r="K521" s="1" t="s">
        <v>1826</v>
      </c>
      <c r="L521" s="2">
        <v>44879</v>
      </c>
      <c r="M521" s="2">
        <v>44992</v>
      </c>
      <c r="N521" s="1">
        <v>112225010</v>
      </c>
      <c r="O521" s="1" t="s">
        <v>1046</v>
      </c>
      <c r="Q521" s="1" t="s">
        <v>1045</v>
      </c>
      <c r="R521" s="1" t="s">
        <v>1044</v>
      </c>
      <c r="S521" s="1">
        <v>0</v>
      </c>
      <c r="U521" s="1">
        <v>510010</v>
      </c>
      <c r="V521" s="1" t="s">
        <v>937</v>
      </c>
      <c r="AC521" s="1">
        <v>37</v>
      </c>
      <c r="AD521" s="1" t="s">
        <v>1801</v>
      </c>
      <c r="AE521" s="1">
        <v>3704</v>
      </c>
      <c r="AF521" s="1" t="s">
        <v>1820</v>
      </c>
      <c r="AG521" s="1">
        <v>370490</v>
      </c>
      <c r="AH521" s="1" t="s">
        <v>63</v>
      </c>
      <c r="AI521" s="1">
        <v>38424588</v>
      </c>
      <c r="AJ521" s="1" t="s">
        <v>1825</v>
      </c>
      <c r="AK521" s="1" t="s">
        <v>1824</v>
      </c>
      <c r="AL521" s="1" t="s">
        <v>1823</v>
      </c>
      <c r="AM521" s="1">
        <v>100</v>
      </c>
      <c r="AN521" s="1">
        <v>11</v>
      </c>
      <c r="AP521" s="1" t="s">
        <v>27</v>
      </c>
      <c r="AQ521" s="1">
        <v>164</v>
      </c>
      <c r="AR521" s="1">
        <v>164</v>
      </c>
      <c r="AS521" s="1">
        <v>11</v>
      </c>
      <c r="AU521" s="1" t="s">
        <v>27</v>
      </c>
      <c r="AW521" s="1">
        <v>0</v>
      </c>
      <c r="AY521" s="1">
        <v>0</v>
      </c>
      <c r="BA521" s="1">
        <v>0</v>
      </c>
      <c r="BC521" s="1">
        <v>1</v>
      </c>
      <c r="BE521" s="1">
        <v>1</v>
      </c>
      <c r="BF521" s="1" t="s">
        <v>3</v>
      </c>
      <c r="BG521" s="1">
        <v>0</v>
      </c>
      <c r="BI521" s="1">
        <v>99999</v>
      </c>
      <c r="BJ521" s="2">
        <v>44879</v>
      </c>
      <c r="BK521" s="2">
        <v>44879</v>
      </c>
      <c r="BL521" s="1">
        <v>9</v>
      </c>
      <c r="BM521" s="1" t="s">
        <v>1</v>
      </c>
      <c r="BR521" s="1">
        <v>0</v>
      </c>
      <c r="BV521" s="1">
        <v>0</v>
      </c>
      <c r="BX521" s="1">
        <v>0</v>
      </c>
      <c r="DC521" s="1" t="s">
        <v>1822</v>
      </c>
      <c r="DD521" s="2">
        <v>44879</v>
      </c>
      <c r="DE521" s="2">
        <v>44992</v>
      </c>
      <c r="DF521" s="1">
        <v>1193843</v>
      </c>
      <c r="DG521" s="1">
        <v>2</v>
      </c>
      <c r="DH521" s="1" t="s">
        <v>0</v>
      </c>
      <c r="DI521" s="2">
        <v>44870</v>
      </c>
      <c r="DN521" s="1">
        <v>0</v>
      </c>
      <c r="DP521" s="1">
        <v>0</v>
      </c>
      <c r="DQ521" s="1" t="s">
        <v>5</v>
      </c>
      <c r="EL521" s="1">
        <v>2</v>
      </c>
    </row>
    <row r="522" spans="1:142">
      <c r="A522" s="1" t="s">
        <v>20</v>
      </c>
      <c r="B522" s="1">
        <v>1</v>
      </c>
      <c r="C522" s="1" t="s">
        <v>19</v>
      </c>
      <c r="D522" s="1" t="s">
        <v>18</v>
      </c>
      <c r="G522" s="1">
        <v>43402450</v>
      </c>
      <c r="I522" s="1" t="s">
        <v>1818</v>
      </c>
      <c r="J522" s="1" t="s">
        <v>1817</v>
      </c>
      <c r="K522" s="1" t="s">
        <v>1821</v>
      </c>
      <c r="L522" s="2">
        <v>44879</v>
      </c>
      <c r="M522" s="2">
        <v>44992</v>
      </c>
      <c r="N522" s="1">
        <v>112225068</v>
      </c>
      <c r="O522" s="1" t="s">
        <v>1046</v>
      </c>
      <c r="Q522" s="1" t="s">
        <v>1045</v>
      </c>
      <c r="R522" s="1" t="s">
        <v>1044</v>
      </c>
      <c r="S522" s="1">
        <v>0</v>
      </c>
      <c r="U522" s="1">
        <v>510010</v>
      </c>
      <c r="V522" s="1" t="s">
        <v>937</v>
      </c>
      <c r="AC522" s="1">
        <v>37</v>
      </c>
      <c r="AD522" s="1" t="s">
        <v>1801</v>
      </c>
      <c r="AE522" s="1">
        <v>3704</v>
      </c>
      <c r="AF522" s="1" t="s">
        <v>1820</v>
      </c>
      <c r="AG522" s="1">
        <v>370401</v>
      </c>
      <c r="AH522" s="1" t="s">
        <v>1819</v>
      </c>
      <c r="AI522" s="1">
        <v>38424589</v>
      </c>
      <c r="AJ522" s="1" t="s">
        <v>1818</v>
      </c>
      <c r="AK522" s="1" t="s">
        <v>1817</v>
      </c>
      <c r="AL522" s="1" t="s">
        <v>1816</v>
      </c>
      <c r="AM522" s="1">
        <v>12</v>
      </c>
      <c r="AN522" s="1">
        <v>11</v>
      </c>
      <c r="AP522" s="1" t="s">
        <v>27</v>
      </c>
      <c r="AQ522" s="1">
        <v>753</v>
      </c>
      <c r="AR522" s="1">
        <v>753</v>
      </c>
      <c r="AS522" s="1">
        <v>11</v>
      </c>
      <c r="AU522" s="1" t="s">
        <v>27</v>
      </c>
      <c r="AW522" s="1">
        <v>0</v>
      </c>
      <c r="AY522" s="1">
        <v>0</v>
      </c>
      <c r="BA522" s="1">
        <v>0</v>
      </c>
      <c r="BC522" s="1">
        <v>1</v>
      </c>
      <c r="BE522" s="1">
        <v>1</v>
      </c>
      <c r="BF522" s="1" t="s">
        <v>3</v>
      </c>
      <c r="BG522" s="1">
        <v>0</v>
      </c>
      <c r="BI522" s="1">
        <v>99999</v>
      </c>
      <c r="BJ522" s="2">
        <v>44879</v>
      </c>
      <c r="BK522" s="2">
        <v>44879</v>
      </c>
      <c r="BL522" s="1">
        <v>9</v>
      </c>
      <c r="BM522" s="1" t="s">
        <v>1</v>
      </c>
      <c r="BR522" s="1">
        <v>0</v>
      </c>
      <c r="BV522" s="1">
        <v>0</v>
      </c>
      <c r="BX522" s="1">
        <v>0</v>
      </c>
      <c r="DC522" s="1" t="s">
        <v>1507</v>
      </c>
      <c r="DD522" s="2">
        <v>44879</v>
      </c>
      <c r="DE522" s="2">
        <v>44992</v>
      </c>
      <c r="DF522" s="1">
        <v>1193736</v>
      </c>
      <c r="DG522" s="1">
        <v>2</v>
      </c>
      <c r="DH522" s="1" t="s">
        <v>0</v>
      </c>
      <c r="DI522" s="2">
        <v>44870</v>
      </c>
      <c r="DN522" s="1">
        <v>0</v>
      </c>
      <c r="DP522" s="1">
        <v>0</v>
      </c>
      <c r="DQ522" s="1" t="s">
        <v>5</v>
      </c>
      <c r="EL522" s="1">
        <v>2</v>
      </c>
    </row>
    <row r="523" spans="1:142">
      <c r="A523" s="1" t="s">
        <v>20</v>
      </c>
      <c r="B523" s="1">
        <v>1</v>
      </c>
      <c r="C523" s="1" t="s">
        <v>19</v>
      </c>
      <c r="D523" s="1" t="s">
        <v>18</v>
      </c>
      <c r="G523" s="1">
        <v>37433619</v>
      </c>
      <c r="I523" s="1" t="s">
        <v>1814</v>
      </c>
      <c r="J523" s="1" t="s">
        <v>1813</v>
      </c>
      <c r="K523" s="1">
        <v>16</v>
      </c>
      <c r="L523" s="2">
        <v>44307</v>
      </c>
      <c r="M523" s="2">
        <v>44992</v>
      </c>
      <c r="N523" s="1">
        <v>87254853</v>
      </c>
      <c r="O523" s="1" t="s">
        <v>1046</v>
      </c>
      <c r="Q523" s="1" t="s">
        <v>1045</v>
      </c>
      <c r="R523" s="1" t="s">
        <v>1044</v>
      </c>
      <c r="S523" s="1">
        <v>0</v>
      </c>
      <c r="U523" s="1">
        <v>510010</v>
      </c>
      <c r="V523" s="1" t="s">
        <v>937</v>
      </c>
      <c r="AC523" s="1">
        <v>37</v>
      </c>
      <c r="AD523" s="1" t="s">
        <v>1801</v>
      </c>
      <c r="AE523" s="1">
        <v>3703</v>
      </c>
      <c r="AF523" s="1" t="s">
        <v>1815</v>
      </c>
      <c r="AG523" s="1">
        <v>370304</v>
      </c>
      <c r="AH523" s="1" t="s">
        <v>1115</v>
      </c>
      <c r="AI523" s="1">
        <v>34077303</v>
      </c>
      <c r="AJ523" s="1" t="s">
        <v>1814</v>
      </c>
      <c r="AK523" s="1" t="s">
        <v>1813</v>
      </c>
      <c r="AL523" s="1">
        <v>16</v>
      </c>
      <c r="AM523" s="1">
        <v>20</v>
      </c>
      <c r="AN523" s="1">
        <v>6</v>
      </c>
      <c r="AP523" s="1" t="s">
        <v>1297</v>
      </c>
      <c r="AQ523" s="1">
        <v>295</v>
      </c>
      <c r="AR523" s="1">
        <v>295</v>
      </c>
      <c r="AS523" s="1">
        <v>6</v>
      </c>
      <c r="AU523" s="1" t="s">
        <v>1297</v>
      </c>
      <c r="AV523" s="2">
        <v>44879</v>
      </c>
      <c r="AW523" s="1">
        <v>0</v>
      </c>
      <c r="AY523" s="1">
        <v>3</v>
      </c>
      <c r="AZ523" s="1" t="s">
        <v>166</v>
      </c>
      <c r="BA523" s="1">
        <v>0</v>
      </c>
      <c r="BC523" s="1">
        <v>1</v>
      </c>
      <c r="BE523" s="1">
        <v>1</v>
      </c>
      <c r="BF523" s="1" t="s">
        <v>3</v>
      </c>
      <c r="BG523" s="1">
        <v>0</v>
      </c>
      <c r="BI523" s="1">
        <v>99999</v>
      </c>
      <c r="BJ523" s="2">
        <v>44307</v>
      </c>
      <c r="BK523" s="2">
        <v>44307</v>
      </c>
      <c r="BL523" s="1">
        <v>9</v>
      </c>
      <c r="BM523" s="1" t="s">
        <v>1</v>
      </c>
      <c r="BO523" s="2">
        <v>44870</v>
      </c>
      <c r="BP523" s="1">
        <v>1</v>
      </c>
      <c r="BQ523" s="1" t="s">
        <v>165</v>
      </c>
      <c r="BR523" s="1">
        <v>0</v>
      </c>
      <c r="BV523" s="1">
        <v>0</v>
      </c>
      <c r="BX523" s="1">
        <v>295</v>
      </c>
      <c r="BY523" s="1" t="s">
        <v>1297</v>
      </c>
      <c r="BZ523" s="1">
        <v>6</v>
      </c>
      <c r="DD523" s="2">
        <v>44307</v>
      </c>
      <c r="DE523" s="2">
        <v>44992</v>
      </c>
      <c r="DF523" s="1">
        <v>1018870</v>
      </c>
      <c r="DG523" s="1">
        <v>2</v>
      </c>
      <c r="DH523" s="1" t="s">
        <v>0</v>
      </c>
      <c r="DI523" s="2">
        <v>44307</v>
      </c>
      <c r="DN523" s="1">
        <v>0</v>
      </c>
      <c r="DP523" s="1">
        <v>0</v>
      </c>
      <c r="DQ523" s="1" t="s">
        <v>5</v>
      </c>
      <c r="EL523" s="1">
        <v>2</v>
      </c>
    </row>
    <row r="524" spans="1:142">
      <c r="A524" s="1" t="s">
        <v>20</v>
      </c>
      <c r="B524" s="1">
        <v>1</v>
      </c>
      <c r="C524" s="1" t="s">
        <v>19</v>
      </c>
      <c r="D524" s="1" t="s">
        <v>18</v>
      </c>
      <c r="G524" s="1">
        <v>43331737</v>
      </c>
      <c r="I524" s="1" t="s">
        <v>1810</v>
      </c>
      <c r="J524" s="1" t="s">
        <v>1810</v>
      </c>
      <c r="K524" s="1" t="s">
        <v>1812</v>
      </c>
      <c r="L524" s="2">
        <v>44872</v>
      </c>
      <c r="M524" s="2">
        <v>44992</v>
      </c>
      <c r="N524" s="1">
        <v>112022063</v>
      </c>
      <c r="O524" s="1" t="s">
        <v>1046</v>
      </c>
      <c r="Q524" s="1" t="s">
        <v>1045</v>
      </c>
      <c r="R524" s="1" t="s">
        <v>1044</v>
      </c>
      <c r="S524" s="1">
        <v>0</v>
      </c>
      <c r="U524" s="1">
        <v>510010</v>
      </c>
      <c r="V524" s="1" t="s">
        <v>937</v>
      </c>
      <c r="AC524" s="1">
        <v>37</v>
      </c>
      <c r="AD524" s="1" t="s">
        <v>1801</v>
      </c>
      <c r="AE524" s="1">
        <v>3702</v>
      </c>
      <c r="AF524" s="1" t="s">
        <v>1807</v>
      </c>
      <c r="AG524" s="1">
        <v>370202</v>
      </c>
      <c r="AH524" s="1" t="s">
        <v>1811</v>
      </c>
      <c r="AI524" s="1">
        <v>38418724</v>
      </c>
      <c r="AJ524" s="1" t="s">
        <v>1810</v>
      </c>
      <c r="AK524" s="1" t="s">
        <v>1810</v>
      </c>
      <c r="AL524" s="1" t="s">
        <v>1809</v>
      </c>
      <c r="AM524" s="1">
        <v>12</v>
      </c>
      <c r="AN524" s="1">
        <v>11</v>
      </c>
      <c r="AP524" s="1" t="s">
        <v>27</v>
      </c>
      <c r="AQ524" s="1">
        <v>1333</v>
      </c>
      <c r="AR524" s="1">
        <v>1333</v>
      </c>
      <c r="AS524" s="1">
        <v>11</v>
      </c>
      <c r="AU524" s="1" t="s">
        <v>27</v>
      </c>
      <c r="AW524" s="1">
        <v>0</v>
      </c>
      <c r="AY524" s="1">
        <v>0</v>
      </c>
      <c r="BA524" s="1">
        <v>0</v>
      </c>
      <c r="BC524" s="1">
        <v>1</v>
      </c>
      <c r="BE524" s="1">
        <v>1</v>
      </c>
      <c r="BF524" s="1" t="s">
        <v>3</v>
      </c>
      <c r="BG524" s="1">
        <v>0</v>
      </c>
      <c r="BI524" s="1">
        <v>99999</v>
      </c>
      <c r="BJ524" s="2">
        <v>44872</v>
      </c>
      <c r="BK524" s="2">
        <v>44872</v>
      </c>
      <c r="BL524" s="1">
        <v>9</v>
      </c>
      <c r="BM524" s="1" t="s">
        <v>1</v>
      </c>
      <c r="BR524" s="1">
        <v>0</v>
      </c>
      <c r="BV524" s="1">
        <v>0</v>
      </c>
      <c r="BX524" s="1">
        <v>0</v>
      </c>
      <c r="DC524" s="1" t="s">
        <v>1536</v>
      </c>
      <c r="DD524" s="2">
        <v>44872</v>
      </c>
      <c r="DE524" s="2">
        <v>44992</v>
      </c>
      <c r="DF524" s="1">
        <v>1154146</v>
      </c>
      <c r="DG524" s="1">
        <v>2</v>
      </c>
      <c r="DH524" s="1" t="s">
        <v>0</v>
      </c>
      <c r="DI524" s="2">
        <v>44896</v>
      </c>
      <c r="DN524" s="1">
        <v>0</v>
      </c>
      <c r="DP524" s="1">
        <v>0</v>
      </c>
      <c r="DQ524" s="1" t="s">
        <v>5</v>
      </c>
      <c r="EL524" s="1">
        <v>2</v>
      </c>
    </row>
    <row r="525" spans="1:142">
      <c r="A525" s="1" t="s">
        <v>20</v>
      </c>
      <c r="B525" s="1">
        <v>1</v>
      </c>
      <c r="C525" s="1" t="s">
        <v>19</v>
      </c>
      <c r="D525" s="1" t="s">
        <v>18</v>
      </c>
      <c r="G525" s="1">
        <v>37433605</v>
      </c>
      <c r="I525" s="1" t="s">
        <v>1805</v>
      </c>
      <c r="J525" s="1" t="s">
        <v>1804</v>
      </c>
      <c r="K525" s="1" t="s">
        <v>1808</v>
      </c>
      <c r="L525" s="2">
        <v>44307</v>
      </c>
      <c r="M525" s="2">
        <v>44992</v>
      </c>
      <c r="N525" s="1">
        <v>87254839</v>
      </c>
      <c r="O525" s="1" t="s">
        <v>1046</v>
      </c>
      <c r="Q525" s="1" t="s">
        <v>1045</v>
      </c>
      <c r="R525" s="1" t="s">
        <v>1044</v>
      </c>
      <c r="S525" s="1">
        <v>0</v>
      </c>
      <c r="U525" s="1">
        <v>510010</v>
      </c>
      <c r="V525" s="1" t="s">
        <v>937</v>
      </c>
      <c r="AC525" s="1">
        <v>37</v>
      </c>
      <c r="AD525" s="1" t="s">
        <v>1801</v>
      </c>
      <c r="AE525" s="1">
        <v>3702</v>
      </c>
      <c r="AF525" s="1" t="s">
        <v>1807</v>
      </c>
      <c r="AG525" s="1">
        <v>370201</v>
      </c>
      <c r="AH525" s="1" t="s">
        <v>1806</v>
      </c>
      <c r="AI525" s="1">
        <v>34946530</v>
      </c>
      <c r="AJ525" s="1" t="s">
        <v>1805</v>
      </c>
      <c r="AK525" s="1" t="s">
        <v>1804</v>
      </c>
      <c r="AL525" s="1" t="s">
        <v>1803</v>
      </c>
      <c r="AM525" s="1">
        <v>12</v>
      </c>
      <c r="AN525" s="1">
        <v>6</v>
      </c>
      <c r="AP525" s="1" t="s">
        <v>1297</v>
      </c>
      <c r="AQ525" s="1">
        <v>501</v>
      </c>
      <c r="AR525" s="1">
        <v>501</v>
      </c>
      <c r="AS525" s="1">
        <v>6</v>
      </c>
      <c r="AU525" s="1" t="s">
        <v>1297</v>
      </c>
      <c r="AW525" s="1">
        <v>0</v>
      </c>
      <c r="AY525" s="1">
        <v>0</v>
      </c>
      <c r="BA525" s="1">
        <v>0</v>
      </c>
      <c r="BC525" s="1">
        <v>1</v>
      </c>
      <c r="BE525" s="1">
        <v>1</v>
      </c>
      <c r="BF525" s="1" t="s">
        <v>3</v>
      </c>
      <c r="BG525" s="1">
        <v>0</v>
      </c>
      <c r="BI525" s="1">
        <v>99999</v>
      </c>
      <c r="BJ525" s="2">
        <v>44307</v>
      </c>
      <c r="BK525" s="2">
        <v>44307</v>
      </c>
      <c r="BL525" s="1">
        <v>9</v>
      </c>
      <c r="BM525" s="1" t="s">
        <v>1</v>
      </c>
      <c r="BR525" s="1">
        <v>0</v>
      </c>
      <c r="BV525" s="1">
        <v>0</v>
      </c>
      <c r="BX525" s="1">
        <v>0</v>
      </c>
      <c r="DD525" s="2">
        <v>44307</v>
      </c>
      <c r="DE525" s="2">
        <v>44992</v>
      </c>
      <c r="DF525" s="1">
        <v>1149048</v>
      </c>
      <c r="DG525" s="1">
        <v>2</v>
      </c>
      <c r="DH525" s="1" t="s">
        <v>0</v>
      </c>
      <c r="DI525" s="2">
        <v>44307</v>
      </c>
      <c r="DN525" s="1">
        <v>0</v>
      </c>
      <c r="DP525" s="1">
        <v>0</v>
      </c>
      <c r="EL525" s="1">
        <v>2</v>
      </c>
    </row>
    <row r="526" spans="1:142">
      <c r="A526" s="1" t="s">
        <v>20</v>
      </c>
      <c r="B526" s="1">
        <v>1</v>
      </c>
      <c r="C526" s="1" t="s">
        <v>19</v>
      </c>
      <c r="D526" s="1" t="s">
        <v>18</v>
      </c>
      <c r="G526" s="1">
        <v>37433560</v>
      </c>
      <c r="I526" s="1" t="s">
        <v>1802</v>
      </c>
      <c r="J526" s="1" t="s">
        <v>1802</v>
      </c>
      <c r="K526" s="1" t="s">
        <v>1381</v>
      </c>
      <c r="L526" s="2">
        <v>44307</v>
      </c>
      <c r="M526" s="2">
        <v>44992</v>
      </c>
      <c r="N526" s="1">
        <v>87254794</v>
      </c>
      <c r="O526" s="1" t="s">
        <v>1046</v>
      </c>
      <c r="Q526" s="1" t="s">
        <v>1045</v>
      </c>
      <c r="R526" s="1" t="s">
        <v>1044</v>
      </c>
      <c r="S526" s="1">
        <v>0</v>
      </c>
      <c r="U526" s="1">
        <v>510010</v>
      </c>
      <c r="V526" s="1" t="s">
        <v>937</v>
      </c>
      <c r="AC526" s="1">
        <v>37</v>
      </c>
      <c r="AD526" s="1" t="s">
        <v>1801</v>
      </c>
      <c r="AE526" s="1">
        <v>3701</v>
      </c>
      <c r="AF526" s="1" t="s">
        <v>1800</v>
      </c>
      <c r="AG526" s="1">
        <v>370100</v>
      </c>
      <c r="AH526" s="1" t="s">
        <v>1799</v>
      </c>
      <c r="AI526" s="1">
        <v>34946492</v>
      </c>
      <c r="AJ526" s="1" t="s">
        <v>1802</v>
      </c>
      <c r="AK526" s="1" t="s">
        <v>1802</v>
      </c>
      <c r="AL526" s="1" t="s">
        <v>1378</v>
      </c>
      <c r="AM526" s="1">
        <v>10</v>
      </c>
      <c r="AN526" s="1">
        <v>11</v>
      </c>
      <c r="AP526" s="1" t="s">
        <v>27</v>
      </c>
      <c r="AQ526" s="1">
        <v>436</v>
      </c>
      <c r="AR526" s="1">
        <v>336</v>
      </c>
      <c r="AS526" s="1">
        <v>11</v>
      </c>
      <c r="AU526" s="1" t="s">
        <v>27</v>
      </c>
      <c r="AV526" s="2">
        <v>44879</v>
      </c>
      <c r="AW526" s="1">
        <v>0</v>
      </c>
      <c r="AY526" s="1">
        <v>3</v>
      </c>
      <c r="AZ526" s="1" t="s">
        <v>166</v>
      </c>
      <c r="BA526" s="1">
        <v>0</v>
      </c>
      <c r="BC526" s="1">
        <v>1</v>
      </c>
      <c r="BE526" s="1">
        <v>1</v>
      </c>
      <c r="BF526" s="1" t="s">
        <v>3</v>
      </c>
      <c r="BG526" s="1">
        <v>0</v>
      </c>
      <c r="BI526" s="1">
        <v>99999</v>
      </c>
      <c r="BJ526" s="2">
        <v>44307</v>
      </c>
      <c r="BK526" s="2">
        <v>44307</v>
      </c>
      <c r="BL526" s="1">
        <v>9</v>
      </c>
      <c r="BM526" s="1" t="s">
        <v>1</v>
      </c>
      <c r="BO526" s="2">
        <v>44870</v>
      </c>
      <c r="BP526" s="1">
        <v>1</v>
      </c>
      <c r="BQ526" s="1" t="s">
        <v>165</v>
      </c>
      <c r="BR526" s="1">
        <v>0</v>
      </c>
      <c r="BV526" s="1">
        <v>0</v>
      </c>
      <c r="BX526" s="1">
        <v>436</v>
      </c>
      <c r="BY526" s="1" t="s">
        <v>27</v>
      </c>
      <c r="BZ526" s="1">
        <v>11</v>
      </c>
      <c r="DD526" s="2">
        <v>44307</v>
      </c>
      <c r="DE526" s="2">
        <v>44992</v>
      </c>
      <c r="DF526" s="1">
        <v>1149334</v>
      </c>
      <c r="DG526" s="1">
        <v>2</v>
      </c>
      <c r="DH526" s="1" t="s">
        <v>0</v>
      </c>
      <c r="DI526" s="2">
        <v>44307</v>
      </c>
      <c r="DN526" s="1">
        <v>0</v>
      </c>
      <c r="DP526" s="1">
        <v>0</v>
      </c>
      <c r="EL526" s="1">
        <v>2</v>
      </c>
    </row>
    <row r="527" spans="1:142">
      <c r="A527" s="1" t="s">
        <v>20</v>
      </c>
      <c r="B527" s="1">
        <v>1</v>
      </c>
      <c r="C527" s="1" t="s">
        <v>19</v>
      </c>
      <c r="D527" s="1" t="s">
        <v>18</v>
      </c>
      <c r="G527" s="1">
        <v>37433614</v>
      </c>
      <c r="I527" s="1" t="s">
        <v>1798</v>
      </c>
      <c r="J527" s="1" t="s">
        <v>1797</v>
      </c>
      <c r="K527" s="1" t="s">
        <v>1195</v>
      </c>
      <c r="L527" s="2">
        <v>44307</v>
      </c>
      <c r="M527" s="2">
        <v>44992</v>
      </c>
      <c r="N527" s="1">
        <v>87254848</v>
      </c>
      <c r="O527" s="1" t="s">
        <v>1046</v>
      </c>
      <c r="Q527" s="1" t="s">
        <v>1045</v>
      </c>
      <c r="R527" s="1" t="s">
        <v>1044</v>
      </c>
      <c r="S527" s="1">
        <v>0</v>
      </c>
      <c r="U527" s="1">
        <v>510010</v>
      </c>
      <c r="V527" s="1" t="s">
        <v>937</v>
      </c>
      <c r="AC527" s="1">
        <v>37</v>
      </c>
      <c r="AD527" s="1" t="s">
        <v>1801</v>
      </c>
      <c r="AE527" s="1">
        <v>3701</v>
      </c>
      <c r="AF527" s="1" t="s">
        <v>1800</v>
      </c>
      <c r="AG527" s="1">
        <v>370100</v>
      </c>
      <c r="AH527" s="1" t="s">
        <v>1799</v>
      </c>
      <c r="AI527" s="1">
        <v>34946538</v>
      </c>
      <c r="AJ527" s="1" t="s">
        <v>1798</v>
      </c>
      <c r="AK527" s="1" t="s">
        <v>1797</v>
      </c>
      <c r="AL527" s="1" t="s">
        <v>1191</v>
      </c>
      <c r="AM527" s="1">
        <v>10</v>
      </c>
      <c r="AN527" s="1">
        <v>11</v>
      </c>
      <c r="AP527" s="1" t="s">
        <v>27</v>
      </c>
      <c r="AQ527" s="1">
        <v>387</v>
      </c>
      <c r="AR527" s="1">
        <v>362</v>
      </c>
      <c r="AS527" s="1">
        <v>11</v>
      </c>
      <c r="AU527" s="1" t="s">
        <v>27</v>
      </c>
      <c r="AV527" s="2">
        <v>44879</v>
      </c>
      <c r="AW527" s="1">
        <v>0</v>
      </c>
      <c r="AY527" s="1">
        <v>3</v>
      </c>
      <c r="AZ527" s="1" t="s">
        <v>166</v>
      </c>
      <c r="BA527" s="1">
        <v>0</v>
      </c>
      <c r="BC527" s="1">
        <v>1</v>
      </c>
      <c r="BE527" s="1">
        <v>1</v>
      </c>
      <c r="BF527" s="1" t="s">
        <v>3</v>
      </c>
      <c r="BG527" s="1">
        <v>0</v>
      </c>
      <c r="BI527" s="1">
        <v>99999</v>
      </c>
      <c r="BJ527" s="2">
        <v>44307</v>
      </c>
      <c r="BK527" s="2">
        <v>44307</v>
      </c>
      <c r="BL527" s="1">
        <v>9</v>
      </c>
      <c r="BM527" s="1" t="s">
        <v>1</v>
      </c>
      <c r="BO527" s="2">
        <v>44870</v>
      </c>
      <c r="BP527" s="1">
        <v>1</v>
      </c>
      <c r="BQ527" s="1" t="s">
        <v>165</v>
      </c>
      <c r="BR527" s="1">
        <v>0</v>
      </c>
      <c r="BV527" s="1">
        <v>0</v>
      </c>
      <c r="BX527" s="1">
        <v>387</v>
      </c>
      <c r="BY527" s="1" t="s">
        <v>27</v>
      </c>
      <c r="BZ527" s="1">
        <v>11</v>
      </c>
      <c r="DD527" s="2">
        <v>44307</v>
      </c>
      <c r="DE527" s="2">
        <v>44992</v>
      </c>
      <c r="DF527" s="1">
        <v>1149922</v>
      </c>
      <c r="DG527" s="1">
        <v>2</v>
      </c>
      <c r="DH527" s="1" t="s">
        <v>0</v>
      </c>
      <c r="DI527" s="2">
        <v>44307</v>
      </c>
      <c r="DN527" s="1">
        <v>0</v>
      </c>
      <c r="DP527" s="1">
        <v>0</v>
      </c>
      <c r="EL527" s="1">
        <v>2</v>
      </c>
    </row>
    <row r="528" spans="1:142">
      <c r="A528" s="1" t="s">
        <v>20</v>
      </c>
      <c r="B528" s="1">
        <v>1</v>
      </c>
      <c r="C528" s="1" t="s">
        <v>19</v>
      </c>
      <c r="D528" s="1" t="s">
        <v>18</v>
      </c>
      <c r="G528" s="1">
        <v>43402475</v>
      </c>
      <c r="I528" s="1" t="s">
        <v>1795</v>
      </c>
      <c r="J528" s="1" t="s">
        <v>1794</v>
      </c>
      <c r="K528" s="1" t="s">
        <v>1312</v>
      </c>
      <c r="L528" s="2">
        <v>44879</v>
      </c>
      <c r="M528" s="2">
        <v>44992</v>
      </c>
      <c r="N528" s="1">
        <v>112227537</v>
      </c>
      <c r="O528" s="1" t="s">
        <v>1046</v>
      </c>
      <c r="Q528" s="1" t="s">
        <v>1045</v>
      </c>
      <c r="R528" s="1" t="s">
        <v>1044</v>
      </c>
      <c r="S528" s="1">
        <v>0</v>
      </c>
      <c r="U528" s="1">
        <v>510010</v>
      </c>
      <c r="V528" s="1" t="s">
        <v>937</v>
      </c>
      <c r="AC528" s="1">
        <v>36</v>
      </c>
      <c r="AD528" s="1" t="s">
        <v>1796</v>
      </c>
      <c r="AE528" s="1">
        <v>3690</v>
      </c>
      <c r="AF528" s="1" t="s">
        <v>63</v>
      </c>
      <c r="AG528" s="1">
        <v>369090</v>
      </c>
      <c r="AH528" s="1" t="s">
        <v>63</v>
      </c>
      <c r="AI528" s="1">
        <v>9710434</v>
      </c>
      <c r="AJ528" s="1" t="s">
        <v>1795</v>
      </c>
      <c r="AK528" s="1" t="s">
        <v>1794</v>
      </c>
      <c r="AL528" s="1" t="s">
        <v>1312</v>
      </c>
      <c r="AM528" s="1">
        <v>12</v>
      </c>
      <c r="AN528" s="1">
        <v>3</v>
      </c>
      <c r="AP528" s="1" t="s">
        <v>117</v>
      </c>
      <c r="AQ528" s="1">
        <v>195</v>
      </c>
      <c r="AR528" s="1">
        <v>195</v>
      </c>
      <c r="AS528" s="1">
        <v>3</v>
      </c>
      <c r="AU528" s="1" t="s">
        <v>117</v>
      </c>
      <c r="AW528" s="1">
        <v>0</v>
      </c>
      <c r="AY528" s="1">
        <v>0</v>
      </c>
      <c r="BA528" s="1">
        <v>0</v>
      </c>
      <c r="BC528" s="1">
        <v>1</v>
      </c>
      <c r="BE528" s="1">
        <v>1</v>
      </c>
      <c r="BF528" s="1" t="s">
        <v>3</v>
      </c>
      <c r="BG528" s="1">
        <v>0</v>
      </c>
      <c r="BI528" s="1">
        <v>99999</v>
      </c>
      <c r="BJ528" s="2">
        <v>44879</v>
      </c>
      <c r="BK528" s="2">
        <v>44879</v>
      </c>
      <c r="BL528" s="1">
        <v>9</v>
      </c>
      <c r="BM528" s="1" t="s">
        <v>1</v>
      </c>
      <c r="BR528" s="1">
        <v>0</v>
      </c>
      <c r="BV528" s="1">
        <v>0</v>
      </c>
      <c r="BX528" s="1">
        <v>0</v>
      </c>
      <c r="DD528" s="2">
        <v>44879</v>
      </c>
      <c r="DE528" s="2">
        <v>44992</v>
      </c>
      <c r="DF528" s="1">
        <v>1002314</v>
      </c>
      <c r="DG528" s="1">
        <v>2</v>
      </c>
      <c r="DH528" s="1" t="s">
        <v>0</v>
      </c>
      <c r="DI528" s="2">
        <v>44870</v>
      </c>
      <c r="DN528" s="1">
        <v>0</v>
      </c>
      <c r="DP528" s="1">
        <v>0</v>
      </c>
      <c r="DQ528" s="1" t="s">
        <v>5</v>
      </c>
      <c r="EL528" s="1">
        <v>2</v>
      </c>
    </row>
    <row r="529" spans="1:142">
      <c r="A529" s="1" t="s">
        <v>20</v>
      </c>
      <c r="B529" s="1">
        <v>1</v>
      </c>
      <c r="C529" s="1" t="s">
        <v>19</v>
      </c>
      <c r="D529" s="1" t="s">
        <v>18</v>
      </c>
      <c r="G529" s="1">
        <v>37473326</v>
      </c>
      <c r="I529" s="1" t="s">
        <v>1791</v>
      </c>
      <c r="J529" s="1" t="s">
        <v>1790</v>
      </c>
      <c r="K529" s="1" t="s">
        <v>1793</v>
      </c>
      <c r="L529" s="2">
        <v>44311</v>
      </c>
      <c r="M529" s="2">
        <v>44992</v>
      </c>
      <c r="N529" s="1">
        <v>87485540</v>
      </c>
      <c r="O529" s="1" t="s">
        <v>1046</v>
      </c>
      <c r="Q529" s="1" t="s">
        <v>1045</v>
      </c>
      <c r="R529" s="1" t="s">
        <v>1044</v>
      </c>
      <c r="S529" s="1">
        <v>0</v>
      </c>
      <c r="U529" s="1">
        <v>510010</v>
      </c>
      <c r="V529" s="1" t="s">
        <v>937</v>
      </c>
      <c r="AC529" s="1">
        <v>27</v>
      </c>
      <c r="AD529" s="1" t="s">
        <v>1033</v>
      </c>
      <c r="AE529" s="1">
        <v>2707</v>
      </c>
      <c r="AF529" s="1" t="s">
        <v>1792</v>
      </c>
      <c r="AG529" s="1">
        <v>270790</v>
      </c>
      <c r="AH529" s="1" t="s">
        <v>63</v>
      </c>
      <c r="AI529" s="1">
        <v>34964237</v>
      </c>
      <c r="AJ529" s="1" t="s">
        <v>1791</v>
      </c>
      <c r="AK529" s="1" t="s">
        <v>1790</v>
      </c>
      <c r="AL529" s="1" t="s">
        <v>1789</v>
      </c>
      <c r="AM529" s="1">
        <v>16</v>
      </c>
      <c r="AN529" s="1">
        <v>0</v>
      </c>
      <c r="AP529" s="1" t="s">
        <v>5</v>
      </c>
      <c r="AQ529" s="1">
        <v>940</v>
      </c>
      <c r="AR529" s="1">
        <v>794</v>
      </c>
      <c r="AS529" s="1">
        <v>11</v>
      </c>
      <c r="AU529" s="1" t="s">
        <v>27</v>
      </c>
      <c r="AV529" s="2">
        <v>44879</v>
      </c>
      <c r="AW529" s="1">
        <v>0</v>
      </c>
      <c r="AY529" s="1">
        <v>3</v>
      </c>
      <c r="AZ529" s="1" t="s">
        <v>166</v>
      </c>
      <c r="BA529" s="1">
        <v>0</v>
      </c>
      <c r="BC529" s="1">
        <v>1</v>
      </c>
      <c r="BE529" s="1">
        <v>1</v>
      </c>
      <c r="BF529" s="1" t="s">
        <v>3</v>
      </c>
      <c r="BG529" s="1">
        <v>0</v>
      </c>
      <c r="BI529" s="1">
        <v>99999</v>
      </c>
      <c r="BJ529" s="2">
        <v>44311</v>
      </c>
      <c r="BK529" s="2">
        <v>44311</v>
      </c>
      <c r="BL529" s="1">
        <v>9</v>
      </c>
      <c r="BM529" s="1" t="s">
        <v>1</v>
      </c>
      <c r="BO529" s="2">
        <v>44870</v>
      </c>
      <c r="BP529" s="1">
        <v>1</v>
      </c>
      <c r="BQ529" s="1" t="s">
        <v>165</v>
      </c>
      <c r="BR529" s="1">
        <v>0</v>
      </c>
      <c r="BV529" s="1">
        <v>0</v>
      </c>
      <c r="BX529" s="1">
        <v>940</v>
      </c>
      <c r="BY529" s="1" t="s">
        <v>27</v>
      </c>
      <c r="BZ529" s="1">
        <v>11</v>
      </c>
      <c r="DD529" s="2">
        <v>44311</v>
      </c>
      <c r="DE529" s="2">
        <v>44992</v>
      </c>
      <c r="DF529" s="1">
        <v>1187673</v>
      </c>
      <c r="DG529" s="1">
        <v>2</v>
      </c>
      <c r="DH529" s="1" t="s">
        <v>0</v>
      </c>
      <c r="DI529" s="2">
        <v>44348</v>
      </c>
      <c r="DN529" s="1">
        <v>0</v>
      </c>
      <c r="DP529" s="1">
        <v>0</v>
      </c>
      <c r="DQ529" s="1" t="s">
        <v>5</v>
      </c>
      <c r="EL529" s="1">
        <v>2</v>
      </c>
    </row>
    <row r="530" spans="1:142">
      <c r="A530" s="1" t="s">
        <v>20</v>
      </c>
      <c r="B530" s="1">
        <v>1</v>
      </c>
      <c r="C530" s="1" t="s">
        <v>19</v>
      </c>
      <c r="D530" s="1" t="s">
        <v>18</v>
      </c>
      <c r="G530" s="1">
        <v>43402477</v>
      </c>
      <c r="I530" s="1" t="s">
        <v>1787</v>
      </c>
      <c r="J530" s="1" t="s">
        <v>1786</v>
      </c>
      <c r="K530" s="1" t="s">
        <v>1312</v>
      </c>
      <c r="L530" s="2">
        <v>44879</v>
      </c>
      <c r="M530" s="2">
        <v>44992</v>
      </c>
      <c r="N530" s="1">
        <v>112227540</v>
      </c>
      <c r="O530" s="1" t="s">
        <v>1046</v>
      </c>
      <c r="Q530" s="1" t="s">
        <v>1045</v>
      </c>
      <c r="R530" s="1" t="s">
        <v>1044</v>
      </c>
      <c r="S530" s="1">
        <v>0</v>
      </c>
      <c r="U530" s="1">
        <v>510010</v>
      </c>
      <c r="V530" s="1" t="s">
        <v>937</v>
      </c>
      <c r="AC530" s="1">
        <v>27</v>
      </c>
      <c r="AD530" s="1" t="s">
        <v>1033</v>
      </c>
      <c r="AE530" s="1">
        <v>2706</v>
      </c>
      <c r="AF530" s="1" t="s">
        <v>1671</v>
      </c>
      <c r="AG530" s="1">
        <v>270611</v>
      </c>
      <c r="AH530" s="1" t="s">
        <v>1788</v>
      </c>
      <c r="AI530" s="1">
        <v>18072568</v>
      </c>
      <c r="AJ530" s="1" t="s">
        <v>1787</v>
      </c>
      <c r="AK530" s="1" t="s">
        <v>1786</v>
      </c>
      <c r="AL530" s="1" t="s">
        <v>1317</v>
      </c>
      <c r="AM530" s="1">
        <v>24</v>
      </c>
      <c r="AN530" s="1">
        <v>11</v>
      </c>
      <c r="AP530" s="1" t="s">
        <v>27</v>
      </c>
      <c r="AQ530" s="1">
        <v>335</v>
      </c>
      <c r="AR530" s="1">
        <v>335</v>
      </c>
      <c r="AS530" s="1">
        <v>11</v>
      </c>
      <c r="AU530" s="1" t="s">
        <v>27</v>
      </c>
      <c r="AW530" s="1">
        <v>0</v>
      </c>
      <c r="AY530" s="1">
        <v>0</v>
      </c>
      <c r="BA530" s="1">
        <v>0</v>
      </c>
      <c r="BC530" s="1">
        <v>1</v>
      </c>
      <c r="BE530" s="1">
        <v>1</v>
      </c>
      <c r="BF530" s="1" t="s">
        <v>3</v>
      </c>
      <c r="BG530" s="1">
        <v>0</v>
      </c>
      <c r="BI530" s="1">
        <v>99999</v>
      </c>
      <c r="BJ530" s="2">
        <v>44879</v>
      </c>
      <c r="BK530" s="2">
        <v>44879</v>
      </c>
      <c r="BL530" s="1">
        <v>9</v>
      </c>
      <c r="BM530" s="1" t="s">
        <v>1</v>
      </c>
      <c r="BR530" s="1">
        <v>0</v>
      </c>
      <c r="BV530" s="1">
        <v>0</v>
      </c>
      <c r="BX530" s="1">
        <v>0</v>
      </c>
      <c r="DD530" s="2">
        <v>44879</v>
      </c>
      <c r="DE530" s="2">
        <v>44992</v>
      </c>
      <c r="DF530" s="1">
        <v>1115609</v>
      </c>
      <c r="DG530" s="1">
        <v>2</v>
      </c>
      <c r="DH530" s="1" t="s">
        <v>0</v>
      </c>
      <c r="DI530" s="2">
        <v>44870</v>
      </c>
      <c r="DN530" s="1">
        <v>0</v>
      </c>
      <c r="DP530" s="1">
        <v>0</v>
      </c>
      <c r="DQ530" s="1" t="s">
        <v>5</v>
      </c>
      <c r="EL530" s="1">
        <v>2</v>
      </c>
    </row>
    <row r="531" spans="1:142">
      <c r="A531" s="1" t="s">
        <v>20</v>
      </c>
      <c r="B531" s="1">
        <v>1</v>
      </c>
      <c r="C531" s="1" t="s">
        <v>19</v>
      </c>
      <c r="D531" s="1" t="s">
        <v>18</v>
      </c>
      <c r="G531" s="1">
        <v>37433621</v>
      </c>
      <c r="I531" s="1" t="s">
        <v>1785</v>
      </c>
      <c r="J531" s="1" t="s">
        <v>1785</v>
      </c>
      <c r="K531" s="1" t="s">
        <v>1169</v>
      </c>
      <c r="L531" s="2">
        <v>44307</v>
      </c>
      <c r="M531" s="2">
        <v>44992</v>
      </c>
      <c r="N531" s="1">
        <v>87254855</v>
      </c>
      <c r="O531" s="1" t="s">
        <v>1046</v>
      </c>
      <c r="Q531" s="1" t="s">
        <v>1045</v>
      </c>
      <c r="R531" s="1" t="s">
        <v>1044</v>
      </c>
      <c r="S531" s="1">
        <v>0</v>
      </c>
      <c r="U531" s="1">
        <v>510010</v>
      </c>
      <c r="V531" s="1" t="s">
        <v>937</v>
      </c>
      <c r="AC531" s="1">
        <v>27</v>
      </c>
      <c r="AD531" s="1" t="s">
        <v>1033</v>
      </c>
      <c r="AE531" s="1">
        <v>2700</v>
      </c>
      <c r="AF531" s="1" t="s">
        <v>1784</v>
      </c>
      <c r="AG531" s="1">
        <v>270090</v>
      </c>
      <c r="AH531" s="1" t="s">
        <v>63</v>
      </c>
      <c r="AI531" s="1">
        <v>20768846</v>
      </c>
      <c r="AJ531" s="1" t="s">
        <v>1785</v>
      </c>
      <c r="AK531" s="1" t="s">
        <v>1785</v>
      </c>
      <c r="AL531" s="1" t="s">
        <v>1240</v>
      </c>
      <c r="AM531" s="1">
        <v>12</v>
      </c>
      <c r="AN531" s="1">
        <v>11</v>
      </c>
      <c r="AP531" s="1" t="s">
        <v>27</v>
      </c>
      <c r="AQ531" s="1">
        <v>278</v>
      </c>
      <c r="AR531" s="1">
        <v>278</v>
      </c>
      <c r="AS531" s="1">
        <v>11</v>
      </c>
      <c r="AU531" s="1" t="s">
        <v>27</v>
      </c>
      <c r="AW531" s="1">
        <v>0</v>
      </c>
      <c r="AY531" s="1">
        <v>0</v>
      </c>
      <c r="BA531" s="1">
        <v>0</v>
      </c>
      <c r="BC531" s="1">
        <v>1</v>
      </c>
      <c r="BE531" s="1">
        <v>1</v>
      </c>
      <c r="BF531" s="1" t="s">
        <v>3</v>
      </c>
      <c r="BG531" s="1">
        <v>0</v>
      </c>
      <c r="BI531" s="1">
        <v>99999</v>
      </c>
      <c r="BJ531" s="2">
        <v>44307</v>
      </c>
      <c r="BK531" s="2">
        <v>44307</v>
      </c>
      <c r="BL531" s="1">
        <v>9</v>
      </c>
      <c r="BM531" s="1" t="s">
        <v>1</v>
      </c>
      <c r="BR531" s="1">
        <v>0</v>
      </c>
      <c r="BV531" s="1">
        <v>0</v>
      </c>
      <c r="BX531" s="1">
        <v>0</v>
      </c>
      <c r="DD531" s="2">
        <v>44307</v>
      </c>
      <c r="DE531" s="2">
        <v>44992</v>
      </c>
      <c r="DF531" s="1">
        <v>1103045</v>
      </c>
      <c r="DG531" s="1">
        <v>2</v>
      </c>
      <c r="DH531" s="1" t="s">
        <v>0</v>
      </c>
      <c r="DI531" s="2">
        <v>44307</v>
      </c>
      <c r="DN531" s="1">
        <v>0</v>
      </c>
      <c r="DP531" s="1">
        <v>0</v>
      </c>
      <c r="DQ531" s="1" t="s">
        <v>5</v>
      </c>
      <c r="EL531" s="1">
        <v>2</v>
      </c>
    </row>
    <row r="532" spans="1:142">
      <c r="A532" s="1" t="s">
        <v>20</v>
      </c>
      <c r="B532" s="1">
        <v>1</v>
      </c>
      <c r="C532" s="1" t="s">
        <v>19</v>
      </c>
      <c r="D532" s="1" t="s">
        <v>18</v>
      </c>
      <c r="G532" s="1">
        <v>37433576</v>
      </c>
      <c r="I532" s="1" t="s">
        <v>1782</v>
      </c>
      <c r="J532" s="1" t="s">
        <v>1782</v>
      </c>
      <c r="K532" s="1" t="s">
        <v>1166</v>
      </c>
      <c r="L532" s="2">
        <v>44307</v>
      </c>
      <c r="M532" s="2">
        <v>44992</v>
      </c>
      <c r="N532" s="1">
        <v>87254810</v>
      </c>
      <c r="O532" s="1" t="s">
        <v>1046</v>
      </c>
      <c r="Q532" s="1" t="s">
        <v>1045</v>
      </c>
      <c r="R532" s="1" t="s">
        <v>1044</v>
      </c>
      <c r="S532" s="1">
        <v>0</v>
      </c>
      <c r="U532" s="1">
        <v>510010</v>
      </c>
      <c r="V532" s="1" t="s">
        <v>937</v>
      </c>
      <c r="AC532" s="1">
        <v>27</v>
      </c>
      <c r="AD532" s="1" t="s">
        <v>1033</v>
      </c>
      <c r="AE532" s="1">
        <v>2700</v>
      </c>
      <c r="AF532" s="1" t="s">
        <v>1784</v>
      </c>
      <c r="AG532" s="1">
        <v>270000</v>
      </c>
      <c r="AH532" s="1" t="s">
        <v>1783</v>
      </c>
      <c r="AI532" s="1">
        <v>20598277</v>
      </c>
      <c r="AJ532" s="1" t="s">
        <v>1782</v>
      </c>
      <c r="AK532" s="1" t="s">
        <v>1782</v>
      </c>
      <c r="AL532" s="1" t="s">
        <v>1162</v>
      </c>
      <c r="AM532" s="1">
        <v>6</v>
      </c>
      <c r="AN532" s="1">
        <v>1</v>
      </c>
      <c r="AP532" s="1" t="s">
        <v>34</v>
      </c>
      <c r="AQ532" s="1">
        <v>325</v>
      </c>
      <c r="AR532" s="1">
        <v>312</v>
      </c>
      <c r="AS532" s="1">
        <v>1</v>
      </c>
      <c r="AU532" s="1" t="s">
        <v>34</v>
      </c>
      <c r="AV532" s="2">
        <v>44879</v>
      </c>
      <c r="AW532" s="1">
        <v>0</v>
      </c>
      <c r="AY532" s="1">
        <v>3</v>
      </c>
      <c r="AZ532" s="1" t="s">
        <v>166</v>
      </c>
      <c r="BA532" s="1">
        <v>0</v>
      </c>
      <c r="BC532" s="1">
        <v>1</v>
      </c>
      <c r="BE532" s="1">
        <v>1</v>
      </c>
      <c r="BF532" s="1" t="s">
        <v>3</v>
      </c>
      <c r="BG532" s="1">
        <v>0</v>
      </c>
      <c r="BI532" s="1">
        <v>99999</v>
      </c>
      <c r="BJ532" s="2">
        <v>44307</v>
      </c>
      <c r="BK532" s="2">
        <v>44307</v>
      </c>
      <c r="BL532" s="1">
        <v>9</v>
      </c>
      <c r="BM532" s="1" t="s">
        <v>1</v>
      </c>
      <c r="BO532" s="2">
        <v>44870</v>
      </c>
      <c r="BP532" s="1">
        <v>1</v>
      </c>
      <c r="BQ532" s="1" t="s">
        <v>165</v>
      </c>
      <c r="BR532" s="1">
        <v>0</v>
      </c>
      <c r="BV532" s="1">
        <v>0</v>
      </c>
      <c r="BX532" s="1">
        <v>325</v>
      </c>
      <c r="BY532" s="1" t="s">
        <v>34</v>
      </c>
      <c r="BZ532" s="1">
        <v>1</v>
      </c>
      <c r="DD532" s="2">
        <v>44307</v>
      </c>
      <c r="DE532" s="2">
        <v>44992</v>
      </c>
      <c r="DF532" s="1">
        <v>1003121</v>
      </c>
      <c r="DG532" s="1">
        <v>2</v>
      </c>
      <c r="DH532" s="1" t="s">
        <v>0</v>
      </c>
      <c r="DI532" s="2">
        <v>44307</v>
      </c>
      <c r="DN532" s="1">
        <v>0</v>
      </c>
      <c r="DP532" s="1">
        <v>0</v>
      </c>
      <c r="DQ532" s="1" t="s">
        <v>5</v>
      </c>
      <c r="EL532" s="1">
        <v>2</v>
      </c>
    </row>
    <row r="533" spans="1:142">
      <c r="A533" s="1" t="s">
        <v>20</v>
      </c>
      <c r="B533" s="1">
        <v>1</v>
      </c>
      <c r="C533" s="1" t="s">
        <v>19</v>
      </c>
      <c r="D533" s="1" t="s">
        <v>18</v>
      </c>
      <c r="G533" s="1">
        <v>43362431</v>
      </c>
      <c r="I533" s="1" t="s">
        <v>1780</v>
      </c>
      <c r="J533" s="1" t="s">
        <v>1779</v>
      </c>
      <c r="K533" s="1" t="s">
        <v>1454</v>
      </c>
      <c r="L533" s="2">
        <v>44875</v>
      </c>
      <c r="M533" s="2">
        <v>44992</v>
      </c>
      <c r="N533" s="1">
        <v>112089869</v>
      </c>
      <c r="O533" s="1" t="s">
        <v>1046</v>
      </c>
      <c r="Q533" s="1" t="s">
        <v>1045</v>
      </c>
      <c r="R533" s="1" t="s">
        <v>1044</v>
      </c>
      <c r="S533" s="1">
        <v>0</v>
      </c>
      <c r="U533" s="1">
        <v>510010</v>
      </c>
      <c r="V533" s="1" t="s">
        <v>937</v>
      </c>
      <c r="AC533" s="1">
        <v>26</v>
      </c>
      <c r="AD533" s="1" t="s">
        <v>1777</v>
      </c>
      <c r="AE533" s="1">
        <v>2604</v>
      </c>
      <c r="AF533" s="1" t="s">
        <v>1776</v>
      </c>
      <c r="AG533" s="1">
        <v>260416</v>
      </c>
      <c r="AH533" s="1" t="s">
        <v>1781</v>
      </c>
      <c r="AI533" s="1">
        <v>38424551</v>
      </c>
      <c r="AJ533" s="1" t="s">
        <v>1780</v>
      </c>
      <c r="AK533" s="1" t="s">
        <v>1779</v>
      </c>
      <c r="AL533" s="1" t="s">
        <v>1451</v>
      </c>
      <c r="AM533" s="1">
        <v>60</v>
      </c>
      <c r="AN533" s="1">
        <v>11</v>
      </c>
      <c r="AP533" s="1" t="s">
        <v>27</v>
      </c>
      <c r="AQ533" s="1">
        <v>106</v>
      </c>
      <c r="AR533" s="1">
        <v>106</v>
      </c>
      <c r="AS533" s="1">
        <v>11</v>
      </c>
      <c r="AU533" s="1" t="s">
        <v>27</v>
      </c>
      <c r="AW533" s="1">
        <v>0</v>
      </c>
      <c r="AY533" s="1">
        <v>0</v>
      </c>
      <c r="BA533" s="1">
        <v>0</v>
      </c>
      <c r="BC533" s="1">
        <v>1</v>
      </c>
      <c r="BE533" s="1">
        <v>1</v>
      </c>
      <c r="BF533" s="1" t="s">
        <v>3</v>
      </c>
      <c r="BG533" s="1">
        <v>0</v>
      </c>
      <c r="BI533" s="1">
        <v>99999</v>
      </c>
      <c r="BJ533" s="2">
        <v>44874</v>
      </c>
      <c r="BK533" s="2">
        <v>44874</v>
      </c>
      <c r="BL533" s="1">
        <v>9</v>
      </c>
      <c r="BM533" s="1" t="s">
        <v>1</v>
      </c>
      <c r="BR533" s="1">
        <v>0</v>
      </c>
      <c r="BV533" s="1">
        <v>0</v>
      </c>
      <c r="BX533" s="1">
        <v>0</v>
      </c>
      <c r="DC533" s="1" t="s">
        <v>1461</v>
      </c>
      <c r="DD533" s="2">
        <v>44874</v>
      </c>
      <c r="DE533" s="2">
        <v>44992</v>
      </c>
      <c r="DF533" s="1">
        <v>1197077</v>
      </c>
      <c r="DG533" s="1">
        <v>2</v>
      </c>
      <c r="DH533" s="1" t="s">
        <v>0</v>
      </c>
      <c r="DI533" s="2">
        <v>44870</v>
      </c>
      <c r="DN533" s="1">
        <v>0</v>
      </c>
      <c r="DP533" s="1">
        <v>0</v>
      </c>
      <c r="DQ533" s="1" t="s">
        <v>5</v>
      </c>
      <c r="EL533" s="1">
        <v>2</v>
      </c>
    </row>
    <row r="534" spans="1:142">
      <c r="A534" s="1" t="s">
        <v>20</v>
      </c>
      <c r="B534" s="1">
        <v>1</v>
      </c>
      <c r="C534" s="1" t="s">
        <v>19</v>
      </c>
      <c r="D534" s="1" t="s">
        <v>18</v>
      </c>
      <c r="G534" s="1">
        <v>37433582</v>
      </c>
      <c r="I534" s="1" t="s">
        <v>1774</v>
      </c>
      <c r="J534" s="1" t="s">
        <v>1774</v>
      </c>
      <c r="K534" s="1" t="s">
        <v>1778</v>
      </c>
      <c r="L534" s="2">
        <v>44307</v>
      </c>
      <c r="M534" s="2">
        <v>44992</v>
      </c>
      <c r="N534" s="1">
        <v>87254816</v>
      </c>
      <c r="O534" s="1" t="s">
        <v>1046</v>
      </c>
      <c r="Q534" s="1" t="s">
        <v>1045</v>
      </c>
      <c r="R534" s="1" t="s">
        <v>1044</v>
      </c>
      <c r="S534" s="1">
        <v>0</v>
      </c>
      <c r="U534" s="1">
        <v>510010</v>
      </c>
      <c r="V534" s="1" t="s">
        <v>937</v>
      </c>
      <c r="AC534" s="1">
        <v>26</v>
      </c>
      <c r="AD534" s="1" t="s">
        <v>1777</v>
      </c>
      <c r="AE534" s="1">
        <v>2604</v>
      </c>
      <c r="AF534" s="1" t="s">
        <v>1776</v>
      </c>
      <c r="AG534" s="1">
        <v>260409</v>
      </c>
      <c r="AH534" s="1" t="s">
        <v>1775</v>
      </c>
      <c r="AI534" s="1">
        <v>34946509</v>
      </c>
      <c r="AJ534" s="1" t="s">
        <v>1774</v>
      </c>
      <c r="AK534" s="1" t="s">
        <v>1774</v>
      </c>
      <c r="AL534" s="1" t="s">
        <v>1773</v>
      </c>
      <c r="AM534" s="1">
        <v>12</v>
      </c>
      <c r="AN534" s="1">
        <v>1</v>
      </c>
      <c r="AP534" s="1" t="s">
        <v>34</v>
      </c>
      <c r="AQ534" s="1">
        <v>486</v>
      </c>
      <c r="AR534" s="1">
        <v>439</v>
      </c>
      <c r="AS534" s="1">
        <v>1</v>
      </c>
      <c r="AU534" s="1" t="s">
        <v>34</v>
      </c>
      <c r="AV534" s="2">
        <v>44879</v>
      </c>
      <c r="AW534" s="1">
        <v>0</v>
      </c>
      <c r="AY534" s="1">
        <v>3</v>
      </c>
      <c r="AZ534" s="1" t="s">
        <v>166</v>
      </c>
      <c r="BA534" s="1">
        <v>0</v>
      </c>
      <c r="BC534" s="1">
        <v>1</v>
      </c>
      <c r="BE534" s="1">
        <v>1</v>
      </c>
      <c r="BF534" s="1" t="s">
        <v>3</v>
      </c>
      <c r="BG534" s="1">
        <v>0</v>
      </c>
      <c r="BI534" s="1">
        <v>99999</v>
      </c>
      <c r="BJ534" s="2">
        <v>44307</v>
      </c>
      <c r="BK534" s="2">
        <v>44307</v>
      </c>
      <c r="BL534" s="1">
        <v>9</v>
      </c>
      <c r="BM534" s="1" t="s">
        <v>1</v>
      </c>
      <c r="BO534" s="2">
        <v>44870</v>
      </c>
      <c r="BP534" s="1">
        <v>1</v>
      </c>
      <c r="BQ534" s="1" t="s">
        <v>165</v>
      </c>
      <c r="BR534" s="1">
        <v>0</v>
      </c>
      <c r="BV534" s="1">
        <v>0</v>
      </c>
      <c r="BX534" s="1">
        <v>486</v>
      </c>
      <c r="BY534" s="1" t="s">
        <v>34</v>
      </c>
      <c r="BZ534" s="1">
        <v>1</v>
      </c>
      <c r="DD534" s="2">
        <v>44307</v>
      </c>
      <c r="DE534" s="2">
        <v>44992</v>
      </c>
      <c r="DF534" s="1">
        <v>1159291</v>
      </c>
      <c r="DG534" s="1">
        <v>2</v>
      </c>
      <c r="DH534" s="1" t="s">
        <v>0</v>
      </c>
      <c r="DI534" s="2">
        <v>44307</v>
      </c>
      <c r="DN534" s="1">
        <v>0</v>
      </c>
      <c r="DP534" s="1">
        <v>0</v>
      </c>
      <c r="EL534" s="1">
        <v>2</v>
      </c>
    </row>
    <row r="535" spans="1:142">
      <c r="A535" s="1" t="s">
        <v>20</v>
      </c>
      <c r="B535" s="1">
        <v>1</v>
      </c>
      <c r="C535" s="1" t="s">
        <v>19</v>
      </c>
      <c r="D535" s="1" t="s">
        <v>18</v>
      </c>
      <c r="G535" s="1">
        <v>43362456</v>
      </c>
      <c r="I535" s="1" t="s">
        <v>1771</v>
      </c>
      <c r="J535" s="1" t="s">
        <v>1770</v>
      </c>
      <c r="K535" s="1" t="s">
        <v>1772</v>
      </c>
      <c r="L535" s="2">
        <v>44875</v>
      </c>
      <c r="M535" s="2">
        <v>44992</v>
      </c>
      <c r="N535" s="1">
        <v>112090116</v>
      </c>
      <c r="O535" s="1" t="s">
        <v>1046</v>
      </c>
      <c r="Q535" s="1" t="s">
        <v>1045</v>
      </c>
      <c r="R535" s="1" t="s">
        <v>1044</v>
      </c>
      <c r="S535" s="1">
        <v>0</v>
      </c>
      <c r="U535" s="1">
        <v>510010</v>
      </c>
      <c r="V535" s="1" t="s">
        <v>937</v>
      </c>
      <c r="AC535" s="1">
        <v>24</v>
      </c>
      <c r="AD535" s="1" t="s">
        <v>1683</v>
      </c>
      <c r="AE535" s="1">
        <v>2408</v>
      </c>
      <c r="AF535" s="1" t="s">
        <v>1760</v>
      </c>
      <c r="AG535" s="1">
        <v>240891</v>
      </c>
      <c r="AH535" s="1" t="s">
        <v>1755</v>
      </c>
      <c r="AI535" s="1">
        <v>38424579</v>
      </c>
      <c r="AJ535" s="1" t="s">
        <v>1771</v>
      </c>
      <c r="AK535" s="1" t="s">
        <v>1770</v>
      </c>
      <c r="AL535" s="1" t="s">
        <v>1769</v>
      </c>
      <c r="AM535" s="1">
        <v>24</v>
      </c>
      <c r="AN535" s="1">
        <v>11</v>
      </c>
      <c r="AP535" s="1" t="s">
        <v>27</v>
      </c>
      <c r="AQ535" s="1">
        <v>466</v>
      </c>
      <c r="AR535" s="1">
        <v>466</v>
      </c>
      <c r="AS535" s="1">
        <v>11</v>
      </c>
      <c r="AU535" s="1" t="s">
        <v>27</v>
      </c>
      <c r="AW535" s="1">
        <v>0</v>
      </c>
      <c r="AY535" s="1">
        <v>0</v>
      </c>
      <c r="BA535" s="1">
        <v>0</v>
      </c>
      <c r="BC535" s="1">
        <v>1</v>
      </c>
      <c r="BE535" s="1">
        <v>1</v>
      </c>
      <c r="BF535" s="1" t="s">
        <v>3</v>
      </c>
      <c r="BG535" s="1">
        <v>0</v>
      </c>
      <c r="BI535" s="1">
        <v>99999</v>
      </c>
      <c r="BJ535" s="2">
        <v>44874</v>
      </c>
      <c r="BK535" s="2">
        <v>44874</v>
      </c>
      <c r="BL535" s="1">
        <v>9</v>
      </c>
      <c r="BM535" s="1" t="s">
        <v>1</v>
      </c>
      <c r="BR535" s="1">
        <v>0</v>
      </c>
      <c r="BV535" s="1">
        <v>0</v>
      </c>
      <c r="BX535" s="1">
        <v>0</v>
      </c>
      <c r="DC535" s="1" t="s">
        <v>1536</v>
      </c>
      <c r="DD535" s="2">
        <v>44874</v>
      </c>
      <c r="DE535" s="2">
        <v>44992</v>
      </c>
      <c r="DF535" s="1">
        <v>1153802</v>
      </c>
      <c r="DG535" s="1">
        <v>2</v>
      </c>
      <c r="DH535" s="1" t="s">
        <v>0</v>
      </c>
      <c r="DI535" s="2">
        <v>44870</v>
      </c>
      <c r="DN535" s="1">
        <v>0</v>
      </c>
      <c r="DP535" s="1">
        <v>0</v>
      </c>
      <c r="DQ535" s="1" t="s">
        <v>5</v>
      </c>
      <c r="EL535" s="1">
        <v>2</v>
      </c>
    </row>
    <row r="536" spans="1:142">
      <c r="A536" s="1" t="s">
        <v>20</v>
      </c>
      <c r="B536" s="1">
        <v>1</v>
      </c>
      <c r="C536" s="1" t="s">
        <v>19</v>
      </c>
      <c r="D536" s="1" t="s">
        <v>18</v>
      </c>
      <c r="G536" s="1">
        <v>37433585</v>
      </c>
      <c r="I536" s="1" t="s">
        <v>1767</v>
      </c>
      <c r="J536" s="1" t="s">
        <v>1767</v>
      </c>
      <c r="K536" s="1" t="s">
        <v>1768</v>
      </c>
      <c r="L536" s="2">
        <v>44307</v>
      </c>
      <c r="M536" s="2">
        <v>44992</v>
      </c>
      <c r="N536" s="1">
        <v>87254819</v>
      </c>
      <c r="O536" s="1" t="s">
        <v>1046</v>
      </c>
      <c r="Q536" s="1" t="s">
        <v>1045</v>
      </c>
      <c r="R536" s="1" t="s">
        <v>1044</v>
      </c>
      <c r="S536" s="1">
        <v>0</v>
      </c>
      <c r="U536" s="1">
        <v>510010</v>
      </c>
      <c r="V536" s="1" t="s">
        <v>937</v>
      </c>
      <c r="AC536" s="1">
        <v>24</v>
      </c>
      <c r="AD536" s="1" t="s">
        <v>1683</v>
      </c>
      <c r="AE536" s="1">
        <v>2408</v>
      </c>
      <c r="AF536" s="1" t="s">
        <v>1760</v>
      </c>
      <c r="AG536" s="1">
        <v>240890</v>
      </c>
      <c r="AH536" s="1" t="s">
        <v>63</v>
      </c>
      <c r="AI536" s="1">
        <v>34946512</v>
      </c>
      <c r="AJ536" s="1" t="s">
        <v>1767</v>
      </c>
      <c r="AK536" s="1" t="s">
        <v>1767</v>
      </c>
      <c r="AL536" s="1" t="s">
        <v>1766</v>
      </c>
      <c r="AM536" s="1">
        <v>30</v>
      </c>
      <c r="AN536" s="1">
        <v>11</v>
      </c>
      <c r="AP536" s="1" t="s">
        <v>27</v>
      </c>
      <c r="AQ536" s="1">
        <v>728</v>
      </c>
      <c r="AR536" s="1">
        <v>662</v>
      </c>
      <c r="AS536" s="1">
        <v>11</v>
      </c>
      <c r="AU536" s="1" t="s">
        <v>27</v>
      </c>
      <c r="AV536" s="2">
        <v>44879</v>
      </c>
      <c r="AW536" s="1">
        <v>0</v>
      </c>
      <c r="AY536" s="1">
        <v>3</v>
      </c>
      <c r="AZ536" s="1" t="s">
        <v>166</v>
      </c>
      <c r="BA536" s="1">
        <v>0</v>
      </c>
      <c r="BC536" s="1">
        <v>1</v>
      </c>
      <c r="BE536" s="1">
        <v>1</v>
      </c>
      <c r="BF536" s="1" t="s">
        <v>3</v>
      </c>
      <c r="BG536" s="1">
        <v>0</v>
      </c>
      <c r="BI536" s="1">
        <v>99999</v>
      </c>
      <c r="BJ536" s="2">
        <v>44307</v>
      </c>
      <c r="BK536" s="2">
        <v>44307</v>
      </c>
      <c r="BL536" s="1">
        <v>9</v>
      </c>
      <c r="BM536" s="1" t="s">
        <v>1</v>
      </c>
      <c r="BO536" s="2">
        <v>44870</v>
      </c>
      <c r="BP536" s="1">
        <v>1</v>
      </c>
      <c r="BQ536" s="1" t="s">
        <v>165</v>
      </c>
      <c r="BR536" s="1">
        <v>0</v>
      </c>
      <c r="BV536" s="1">
        <v>0</v>
      </c>
      <c r="BX536" s="1">
        <v>728</v>
      </c>
      <c r="BY536" s="1" t="s">
        <v>27</v>
      </c>
      <c r="BZ536" s="1">
        <v>11</v>
      </c>
      <c r="DD536" s="2">
        <v>44307</v>
      </c>
      <c r="DE536" s="2">
        <v>44992</v>
      </c>
      <c r="DF536" s="1">
        <v>1149356</v>
      </c>
      <c r="DG536" s="1">
        <v>2</v>
      </c>
      <c r="DH536" s="1" t="s">
        <v>0</v>
      </c>
      <c r="DI536" s="2">
        <v>44307</v>
      </c>
      <c r="DN536" s="1">
        <v>0</v>
      </c>
      <c r="DP536" s="1">
        <v>0</v>
      </c>
      <c r="EL536" s="1">
        <v>2</v>
      </c>
    </row>
    <row r="537" spans="1:142">
      <c r="A537" s="1" t="s">
        <v>20</v>
      </c>
      <c r="B537" s="1">
        <v>1</v>
      </c>
      <c r="C537" s="1" t="s">
        <v>19</v>
      </c>
      <c r="D537" s="1" t="s">
        <v>18</v>
      </c>
      <c r="G537" s="1">
        <v>37433626</v>
      </c>
      <c r="I537" s="1" t="s">
        <v>1763</v>
      </c>
      <c r="J537" s="1" t="s">
        <v>1763</v>
      </c>
      <c r="K537" s="1" t="s">
        <v>1765</v>
      </c>
      <c r="L537" s="2">
        <v>44307</v>
      </c>
      <c r="M537" s="2">
        <v>44992</v>
      </c>
      <c r="N537" s="1">
        <v>87254860</v>
      </c>
      <c r="O537" s="1" t="s">
        <v>1046</v>
      </c>
      <c r="Q537" s="1" t="s">
        <v>1045</v>
      </c>
      <c r="R537" s="1" t="s">
        <v>1044</v>
      </c>
      <c r="S537" s="1">
        <v>0</v>
      </c>
      <c r="U537" s="1">
        <v>510010</v>
      </c>
      <c r="V537" s="1" t="s">
        <v>937</v>
      </c>
      <c r="AC537" s="1">
        <v>24</v>
      </c>
      <c r="AD537" s="1" t="s">
        <v>1683</v>
      </c>
      <c r="AE537" s="1">
        <v>2408</v>
      </c>
      <c r="AF537" s="1" t="s">
        <v>1760</v>
      </c>
      <c r="AG537" s="1">
        <v>240807</v>
      </c>
      <c r="AH537" s="1" t="s">
        <v>1764</v>
      </c>
      <c r="AI537" s="1">
        <v>34946544</v>
      </c>
      <c r="AJ537" s="1" t="s">
        <v>1763</v>
      </c>
      <c r="AK537" s="1" t="s">
        <v>1763</v>
      </c>
      <c r="AL537" s="1" t="s">
        <v>1762</v>
      </c>
      <c r="AM537" s="1">
        <v>24</v>
      </c>
      <c r="AN537" s="1">
        <v>11</v>
      </c>
      <c r="AP537" s="1" t="s">
        <v>27</v>
      </c>
      <c r="AQ537" s="1">
        <v>652</v>
      </c>
      <c r="AR537" s="1">
        <v>600</v>
      </c>
      <c r="AS537" s="1">
        <v>11</v>
      </c>
      <c r="AU537" s="1" t="s">
        <v>27</v>
      </c>
      <c r="AV537" s="2">
        <v>44879</v>
      </c>
      <c r="AW537" s="1">
        <v>0</v>
      </c>
      <c r="AY537" s="1">
        <v>3</v>
      </c>
      <c r="AZ537" s="1" t="s">
        <v>166</v>
      </c>
      <c r="BA537" s="1">
        <v>0</v>
      </c>
      <c r="BC537" s="1">
        <v>1</v>
      </c>
      <c r="BE537" s="1">
        <v>1</v>
      </c>
      <c r="BF537" s="1" t="s">
        <v>3</v>
      </c>
      <c r="BG537" s="1">
        <v>0</v>
      </c>
      <c r="BI537" s="1">
        <v>99999</v>
      </c>
      <c r="BJ537" s="2">
        <v>44307</v>
      </c>
      <c r="BK537" s="2">
        <v>44307</v>
      </c>
      <c r="BL537" s="1">
        <v>9</v>
      </c>
      <c r="BM537" s="1" t="s">
        <v>1</v>
      </c>
      <c r="BO537" s="2">
        <v>44870</v>
      </c>
      <c r="BP537" s="1">
        <v>1</v>
      </c>
      <c r="BQ537" s="1" t="s">
        <v>165</v>
      </c>
      <c r="BR537" s="1">
        <v>0</v>
      </c>
      <c r="BV537" s="1">
        <v>0</v>
      </c>
      <c r="BX537" s="1">
        <v>652</v>
      </c>
      <c r="BY537" s="1" t="s">
        <v>27</v>
      </c>
      <c r="BZ537" s="1">
        <v>11</v>
      </c>
      <c r="DD537" s="2">
        <v>44307</v>
      </c>
      <c r="DE537" s="2">
        <v>44992</v>
      </c>
      <c r="DF537" s="1">
        <v>1149357</v>
      </c>
      <c r="DG537" s="1">
        <v>2</v>
      </c>
      <c r="DH537" s="1" t="s">
        <v>0</v>
      </c>
      <c r="DI537" s="2">
        <v>44307</v>
      </c>
      <c r="DN537" s="1">
        <v>0</v>
      </c>
      <c r="DP537" s="1">
        <v>0</v>
      </c>
      <c r="EL537" s="1">
        <v>2</v>
      </c>
    </row>
    <row r="538" spans="1:142">
      <c r="A538" s="1" t="s">
        <v>20</v>
      </c>
      <c r="B538" s="1">
        <v>1</v>
      </c>
      <c r="C538" s="1" t="s">
        <v>19</v>
      </c>
      <c r="D538" s="1" t="s">
        <v>18</v>
      </c>
      <c r="G538" s="1">
        <v>37433552</v>
      </c>
      <c r="I538" s="1" t="s">
        <v>1758</v>
      </c>
      <c r="J538" s="1" t="s">
        <v>1758</v>
      </c>
      <c r="K538" s="1" t="s">
        <v>1761</v>
      </c>
      <c r="L538" s="2">
        <v>44307</v>
      </c>
      <c r="M538" s="2">
        <v>44992</v>
      </c>
      <c r="N538" s="1">
        <v>87254786</v>
      </c>
      <c r="O538" s="1" t="s">
        <v>1046</v>
      </c>
      <c r="Q538" s="1" t="s">
        <v>1045</v>
      </c>
      <c r="R538" s="1" t="s">
        <v>1044</v>
      </c>
      <c r="S538" s="1">
        <v>0</v>
      </c>
      <c r="U538" s="1">
        <v>510010</v>
      </c>
      <c r="V538" s="1" t="s">
        <v>937</v>
      </c>
      <c r="AC538" s="1">
        <v>24</v>
      </c>
      <c r="AD538" s="1" t="s">
        <v>1683</v>
      </c>
      <c r="AE538" s="1">
        <v>2408</v>
      </c>
      <c r="AF538" s="1" t="s">
        <v>1760</v>
      </c>
      <c r="AG538" s="1">
        <v>240805</v>
      </c>
      <c r="AH538" s="1" t="s">
        <v>1759</v>
      </c>
      <c r="AI538" s="1">
        <v>34946484</v>
      </c>
      <c r="AJ538" s="1" t="s">
        <v>1758</v>
      </c>
      <c r="AK538" s="1" t="s">
        <v>1758</v>
      </c>
      <c r="AL538" s="1" t="s">
        <v>1757</v>
      </c>
      <c r="AM538" s="1">
        <v>75</v>
      </c>
      <c r="AN538" s="1">
        <v>11</v>
      </c>
      <c r="AP538" s="1" t="s">
        <v>27</v>
      </c>
      <c r="AQ538" s="1">
        <v>712</v>
      </c>
      <c r="AR538" s="1">
        <v>712</v>
      </c>
      <c r="AS538" s="1">
        <v>11</v>
      </c>
      <c r="AU538" s="1" t="s">
        <v>27</v>
      </c>
      <c r="AW538" s="1">
        <v>0</v>
      </c>
      <c r="AY538" s="1">
        <v>0</v>
      </c>
      <c r="BA538" s="1">
        <v>0</v>
      </c>
      <c r="BC538" s="1">
        <v>1</v>
      </c>
      <c r="BE538" s="1">
        <v>1</v>
      </c>
      <c r="BF538" s="1" t="s">
        <v>3</v>
      </c>
      <c r="BG538" s="1">
        <v>0</v>
      </c>
      <c r="BI538" s="1">
        <v>99999</v>
      </c>
      <c r="BJ538" s="2">
        <v>44307</v>
      </c>
      <c r="BK538" s="2">
        <v>44307</v>
      </c>
      <c r="BL538" s="1">
        <v>9</v>
      </c>
      <c r="BM538" s="1" t="s">
        <v>1</v>
      </c>
      <c r="BR538" s="1">
        <v>0</v>
      </c>
      <c r="BV538" s="1">
        <v>0</v>
      </c>
      <c r="BX538" s="1">
        <v>0</v>
      </c>
      <c r="DD538" s="2">
        <v>44307</v>
      </c>
      <c r="DE538" s="2">
        <v>44992</v>
      </c>
      <c r="DF538" s="1">
        <v>1149199</v>
      </c>
      <c r="DG538" s="1">
        <v>2</v>
      </c>
      <c r="DH538" s="1" t="s">
        <v>0</v>
      </c>
      <c r="DI538" s="2">
        <v>44307</v>
      </c>
      <c r="DN538" s="1">
        <v>0</v>
      </c>
      <c r="DP538" s="1">
        <v>0</v>
      </c>
      <c r="EL538" s="1">
        <v>2</v>
      </c>
    </row>
    <row r="539" spans="1:142">
      <c r="A539" s="1" t="s">
        <v>20</v>
      </c>
      <c r="B539" s="1">
        <v>1</v>
      </c>
      <c r="C539" s="1" t="s">
        <v>19</v>
      </c>
      <c r="D539" s="1" t="s">
        <v>18</v>
      </c>
      <c r="G539" s="1">
        <v>43337488</v>
      </c>
      <c r="I539" s="1" t="s">
        <v>1754</v>
      </c>
      <c r="J539" s="1" t="s">
        <v>1753</v>
      </c>
      <c r="K539" s="1" t="s">
        <v>1166</v>
      </c>
      <c r="L539" s="2">
        <v>44873</v>
      </c>
      <c r="M539" s="2">
        <v>44992</v>
      </c>
      <c r="N539" s="1">
        <v>112023303</v>
      </c>
      <c r="O539" s="1" t="s">
        <v>1046</v>
      </c>
      <c r="Q539" s="1" t="s">
        <v>1045</v>
      </c>
      <c r="R539" s="1" t="s">
        <v>1044</v>
      </c>
      <c r="S539" s="1">
        <v>0</v>
      </c>
      <c r="U539" s="1">
        <v>510010</v>
      </c>
      <c r="V539" s="1" t="s">
        <v>937</v>
      </c>
      <c r="AC539" s="1">
        <v>24</v>
      </c>
      <c r="AD539" s="1" t="s">
        <v>1683</v>
      </c>
      <c r="AE539" s="1">
        <v>2407</v>
      </c>
      <c r="AF539" s="1" t="s">
        <v>1756</v>
      </c>
      <c r="AG539" s="1">
        <v>240791</v>
      </c>
      <c r="AH539" s="1" t="s">
        <v>1755</v>
      </c>
      <c r="AI539" s="1">
        <v>38424520</v>
      </c>
      <c r="AJ539" s="1" t="s">
        <v>1754</v>
      </c>
      <c r="AK539" s="1" t="s">
        <v>1753</v>
      </c>
      <c r="AL539" s="1" t="s">
        <v>1162</v>
      </c>
      <c r="AM539" s="1">
        <v>24</v>
      </c>
      <c r="AN539" s="1">
        <v>22</v>
      </c>
      <c r="AP539" s="1" t="s">
        <v>1353</v>
      </c>
      <c r="AQ539" s="1">
        <v>1173</v>
      </c>
      <c r="AR539" s="1">
        <v>1173</v>
      </c>
      <c r="AS539" s="1">
        <v>22</v>
      </c>
      <c r="AU539" s="1" t="s">
        <v>1353</v>
      </c>
      <c r="AW539" s="1">
        <v>0</v>
      </c>
      <c r="AY539" s="1">
        <v>0</v>
      </c>
      <c r="BA539" s="1">
        <v>0</v>
      </c>
      <c r="BC539" s="1">
        <v>1</v>
      </c>
      <c r="BE539" s="1">
        <v>1</v>
      </c>
      <c r="BF539" s="1" t="s">
        <v>3</v>
      </c>
      <c r="BG539" s="1">
        <v>0</v>
      </c>
      <c r="BI539" s="1">
        <v>99999</v>
      </c>
      <c r="BJ539" s="2">
        <v>44872</v>
      </c>
      <c r="BK539" s="2">
        <v>44872</v>
      </c>
      <c r="BL539" s="1">
        <v>9</v>
      </c>
      <c r="BM539" s="1" t="s">
        <v>1</v>
      </c>
      <c r="BR539" s="1">
        <v>0</v>
      </c>
      <c r="BV539" s="1">
        <v>0</v>
      </c>
      <c r="BX539" s="1">
        <v>0</v>
      </c>
      <c r="DC539" s="1" t="s">
        <v>1283</v>
      </c>
      <c r="DD539" s="2">
        <v>44872</v>
      </c>
      <c r="DE539" s="2">
        <v>44992</v>
      </c>
      <c r="DF539" s="1">
        <v>1153748</v>
      </c>
      <c r="DG539" s="1">
        <v>2</v>
      </c>
      <c r="DH539" s="1" t="s">
        <v>0</v>
      </c>
      <c r="DI539" s="2">
        <v>44870</v>
      </c>
      <c r="DN539" s="1">
        <v>0</v>
      </c>
      <c r="DP539" s="1">
        <v>0</v>
      </c>
      <c r="DQ539" s="1" t="s">
        <v>5</v>
      </c>
      <c r="EL539" s="1">
        <v>2</v>
      </c>
    </row>
    <row r="540" spans="1:142">
      <c r="A540" s="1" t="s">
        <v>20</v>
      </c>
      <c r="B540" s="1">
        <v>1</v>
      </c>
      <c r="C540" s="1" t="s">
        <v>19</v>
      </c>
      <c r="D540" s="1" t="s">
        <v>18</v>
      </c>
      <c r="G540" s="1">
        <v>37433609</v>
      </c>
      <c r="I540" s="1" t="s">
        <v>1752</v>
      </c>
      <c r="J540" s="1" t="s">
        <v>1751</v>
      </c>
      <c r="K540" s="1" t="s">
        <v>1278</v>
      </c>
      <c r="L540" s="2">
        <v>44307</v>
      </c>
      <c r="M540" s="2">
        <v>44992</v>
      </c>
      <c r="N540" s="1">
        <v>87254843</v>
      </c>
      <c r="O540" s="1" t="s">
        <v>1046</v>
      </c>
      <c r="Q540" s="1" t="s">
        <v>1045</v>
      </c>
      <c r="R540" s="1" t="s">
        <v>1044</v>
      </c>
      <c r="S540" s="1">
        <v>0</v>
      </c>
      <c r="U540" s="1">
        <v>510010</v>
      </c>
      <c r="V540" s="1" t="s">
        <v>937</v>
      </c>
      <c r="AC540" s="1">
        <v>24</v>
      </c>
      <c r="AD540" s="1" t="s">
        <v>1683</v>
      </c>
      <c r="AE540" s="1">
        <v>2405</v>
      </c>
      <c r="AF540" s="1" t="s">
        <v>1727</v>
      </c>
      <c r="AG540" s="1">
        <v>240590</v>
      </c>
      <c r="AH540" s="1" t="s">
        <v>63</v>
      </c>
      <c r="AI540" s="1">
        <v>34946534</v>
      </c>
      <c r="AJ540" s="1" t="s">
        <v>1752</v>
      </c>
      <c r="AK540" s="1" t="s">
        <v>1751</v>
      </c>
      <c r="AL540" s="1" t="s">
        <v>1276</v>
      </c>
      <c r="AM540" s="1">
        <v>12</v>
      </c>
      <c r="AN540" s="1">
        <v>11</v>
      </c>
      <c r="AP540" s="1" t="s">
        <v>27</v>
      </c>
      <c r="AQ540" s="1">
        <v>301</v>
      </c>
      <c r="AR540" s="1">
        <v>301</v>
      </c>
      <c r="AS540" s="1">
        <v>11</v>
      </c>
      <c r="AU540" s="1" t="s">
        <v>27</v>
      </c>
      <c r="AW540" s="1">
        <v>0</v>
      </c>
      <c r="AY540" s="1">
        <v>0</v>
      </c>
      <c r="BA540" s="1">
        <v>0</v>
      </c>
      <c r="BC540" s="1">
        <v>1</v>
      </c>
      <c r="BE540" s="1">
        <v>1</v>
      </c>
      <c r="BF540" s="1" t="s">
        <v>3</v>
      </c>
      <c r="BG540" s="1">
        <v>0</v>
      </c>
      <c r="BI540" s="1">
        <v>99999</v>
      </c>
      <c r="BJ540" s="2">
        <v>44307</v>
      </c>
      <c r="BK540" s="2">
        <v>44307</v>
      </c>
      <c r="BL540" s="1">
        <v>9</v>
      </c>
      <c r="BM540" s="1" t="s">
        <v>1</v>
      </c>
      <c r="BR540" s="1">
        <v>0</v>
      </c>
      <c r="BV540" s="1">
        <v>0</v>
      </c>
      <c r="BX540" s="1">
        <v>0</v>
      </c>
      <c r="DD540" s="2">
        <v>44307</v>
      </c>
      <c r="DE540" s="2">
        <v>44992</v>
      </c>
      <c r="DF540" s="1">
        <v>1169181</v>
      </c>
      <c r="DG540" s="1">
        <v>2</v>
      </c>
      <c r="DH540" s="1" t="s">
        <v>0</v>
      </c>
      <c r="DI540" s="2">
        <v>44307</v>
      </c>
      <c r="DN540" s="1">
        <v>0</v>
      </c>
      <c r="DP540" s="1">
        <v>0</v>
      </c>
      <c r="EL540" s="1">
        <v>2</v>
      </c>
    </row>
    <row r="541" spans="1:142">
      <c r="A541" s="1" t="s">
        <v>20</v>
      </c>
      <c r="B541" s="1">
        <v>1</v>
      </c>
      <c r="C541" s="1" t="s">
        <v>19</v>
      </c>
      <c r="D541" s="1" t="s">
        <v>18</v>
      </c>
      <c r="G541" s="1">
        <v>37433557</v>
      </c>
      <c r="I541" s="1" t="s">
        <v>1750</v>
      </c>
      <c r="J541" s="1" t="s">
        <v>1749</v>
      </c>
      <c r="K541" s="1" t="s">
        <v>1306</v>
      </c>
      <c r="L541" s="2">
        <v>44307</v>
      </c>
      <c r="M541" s="2">
        <v>44992</v>
      </c>
      <c r="N541" s="1">
        <v>87254791</v>
      </c>
      <c r="O541" s="1" t="s">
        <v>1046</v>
      </c>
      <c r="Q541" s="1" t="s">
        <v>1045</v>
      </c>
      <c r="R541" s="1" t="s">
        <v>1044</v>
      </c>
      <c r="S541" s="1">
        <v>0</v>
      </c>
      <c r="U541" s="1">
        <v>510010</v>
      </c>
      <c r="V541" s="1" t="s">
        <v>937</v>
      </c>
      <c r="AC541" s="1">
        <v>24</v>
      </c>
      <c r="AD541" s="1" t="s">
        <v>1683</v>
      </c>
      <c r="AE541" s="1">
        <v>2405</v>
      </c>
      <c r="AF541" s="1" t="s">
        <v>1727</v>
      </c>
      <c r="AG541" s="1">
        <v>240502</v>
      </c>
      <c r="AH541" s="1" t="s">
        <v>1745</v>
      </c>
      <c r="AI541" s="1">
        <v>34946489</v>
      </c>
      <c r="AJ541" s="1" t="s">
        <v>1750</v>
      </c>
      <c r="AK541" s="1" t="s">
        <v>1749</v>
      </c>
      <c r="AL541" s="1" t="s">
        <v>1301</v>
      </c>
      <c r="AM541" s="1">
        <v>6</v>
      </c>
      <c r="AN541" s="1">
        <v>11</v>
      </c>
      <c r="AP541" s="1" t="s">
        <v>27</v>
      </c>
      <c r="AQ541" s="1">
        <v>228</v>
      </c>
      <c r="AR541" s="1">
        <v>228</v>
      </c>
      <c r="AS541" s="1">
        <v>11</v>
      </c>
      <c r="AU541" s="1" t="s">
        <v>27</v>
      </c>
      <c r="AW541" s="1">
        <v>0</v>
      </c>
      <c r="AY541" s="1">
        <v>0</v>
      </c>
      <c r="BA541" s="1">
        <v>0</v>
      </c>
      <c r="BC541" s="1">
        <v>1</v>
      </c>
      <c r="BE541" s="1">
        <v>1</v>
      </c>
      <c r="BF541" s="1" t="s">
        <v>3</v>
      </c>
      <c r="BG541" s="1">
        <v>0</v>
      </c>
      <c r="BI541" s="1">
        <v>99999</v>
      </c>
      <c r="BJ541" s="2">
        <v>44307</v>
      </c>
      <c r="BK541" s="2">
        <v>44307</v>
      </c>
      <c r="BL541" s="1">
        <v>9</v>
      </c>
      <c r="BM541" s="1" t="s">
        <v>1</v>
      </c>
      <c r="BR541" s="1">
        <v>0</v>
      </c>
      <c r="BV541" s="1">
        <v>0</v>
      </c>
      <c r="BX541" s="1">
        <v>0</v>
      </c>
      <c r="DD541" s="2">
        <v>44307</v>
      </c>
      <c r="DE541" s="2">
        <v>44992</v>
      </c>
      <c r="DF541" s="1">
        <v>1149058</v>
      </c>
      <c r="DG541" s="1">
        <v>2</v>
      </c>
      <c r="DH541" s="1" t="s">
        <v>0</v>
      </c>
      <c r="DI541" s="2">
        <v>44307</v>
      </c>
      <c r="DN541" s="1">
        <v>0</v>
      </c>
      <c r="DP541" s="1">
        <v>0</v>
      </c>
      <c r="EL541" s="1">
        <v>2</v>
      </c>
    </row>
    <row r="542" spans="1:142">
      <c r="A542" s="1" t="s">
        <v>20</v>
      </c>
      <c r="B542" s="1">
        <v>1</v>
      </c>
      <c r="C542" s="1" t="s">
        <v>19</v>
      </c>
      <c r="D542" s="1" t="s">
        <v>18</v>
      </c>
      <c r="G542" s="1">
        <v>43331736</v>
      </c>
      <c r="I542" s="1" t="s">
        <v>1748</v>
      </c>
      <c r="J542" s="1" t="s">
        <v>1747</v>
      </c>
      <c r="K542" s="1" t="s">
        <v>1388</v>
      </c>
      <c r="L542" s="2">
        <v>44872</v>
      </c>
      <c r="M542" s="2">
        <v>44992</v>
      </c>
      <c r="N542" s="1">
        <v>112022060</v>
      </c>
      <c r="O542" s="1" t="s">
        <v>1046</v>
      </c>
      <c r="Q542" s="1" t="s">
        <v>1045</v>
      </c>
      <c r="R542" s="1" t="s">
        <v>1044</v>
      </c>
      <c r="S542" s="1">
        <v>0</v>
      </c>
      <c r="U542" s="1">
        <v>510010</v>
      </c>
      <c r="V542" s="1" t="s">
        <v>937</v>
      </c>
      <c r="AC542" s="1">
        <v>24</v>
      </c>
      <c r="AD542" s="1" t="s">
        <v>1683</v>
      </c>
      <c r="AE542" s="1">
        <v>2405</v>
      </c>
      <c r="AF542" s="1" t="s">
        <v>1727</v>
      </c>
      <c r="AG542" s="1">
        <v>240502</v>
      </c>
      <c r="AH542" s="1" t="s">
        <v>1745</v>
      </c>
      <c r="AI542" s="1">
        <v>38418723</v>
      </c>
      <c r="AJ542" s="1" t="s">
        <v>1748</v>
      </c>
      <c r="AK542" s="1" t="s">
        <v>1747</v>
      </c>
      <c r="AL542" s="1" t="s">
        <v>1501</v>
      </c>
      <c r="AM542" s="1">
        <v>6</v>
      </c>
      <c r="AN542" s="1">
        <v>11</v>
      </c>
      <c r="AP542" s="1" t="s">
        <v>27</v>
      </c>
      <c r="AQ542" s="1">
        <v>245</v>
      </c>
      <c r="AR542" s="1">
        <v>245</v>
      </c>
      <c r="AS542" s="1">
        <v>11</v>
      </c>
      <c r="AU542" s="1" t="s">
        <v>27</v>
      </c>
      <c r="AW542" s="1">
        <v>0</v>
      </c>
      <c r="AY542" s="1">
        <v>0</v>
      </c>
      <c r="BA542" s="1">
        <v>0</v>
      </c>
      <c r="BC542" s="1">
        <v>1</v>
      </c>
      <c r="BE542" s="1">
        <v>1</v>
      </c>
      <c r="BF542" s="1" t="s">
        <v>3</v>
      </c>
      <c r="BG542" s="1">
        <v>0</v>
      </c>
      <c r="BI542" s="1">
        <v>99999</v>
      </c>
      <c r="BJ542" s="2">
        <v>44872</v>
      </c>
      <c r="BK542" s="2">
        <v>44872</v>
      </c>
      <c r="BL542" s="1">
        <v>9</v>
      </c>
      <c r="BM542" s="1" t="s">
        <v>1</v>
      </c>
      <c r="BR542" s="1">
        <v>0</v>
      </c>
      <c r="BV542" s="1">
        <v>0</v>
      </c>
      <c r="BX542" s="1">
        <v>0</v>
      </c>
      <c r="DC542" s="1" t="s">
        <v>1439</v>
      </c>
      <c r="DD542" s="2">
        <v>44872</v>
      </c>
      <c r="DE542" s="2">
        <v>44992</v>
      </c>
      <c r="DF542" s="1">
        <v>1191963</v>
      </c>
      <c r="DG542" s="1">
        <v>2</v>
      </c>
      <c r="DH542" s="1" t="s">
        <v>0</v>
      </c>
      <c r="DI542" s="2">
        <v>44896</v>
      </c>
      <c r="DN542" s="1">
        <v>0</v>
      </c>
      <c r="DP542" s="1">
        <v>0</v>
      </c>
      <c r="DQ542" s="1" t="s">
        <v>5</v>
      </c>
      <c r="EL542" s="1">
        <v>2</v>
      </c>
    </row>
    <row r="543" spans="1:142">
      <c r="A543" s="1" t="s">
        <v>20</v>
      </c>
      <c r="B543" s="1">
        <v>1</v>
      </c>
      <c r="C543" s="1" t="s">
        <v>19</v>
      </c>
      <c r="D543" s="1" t="s">
        <v>18</v>
      </c>
      <c r="G543" s="1">
        <v>43337489</v>
      </c>
      <c r="I543" s="1" t="s">
        <v>1744</v>
      </c>
      <c r="J543" s="1" t="s">
        <v>1744</v>
      </c>
      <c r="K543" s="1" t="s">
        <v>1746</v>
      </c>
      <c r="L543" s="2">
        <v>44873</v>
      </c>
      <c r="M543" s="2">
        <v>44992</v>
      </c>
      <c r="N543" s="1">
        <v>112023304</v>
      </c>
      <c r="O543" s="1" t="s">
        <v>1046</v>
      </c>
      <c r="Q543" s="1" t="s">
        <v>1045</v>
      </c>
      <c r="R543" s="1" t="s">
        <v>1044</v>
      </c>
      <c r="S543" s="1">
        <v>0</v>
      </c>
      <c r="U543" s="1">
        <v>510010</v>
      </c>
      <c r="V543" s="1" t="s">
        <v>937</v>
      </c>
      <c r="AC543" s="1">
        <v>24</v>
      </c>
      <c r="AD543" s="1" t="s">
        <v>1683</v>
      </c>
      <c r="AE543" s="1">
        <v>2405</v>
      </c>
      <c r="AF543" s="1" t="s">
        <v>1727</v>
      </c>
      <c r="AG543" s="1">
        <v>240502</v>
      </c>
      <c r="AH543" s="1" t="s">
        <v>1745</v>
      </c>
      <c r="AI543" s="1">
        <v>38424521</v>
      </c>
      <c r="AJ543" s="1" t="s">
        <v>1744</v>
      </c>
      <c r="AK543" s="1" t="s">
        <v>1744</v>
      </c>
      <c r="AL543" s="1" t="s">
        <v>1743</v>
      </c>
      <c r="AM543" s="1">
        <v>12</v>
      </c>
      <c r="AN543" s="1">
        <v>11</v>
      </c>
      <c r="AP543" s="1" t="s">
        <v>27</v>
      </c>
      <c r="AQ543" s="1">
        <v>957</v>
      </c>
      <c r="AR543" s="1">
        <v>957</v>
      </c>
      <c r="AS543" s="1">
        <v>11</v>
      </c>
      <c r="AU543" s="1" t="s">
        <v>27</v>
      </c>
      <c r="AW543" s="1">
        <v>0</v>
      </c>
      <c r="AY543" s="1">
        <v>0</v>
      </c>
      <c r="BA543" s="1">
        <v>0</v>
      </c>
      <c r="BC543" s="1">
        <v>1</v>
      </c>
      <c r="BE543" s="1">
        <v>1</v>
      </c>
      <c r="BF543" s="1" t="s">
        <v>3</v>
      </c>
      <c r="BG543" s="1">
        <v>0</v>
      </c>
      <c r="BI543" s="1">
        <v>99999</v>
      </c>
      <c r="BJ543" s="2">
        <v>44872</v>
      </c>
      <c r="BK543" s="2">
        <v>44872</v>
      </c>
      <c r="BL543" s="1">
        <v>9</v>
      </c>
      <c r="BM543" s="1" t="s">
        <v>1</v>
      </c>
      <c r="BR543" s="1">
        <v>0</v>
      </c>
      <c r="BV543" s="1">
        <v>0</v>
      </c>
      <c r="BX543" s="1">
        <v>0</v>
      </c>
      <c r="DC543" s="1" t="s">
        <v>1267</v>
      </c>
      <c r="DD543" s="2">
        <v>44872</v>
      </c>
      <c r="DE543" s="2">
        <v>44992</v>
      </c>
      <c r="DF543" s="1">
        <v>1194143</v>
      </c>
      <c r="DG543" s="1">
        <v>2</v>
      </c>
      <c r="DH543" s="1" t="s">
        <v>0</v>
      </c>
      <c r="DI543" s="2">
        <v>44870</v>
      </c>
      <c r="DN543" s="1">
        <v>0</v>
      </c>
      <c r="DP543" s="1">
        <v>0</v>
      </c>
      <c r="DQ543" s="1" t="s">
        <v>5</v>
      </c>
      <c r="EL543" s="1">
        <v>2</v>
      </c>
    </row>
    <row r="544" spans="1:142">
      <c r="A544" s="1" t="s">
        <v>20</v>
      </c>
      <c r="B544" s="1">
        <v>1</v>
      </c>
      <c r="C544" s="1" t="s">
        <v>19</v>
      </c>
      <c r="D544" s="1" t="s">
        <v>18</v>
      </c>
      <c r="G544" s="1">
        <v>37433547</v>
      </c>
      <c r="I544" s="1" t="s">
        <v>1742</v>
      </c>
      <c r="J544" s="1" t="s">
        <v>1742</v>
      </c>
      <c r="K544" s="1" t="s">
        <v>1734</v>
      </c>
      <c r="L544" s="2">
        <v>44307</v>
      </c>
      <c r="M544" s="2">
        <v>44992</v>
      </c>
      <c r="N544" s="1">
        <v>87254776</v>
      </c>
      <c r="O544" s="1" t="s">
        <v>1046</v>
      </c>
      <c r="Q544" s="1" t="s">
        <v>1045</v>
      </c>
      <c r="R544" s="1" t="s">
        <v>1044</v>
      </c>
      <c r="S544" s="1">
        <v>0</v>
      </c>
      <c r="U544" s="1">
        <v>510010</v>
      </c>
      <c r="V544" s="1" t="s">
        <v>937</v>
      </c>
      <c r="AC544" s="1">
        <v>24</v>
      </c>
      <c r="AD544" s="1" t="s">
        <v>1683</v>
      </c>
      <c r="AE544" s="1">
        <v>2405</v>
      </c>
      <c r="AF544" s="1" t="s">
        <v>1727</v>
      </c>
      <c r="AG544" s="1">
        <v>240500</v>
      </c>
      <c r="AH544" s="1" t="s">
        <v>1726</v>
      </c>
      <c r="AI544" s="1">
        <v>34946479</v>
      </c>
      <c r="AJ544" s="1" t="s">
        <v>1742</v>
      </c>
      <c r="AK544" s="1" t="s">
        <v>1742</v>
      </c>
      <c r="AL544" s="1" t="s">
        <v>1731</v>
      </c>
      <c r="AM544" s="1">
        <v>1</v>
      </c>
      <c r="AN544" s="1">
        <v>10</v>
      </c>
      <c r="AP544" s="1" t="s">
        <v>59</v>
      </c>
      <c r="AQ544" s="1">
        <v>4362</v>
      </c>
      <c r="AR544" s="1">
        <v>4362</v>
      </c>
      <c r="AS544" s="1">
        <v>10</v>
      </c>
      <c r="AU544" s="1" t="s">
        <v>59</v>
      </c>
      <c r="AW544" s="1">
        <v>0</v>
      </c>
      <c r="AY544" s="1">
        <v>0</v>
      </c>
      <c r="BA544" s="1">
        <v>0</v>
      </c>
      <c r="BC544" s="1">
        <v>1</v>
      </c>
      <c r="BE544" s="1">
        <v>1</v>
      </c>
      <c r="BF544" s="1" t="s">
        <v>3</v>
      </c>
      <c r="BG544" s="1">
        <v>0</v>
      </c>
      <c r="BI544" s="1">
        <v>99999</v>
      </c>
      <c r="BJ544" s="2">
        <v>44307</v>
      </c>
      <c r="BK544" s="2">
        <v>44307</v>
      </c>
      <c r="BL544" s="1">
        <v>9</v>
      </c>
      <c r="BM544" s="1" t="s">
        <v>1</v>
      </c>
      <c r="BR544" s="1">
        <v>0</v>
      </c>
      <c r="BV544" s="1">
        <v>0</v>
      </c>
      <c r="BX544" s="1">
        <v>0</v>
      </c>
      <c r="DD544" s="2">
        <v>44307</v>
      </c>
      <c r="DE544" s="2">
        <v>44992</v>
      </c>
      <c r="DF544" s="1">
        <v>1152749</v>
      </c>
      <c r="DG544" s="1">
        <v>2</v>
      </c>
      <c r="DH544" s="1" t="s">
        <v>0</v>
      </c>
      <c r="DI544" s="2">
        <v>44307</v>
      </c>
      <c r="DN544" s="1">
        <v>0</v>
      </c>
      <c r="DP544" s="1">
        <v>0</v>
      </c>
      <c r="EL544" s="1">
        <v>2</v>
      </c>
    </row>
    <row r="545" spans="1:142">
      <c r="A545" s="1" t="s">
        <v>20</v>
      </c>
      <c r="B545" s="1">
        <v>1</v>
      </c>
      <c r="C545" s="1" t="s">
        <v>19</v>
      </c>
      <c r="D545" s="1" t="s">
        <v>18</v>
      </c>
      <c r="G545" s="1">
        <v>37433548</v>
      </c>
      <c r="I545" s="1" t="s">
        <v>1740</v>
      </c>
      <c r="J545" s="1" t="s">
        <v>1740</v>
      </c>
      <c r="K545" s="1" t="s">
        <v>1741</v>
      </c>
      <c r="L545" s="2">
        <v>44307</v>
      </c>
      <c r="M545" s="2">
        <v>44992</v>
      </c>
      <c r="N545" s="1">
        <v>87254782</v>
      </c>
      <c r="O545" s="1" t="s">
        <v>1046</v>
      </c>
      <c r="Q545" s="1" t="s">
        <v>1045</v>
      </c>
      <c r="R545" s="1" t="s">
        <v>1044</v>
      </c>
      <c r="S545" s="1">
        <v>0</v>
      </c>
      <c r="U545" s="1">
        <v>510010</v>
      </c>
      <c r="V545" s="1" t="s">
        <v>937</v>
      </c>
      <c r="AC545" s="1">
        <v>24</v>
      </c>
      <c r="AD545" s="1" t="s">
        <v>1683</v>
      </c>
      <c r="AE545" s="1">
        <v>2405</v>
      </c>
      <c r="AF545" s="1" t="s">
        <v>1727</v>
      </c>
      <c r="AG545" s="1">
        <v>240500</v>
      </c>
      <c r="AH545" s="1" t="s">
        <v>1726</v>
      </c>
      <c r="AI545" s="1">
        <v>34946480</v>
      </c>
      <c r="AJ545" s="1" t="s">
        <v>1740</v>
      </c>
      <c r="AK545" s="1" t="s">
        <v>1740</v>
      </c>
      <c r="AL545" s="1" t="s">
        <v>1739</v>
      </c>
      <c r="AM545" s="1">
        <v>1</v>
      </c>
      <c r="AN545" s="1">
        <v>10</v>
      </c>
      <c r="AP545" s="1" t="s">
        <v>59</v>
      </c>
      <c r="AQ545" s="1">
        <v>3028</v>
      </c>
      <c r="AR545" s="1">
        <v>3028</v>
      </c>
      <c r="AS545" s="1">
        <v>10</v>
      </c>
      <c r="AU545" s="1" t="s">
        <v>59</v>
      </c>
      <c r="AW545" s="1">
        <v>0</v>
      </c>
      <c r="AY545" s="1">
        <v>0</v>
      </c>
      <c r="BA545" s="1">
        <v>0</v>
      </c>
      <c r="BC545" s="1">
        <v>1</v>
      </c>
      <c r="BE545" s="1">
        <v>1</v>
      </c>
      <c r="BF545" s="1" t="s">
        <v>3</v>
      </c>
      <c r="BG545" s="1">
        <v>0</v>
      </c>
      <c r="BI545" s="1">
        <v>99999</v>
      </c>
      <c r="BJ545" s="2">
        <v>44307</v>
      </c>
      <c r="BK545" s="2">
        <v>44307</v>
      </c>
      <c r="BL545" s="1">
        <v>9</v>
      </c>
      <c r="BM545" s="1" t="s">
        <v>1</v>
      </c>
      <c r="BR545" s="1">
        <v>0</v>
      </c>
      <c r="BV545" s="1">
        <v>0</v>
      </c>
      <c r="BX545" s="1">
        <v>0</v>
      </c>
      <c r="DD545" s="2">
        <v>44307</v>
      </c>
      <c r="DE545" s="2">
        <v>44992</v>
      </c>
      <c r="DF545" s="1">
        <v>1154520</v>
      </c>
      <c r="DG545" s="1">
        <v>2</v>
      </c>
      <c r="DH545" s="1" t="s">
        <v>0</v>
      </c>
      <c r="DI545" s="2">
        <v>44307</v>
      </c>
      <c r="DN545" s="1">
        <v>0</v>
      </c>
      <c r="DP545" s="1">
        <v>0</v>
      </c>
      <c r="EL545" s="1">
        <v>2</v>
      </c>
    </row>
    <row r="546" spans="1:142">
      <c r="A546" s="1" t="s">
        <v>20</v>
      </c>
      <c r="B546" s="1">
        <v>1</v>
      </c>
      <c r="C546" s="1" t="s">
        <v>19</v>
      </c>
      <c r="D546" s="1" t="s">
        <v>18</v>
      </c>
      <c r="G546" s="1">
        <v>37433549</v>
      </c>
      <c r="I546" s="1" t="s">
        <v>1737</v>
      </c>
      <c r="J546" s="1" t="s">
        <v>1736</v>
      </c>
      <c r="K546" s="1" t="s">
        <v>1738</v>
      </c>
      <c r="L546" s="2">
        <v>44307</v>
      </c>
      <c r="M546" s="2">
        <v>44992</v>
      </c>
      <c r="N546" s="1">
        <v>87254783</v>
      </c>
      <c r="O546" s="1" t="s">
        <v>1046</v>
      </c>
      <c r="Q546" s="1" t="s">
        <v>1045</v>
      </c>
      <c r="R546" s="1" t="s">
        <v>1044</v>
      </c>
      <c r="S546" s="1">
        <v>0</v>
      </c>
      <c r="U546" s="1">
        <v>510010</v>
      </c>
      <c r="V546" s="1" t="s">
        <v>937</v>
      </c>
      <c r="AC546" s="1">
        <v>24</v>
      </c>
      <c r="AD546" s="1" t="s">
        <v>1683</v>
      </c>
      <c r="AE546" s="1">
        <v>2405</v>
      </c>
      <c r="AF546" s="1" t="s">
        <v>1727</v>
      </c>
      <c r="AG546" s="1">
        <v>240500</v>
      </c>
      <c r="AH546" s="1" t="s">
        <v>1726</v>
      </c>
      <c r="AI546" s="1">
        <v>34946481</v>
      </c>
      <c r="AJ546" s="1" t="s">
        <v>1737</v>
      </c>
      <c r="AK546" s="1" t="s">
        <v>1736</v>
      </c>
      <c r="AL546" s="1" t="s">
        <v>1735</v>
      </c>
      <c r="AM546" s="1">
        <v>1</v>
      </c>
      <c r="AN546" s="1">
        <v>10</v>
      </c>
      <c r="AP546" s="1" t="s">
        <v>59</v>
      </c>
      <c r="AQ546" s="1">
        <v>5184</v>
      </c>
      <c r="AR546" s="1">
        <v>4656</v>
      </c>
      <c r="AS546" s="1">
        <v>10</v>
      </c>
      <c r="AU546" s="1" t="s">
        <v>59</v>
      </c>
      <c r="AV546" s="2">
        <v>44879</v>
      </c>
      <c r="AW546" s="1">
        <v>0</v>
      </c>
      <c r="AY546" s="1">
        <v>3</v>
      </c>
      <c r="AZ546" s="1" t="s">
        <v>166</v>
      </c>
      <c r="BA546" s="1">
        <v>0</v>
      </c>
      <c r="BC546" s="1">
        <v>1</v>
      </c>
      <c r="BE546" s="1">
        <v>1</v>
      </c>
      <c r="BF546" s="1" t="s">
        <v>3</v>
      </c>
      <c r="BG546" s="1">
        <v>0</v>
      </c>
      <c r="BI546" s="1">
        <v>99999</v>
      </c>
      <c r="BJ546" s="2">
        <v>44307</v>
      </c>
      <c r="BK546" s="2">
        <v>44307</v>
      </c>
      <c r="BL546" s="1">
        <v>9</v>
      </c>
      <c r="BM546" s="1" t="s">
        <v>1</v>
      </c>
      <c r="BO546" s="2">
        <v>44870</v>
      </c>
      <c r="BP546" s="1">
        <v>1</v>
      </c>
      <c r="BQ546" s="1" t="s">
        <v>165</v>
      </c>
      <c r="BR546" s="1">
        <v>0</v>
      </c>
      <c r="BV546" s="1">
        <v>0</v>
      </c>
      <c r="BX546" s="1">
        <v>5184</v>
      </c>
      <c r="BY546" s="1" t="s">
        <v>59</v>
      </c>
      <c r="BZ546" s="1">
        <v>10</v>
      </c>
      <c r="DD546" s="2">
        <v>44307</v>
      </c>
      <c r="DE546" s="2">
        <v>44992</v>
      </c>
      <c r="DF546" s="1">
        <v>1162285</v>
      </c>
      <c r="DG546" s="1">
        <v>2</v>
      </c>
      <c r="DH546" s="1" t="s">
        <v>0</v>
      </c>
      <c r="DI546" s="2">
        <v>44307</v>
      </c>
      <c r="DN546" s="1">
        <v>0</v>
      </c>
      <c r="DP546" s="1">
        <v>0</v>
      </c>
      <c r="EL546" s="1">
        <v>2</v>
      </c>
    </row>
    <row r="547" spans="1:142">
      <c r="A547" s="1" t="s">
        <v>20</v>
      </c>
      <c r="B547" s="1">
        <v>1</v>
      </c>
      <c r="C547" s="1" t="s">
        <v>19</v>
      </c>
      <c r="D547" s="1" t="s">
        <v>18</v>
      </c>
      <c r="G547" s="1">
        <v>37433550</v>
      </c>
      <c r="I547" s="1" t="s">
        <v>1733</v>
      </c>
      <c r="J547" s="1" t="s">
        <v>1732</v>
      </c>
      <c r="K547" s="1" t="s">
        <v>1734</v>
      </c>
      <c r="L547" s="2">
        <v>44307</v>
      </c>
      <c r="M547" s="2">
        <v>44992</v>
      </c>
      <c r="N547" s="1">
        <v>87254784</v>
      </c>
      <c r="O547" s="1" t="s">
        <v>1046</v>
      </c>
      <c r="Q547" s="1" t="s">
        <v>1045</v>
      </c>
      <c r="R547" s="1" t="s">
        <v>1044</v>
      </c>
      <c r="S547" s="1">
        <v>0</v>
      </c>
      <c r="U547" s="1">
        <v>510010</v>
      </c>
      <c r="V547" s="1" t="s">
        <v>937</v>
      </c>
      <c r="AC547" s="1">
        <v>24</v>
      </c>
      <c r="AD547" s="1" t="s">
        <v>1683</v>
      </c>
      <c r="AE547" s="1">
        <v>2405</v>
      </c>
      <c r="AF547" s="1" t="s">
        <v>1727</v>
      </c>
      <c r="AG547" s="1">
        <v>240500</v>
      </c>
      <c r="AH547" s="1" t="s">
        <v>1726</v>
      </c>
      <c r="AI547" s="1">
        <v>34946482</v>
      </c>
      <c r="AJ547" s="1" t="s">
        <v>1733</v>
      </c>
      <c r="AK547" s="1" t="s">
        <v>1732</v>
      </c>
      <c r="AL547" s="1" t="s">
        <v>1731</v>
      </c>
      <c r="AM547" s="1">
        <v>1</v>
      </c>
      <c r="AN547" s="1">
        <v>10</v>
      </c>
      <c r="AP547" s="1" t="s">
        <v>59</v>
      </c>
      <c r="AQ547" s="1">
        <v>6072</v>
      </c>
      <c r="AR547" s="1">
        <v>4452</v>
      </c>
      <c r="AS547" s="1">
        <v>10</v>
      </c>
      <c r="AU547" s="1" t="s">
        <v>59</v>
      </c>
      <c r="AV547" s="2">
        <v>44879</v>
      </c>
      <c r="AW547" s="1">
        <v>0</v>
      </c>
      <c r="AY547" s="1">
        <v>3</v>
      </c>
      <c r="AZ547" s="1" t="s">
        <v>166</v>
      </c>
      <c r="BA547" s="1">
        <v>0</v>
      </c>
      <c r="BC547" s="1">
        <v>1</v>
      </c>
      <c r="BE547" s="1">
        <v>1</v>
      </c>
      <c r="BF547" s="1" t="s">
        <v>3</v>
      </c>
      <c r="BG547" s="1">
        <v>0</v>
      </c>
      <c r="BI547" s="1">
        <v>99999</v>
      </c>
      <c r="BJ547" s="2">
        <v>44307</v>
      </c>
      <c r="BK547" s="2">
        <v>44307</v>
      </c>
      <c r="BL547" s="1">
        <v>9</v>
      </c>
      <c r="BM547" s="1" t="s">
        <v>1</v>
      </c>
      <c r="BO547" s="2">
        <v>44870</v>
      </c>
      <c r="BP547" s="1">
        <v>1</v>
      </c>
      <c r="BQ547" s="1" t="s">
        <v>165</v>
      </c>
      <c r="BR547" s="1">
        <v>0</v>
      </c>
      <c r="BV547" s="1">
        <v>0</v>
      </c>
      <c r="BX547" s="1">
        <v>6072</v>
      </c>
      <c r="BY547" s="1" t="s">
        <v>59</v>
      </c>
      <c r="BZ547" s="1">
        <v>10</v>
      </c>
      <c r="DD547" s="2">
        <v>44307</v>
      </c>
      <c r="DE547" s="2">
        <v>44992</v>
      </c>
      <c r="DF547" s="1">
        <v>1184922</v>
      </c>
      <c r="DG547" s="1">
        <v>2</v>
      </c>
      <c r="DH547" s="1" t="s">
        <v>0</v>
      </c>
      <c r="DI547" s="2">
        <v>44307</v>
      </c>
      <c r="DN547" s="1">
        <v>0</v>
      </c>
      <c r="DP547" s="1">
        <v>0</v>
      </c>
      <c r="EL547" s="1">
        <v>2</v>
      </c>
    </row>
    <row r="548" spans="1:142">
      <c r="A548" s="1" t="s">
        <v>20</v>
      </c>
      <c r="B548" s="1">
        <v>1</v>
      </c>
      <c r="C548" s="1" t="s">
        <v>19</v>
      </c>
      <c r="D548" s="1" t="s">
        <v>18</v>
      </c>
      <c r="G548" s="1">
        <v>37433551</v>
      </c>
      <c r="I548" s="1" t="s">
        <v>1730</v>
      </c>
      <c r="J548" s="1" t="s">
        <v>1729</v>
      </c>
      <c r="K548" s="1" t="s">
        <v>1639</v>
      </c>
      <c r="L548" s="2">
        <v>44307</v>
      </c>
      <c r="M548" s="2">
        <v>44992</v>
      </c>
      <c r="N548" s="1">
        <v>87254785</v>
      </c>
      <c r="O548" s="1" t="s">
        <v>1046</v>
      </c>
      <c r="Q548" s="1" t="s">
        <v>1045</v>
      </c>
      <c r="R548" s="1" t="s">
        <v>1044</v>
      </c>
      <c r="S548" s="1">
        <v>0</v>
      </c>
      <c r="U548" s="1">
        <v>510010</v>
      </c>
      <c r="V548" s="1" t="s">
        <v>937</v>
      </c>
      <c r="AC548" s="1">
        <v>24</v>
      </c>
      <c r="AD548" s="1" t="s">
        <v>1683</v>
      </c>
      <c r="AE548" s="1">
        <v>2405</v>
      </c>
      <c r="AF548" s="1" t="s">
        <v>1727</v>
      </c>
      <c r="AG548" s="1">
        <v>240500</v>
      </c>
      <c r="AH548" s="1" t="s">
        <v>1726</v>
      </c>
      <c r="AI548" s="1">
        <v>34946483</v>
      </c>
      <c r="AJ548" s="1" t="s">
        <v>1730</v>
      </c>
      <c r="AK548" s="1" t="s">
        <v>1729</v>
      </c>
      <c r="AL548" s="1" t="s">
        <v>1636</v>
      </c>
      <c r="AM548" s="1">
        <v>1</v>
      </c>
      <c r="AN548" s="1">
        <v>10</v>
      </c>
      <c r="AP548" s="1" t="s">
        <v>59</v>
      </c>
      <c r="AQ548" s="1">
        <v>3607</v>
      </c>
      <c r="AR548" s="1">
        <v>2650</v>
      </c>
      <c r="AS548" s="1">
        <v>10</v>
      </c>
      <c r="AU548" s="1" t="s">
        <v>59</v>
      </c>
      <c r="AV548" s="2">
        <v>44879</v>
      </c>
      <c r="AW548" s="1">
        <v>0</v>
      </c>
      <c r="AY548" s="1">
        <v>3</v>
      </c>
      <c r="AZ548" s="1" t="s">
        <v>166</v>
      </c>
      <c r="BA548" s="1">
        <v>0</v>
      </c>
      <c r="BC548" s="1">
        <v>1</v>
      </c>
      <c r="BE548" s="1">
        <v>1</v>
      </c>
      <c r="BF548" s="1" t="s">
        <v>3</v>
      </c>
      <c r="BG548" s="1">
        <v>0</v>
      </c>
      <c r="BI548" s="1">
        <v>99999</v>
      </c>
      <c r="BJ548" s="2">
        <v>44307</v>
      </c>
      <c r="BK548" s="2">
        <v>44307</v>
      </c>
      <c r="BL548" s="1">
        <v>9</v>
      </c>
      <c r="BM548" s="1" t="s">
        <v>1</v>
      </c>
      <c r="BO548" s="2">
        <v>44870</v>
      </c>
      <c r="BP548" s="1">
        <v>1</v>
      </c>
      <c r="BQ548" s="1" t="s">
        <v>165</v>
      </c>
      <c r="BR548" s="1">
        <v>0</v>
      </c>
      <c r="BV548" s="1">
        <v>0</v>
      </c>
      <c r="BX548" s="1">
        <v>3607</v>
      </c>
      <c r="BY548" s="1" t="s">
        <v>59</v>
      </c>
      <c r="BZ548" s="1">
        <v>10</v>
      </c>
      <c r="DD548" s="2">
        <v>44307</v>
      </c>
      <c r="DE548" s="2">
        <v>44992</v>
      </c>
      <c r="DF548" s="1">
        <v>1185604</v>
      </c>
      <c r="DG548" s="1">
        <v>2</v>
      </c>
      <c r="DH548" s="1" t="s">
        <v>0</v>
      </c>
      <c r="DI548" s="2">
        <v>44307</v>
      </c>
      <c r="DN548" s="1">
        <v>0</v>
      </c>
      <c r="DP548" s="1">
        <v>0</v>
      </c>
      <c r="EL548" s="1">
        <v>2</v>
      </c>
    </row>
    <row r="549" spans="1:142">
      <c r="A549" s="1" t="s">
        <v>20</v>
      </c>
      <c r="B549" s="1">
        <v>1</v>
      </c>
      <c r="C549" s="1" t="s">
        <v>19</v>
      </c>
      <c r="D549" s="1" t="s">
        <v>18</v>
      </c>
      <c r="G549" s="1">
        <v>43402471</v>
      </c>
      <c r="I549" s="1" t="s">
        <v>1725</v>
      </c>
      <c r="J549" s="1" t="s">
        <v>1725</v>
      </c>
      <c r="K549" s="1" t="s">
        <v>1728</v>
      </c>
      <c r="L549" s="2">
        <v>44879</v>
      </c>
      <c r="M549" s="2">
        <v>44992</v>
      </c>
      <c r="N549" s="1">
        <v>112227438</v>
      </c>
      <c r="O549" s="1" t="s">
        <v>1046</v>
      </c>
      <c r="Q549" s="1" t="s">
        <v>1045</v>
      </c>
      <c r="R549" s="1" t="s">
        <v>1044</v>
      </c>
      <c r="S549" s="1">
        <v>0</v>
      </c>
      <c r="U549" s="1">
        <v>510010</v>
      </c>
      <c r="V549" s="1" t="s">
        <v>937</v>
      </c>
      <c r="AC549" s="1">
        <v>24</v>
      </c>
      <c r="AD549" s="1" t="s">
        <v>1683</v>
      </c>
      <c r="AE549" s="1">
        <v>2405</v>
      </c>
      <c r="AF549" s="1" t="s">
        <v>1727</v>
      </c>
      <c r="AG549" s="1">
        <v>240500</v>
      </c>
      <c r="AH549" s="1" t="s">
        <v>1726</v>
      </c>
      <c r="AI549" s="1">
        <v>38424612</v>
      </c>
      <c r="AJ549" s="1" t="s">
        <v>1725</v>
      </c>
      <c r="AK549" s="1" t="s">
        <v>1725</v>
      </c>
      <c r="AL549" s="1" t="s">
        <v>1724</v>
      </c>
      <c r="AM549" s="1">
        <v>10</v>
      </c>
      <c r="AN549" s="1">
        <v>11</v>
      </c>
      <c r="AP549" s="1" t="s">
        <v>27</v>
      </c>
      <c r="AQ549" s="1">
        <v>2400</v>
      </c>
      <c r="AR549" s="1">
        <v>2400</v>
      </c>
      <c r="AS549" s="1">
        <v>11</v>
      </c>
      <c r="AU549" s="1" t="s">
        <v>27</v>
      </c>
      <c r="AW549" s="1">
        <v>0</v>
      </c>
      <c r="AY549" s="1">
        <v>0</v>
      </c>
      <c r="BA549" s="1">
        <v>0</v>
      </c>
      <c r="BC549" s="1">
        <v>1</v>
      </c>
      <c r="BE549" s="1">
        <v>1</v>
      </c>
      <c r="BF549" s="1" t="s">
        <v>3</v>
      </c>
      <c r="BG549" s="1">
        <v>0</v>
      </c>
      <c r="BI549" s="1">
        <v>99999</v>
      </c>
      <c r="BJ549" s="2">
        <v>44879</v>
      </c>
      <c r="BK549" s="2">
        <v>44879</v>
      </c>
      <c r="BL549" s="1">
        <v>9</v>
      </c>
      <c r="BM549" s="1" t="s">
        <v>1</v>
      </c>
      <c r="BR549" s="1">
        <v>0</v>
      </c>
      <c r="BV549" s="1">
        <v>0</v>
      </c>
      <c r="BX549" s="1">
        <v>0</v>
      </c>
      <c r="DC549" s="1" t="s">
        <v>1186</v>
      </c>
      <c r="DD549" s="2">
        <v>44879</v>
      </c>
      <c r="DE549" s="2">
        <v>44992</v>
      </c>
      <c r="DF549" s="1">
        <v>1195476</v>
      </c>
      <c r="DG549" s="1">
        <v>2</v>
      </c>
      <c r="DH549" s="1" t="s">
        <v>0</v>
      </c>
      <c r="DI549" s="2">
        <v>44870</v>
      </c>
      <c r="DN549" s="1">
        <v>0</v>
      </c>
      <c r="DP549" s="1">
        <v>0</v>
      </c>
      <c r="DQ549" s="1" t="s">
        <v>5</v>
      </c>
      <c r="EL549" s="1">
        <v>2</v>
      </c>
    </row>
    <row r="550" spans="1:142">
      <c r="A550" s="1" t="s">
        <v>20</v>
      </c>
      <c r="B550" s="1">
        <v>1</v>
      </c>
      <c r="C550" s="1" t="s">
        <v>19</v>
      </c>
      <c r="D550" s="1" t="s">
        <v>18</v>
      </c>
      <c r="G550" s="1">
        <v>43402485</v>
      </c>
      <c r="I550" s="1" t="s">
        <v>1722</v>
      </c>
      <c r="J550" s="1" t="s">
        <v>1721</v>
      </c>
      <c r="K550" s="1" t="s">
        <v>1330</v>
      </c>
      <c r="L550" s="2">
        <v>44879</v>
      </c>
      <c r="M550" s="2">
        <v>44992</v>
      </c>
      <c r="N550" s="1">
        <v>112227660</v>
      </c>
      <c r="O550" s="1" t="s">
        <v>1046</v>
      </c>
      <c r="Q550" s="1" t="s">
        <v>1045</v>
      </c>
      <c r="R550" s="1" t="s">
        <v>1044</v>
      </c>
      <c r="S550" s="1">
        <v>0</v>
      </c>
      <c r="U550" s="1">
        <v>510010</v>
      </c>
      <c r="V550" s="1" t="s">
        <v>937</v>
      </c>
      <c r="AC550" s="1">
        <v>24</v>
      </c>
      <c r="AD550" s="1" t="s">
        <v>1683</v>
      </c>
      <c r="AE550" s="1">
        <v>2403</v>
      </c>
      <c r="AF550" s="1" t="s">
        <v>1723</v>
      </c>
      <c r="AG550" s="1">
        <v>240390</v>
      </c>
      <c r="AH550" s="1" t="s">
        <v>63</v>
      </c>
      <c r="AI550" s="1">
        <v>35284020</v>
      </c>
      <c r="AJ550" s="1" t="s">
        <v>1722</v>
      </c>
      <c r="AK550" s="1" t="s">
        <v>1721</v>
      </c>
      <c r="AL550" s="1" t="s">
        <v>1327</v>
      </c>
      <c r="AM550" s="1">
        <v>12</v>
      </c>
      <c r="AN550" s="1">
        <v>0</v>
      </c>
      <c r="AP550" s="1" t="s">
        <v>5</v>
      </c>
      <c r="AQ550" s="1">
        <v>340</v>
      </c>
      <c r="AR550" s="1">
        <v>340</v>
      </c>
      <c r="AS550" s="1">
        <v>11</v>
      </c>
      <c r="AU550" s="1" t="s">
        <v>27</v>
      </c>
      <c r="AW550" s="1">
        <v>0</v>
      </c>
      <c r="AY550" s="1">
        <v>0</v>
      </c>
      <c r="BA550" s="1">
        <v>0</v>
      </c>
      <c r="BC550" s="1">
        <v>1</v>
      </c>
      <c r="BE550" s="1">
        <v>1</v>
      </c>
      <c r="BF550" s="1" t="s">
        <v>3</v>
      </c>
      <c r="BG550" s="1">
        <v>0</v>
      </c>
      <c r="BI550" s="1">
        <v>99999</v>
      </c>
      <c r="BJ550" s="2">
        <v>44879</v>
      </c>
      <c r="BK550" s="2">
        <v>44879</v>
      </c>
      <c r="BL550" s="1">
        <v>9</v>
      </c>
      <c r="BM550" s="1" t="s">
        <v>1</v>
      </c>
      <c r="BR550" s="1">
        <v>0</v>
      </c>
      <c r="BV550" s="1">
        <v>0</v>
      </c>
      <c r="BX550" s="1">
        <v>0</v>
      </c>
      <c r="DD550" s="2">
        <v>44879</v>
      </c>
      <c r="DE550" s="2">
        <v>44992</v>
      </c>
      <c r="DF550" s="1">
        <v>1154606</v>
      </c>
      <c r="DG550" s="1">
        <v>2</v>
      </c>
      <c r="DH550" s="1" t="s">
        <v>0</v>
      </c>
      <c r="DI550" s="2">
        <v>44870</v>
      </c>
      <c r="DN550" s="1">
        <v>0</v>
      </c>
      <c r="DP550" s="1">
        <v>0</v>
      </c>
      <c r="EL550" s="1">
        <v>2</v>
      </c>
    </row>
    <row r="551" spans="1:142">
      <c r="A551" s="1" t="s">
        <v>20</v>
      </c>
      <c r="B551" s="1">
        <v>1</v>
      </c>
      <c r="C551" s="1" t="s">
        <v>19</v>
      </c>
      <c r="D551" s="1" t="s">
        <v>18</v>
      </c>
      <c r="G551" s="1">
        <v>43402484</v>
      </c>
      <c r="I551" s="1" t="s">
        <v>1720</v>
      </c>
      <c r="J551" s="1" t="s">
        <v>1719</v>
      </c>
      <c r="K551" s="1" t="s">
        <v>1500</v>
      </c>
      <c r="L551" s="2">
        <v>44879</v>
      </c>
      <c r="M551" s="2">
        <v>44992</v>
      </c>
      <c r="N551" s="1">
        <v>112227659</v>
      </c>
      <c r="O551" s="1" t="s">
        <v>1046</v>
      </c>
      <c r="Q551" s="1" t="s">
        <v>1045</v>
      </c>
      <c r="R551" s="1" t="s">
        <v>1044</v>
      </c>
      <c r="S551" s="1">
        <v>0</v>
      </c>
      <c r="U551" s="1">
        <v>510010</v>
      </c>
      <c r="V551" s="1" t="s">
        <v>937</v>
      </c>
      <c r="AC551" s="1">
        <v>24</v>
      </c>
      <c r="AD551" s="1" t="s">
        <v>1683</v>
      </c>
      <c r="AE551" s="1">
        <v>2401</v>
      </c>
      <c r="AF551" s="1" t="s">
        <v>1690</v>
      </c>
      <c r="AG551" s="1">
        <v>240190</v>
      </c>
      <c r="AH551" s="1" t="s">
        <v>63</v>
      </c>
      <c r="AI551" s="1">
        <v>28647778</v>
      </c>
      <c r="AJ551" s="1" t="s">
        <v>1720</v>
      </c>
      <c r="AK551" s="1" t="s">
        <v>1719</v>
      </c>
      <c r="AL551" s="1" t="s">
        <v>1498</v>
      </c>
      <c r="AM551" s="1">
        <v>6</v>
      </c>
      <c r="AN551" s="1">
        <v>0</v>
      </c>
      <c r="AP551" s="1" t="s">
        <v>5</v>
      </c>
      <c r="AQ551" s="1">
        <v>1250</v>
      </c>
      <c r="AR551" s="1">
        <v>1250</v>
      </c>
      <c r="AS551" s="1">
        <v>11</v>
      </c>
      <c r="AU551" s="1" t="s">
        <v>27</v>
      </c>
      <c r="AW551" s="1">
        <v>0</v>
      </c>
      <c r="AY551" s="1">
        <v>0</v>
      </c>
      <c r="BA551" s="1">
        <v>0</v>
      </c>
      <c r="BC551" s="1">
        <v>1</v>
      </c>
      <c r="BE551" s="1">
        <v>1</v>
      </c>
      <c r="BF551" s="1" t="s">
        <v>3</v>
      </c>
      <c r="BG551" s="1">
        <v>0</v>
      </c>
      <c r="BI551" s="1">
        <v>99999</v>
      </c>
      <c r="BJ551" s="2">
        <v>44879</v>
      </c>
      <c r="BK551" s="2">
        <v>44879</v>
      </c>
      <c r="BL551" s="1">
        <v>9</v>
      </c>
      <c r="BM551" s="1" t="s">
        <v>1</v>
      </c>
      <c r="BR551" s="1">
        <v>0</v>
      </c>
      <c r="BV551" s="1">
        <v>0</v>
      </c>
      <c r="BX551" s="1">
        <v>0</v>
      </c>
      <c r="DD551" s="2">
        <v>44879</v>
      </c>
      <c r="DE551" s="2">
        <v>44992</v>
      </c>
      <c r="DF551" s="1">
        <v>1094819</v>
      </c>
      <c r="DG551" s="1">
        <v>2</v>
      </c>
      <c r="DH551" s="1" t="s">
        <v>0</v>
      </c>
      <c r="DI551" s="2">
        <v>44870</v>
      </c>
      <c r="DN551" s="1">
        <v>0</v>
      </c>
      <c r="DP551" s="1">
        <v>0</v>
      </c>
      <c r="DQ551" s="1" t="s">
        <v>5</v>
      </c>
      <c r="EL551" s="1">
        <v>2</v>
      </c>
    </row>
    <row r="552" spans="1:142">
      <c r="A552" s="1" t="s">
        <v>20</v>
      </c>
      <c r="B552" s="1">
        <v>1</v>
      </c>
      <c r="C552" s="1" t="s">
        <v>19</v>
      </c>
      <c r="D552" s="1" t="s">
        <v>18</v>
      </c>
      <c r="G552" s="1">
        <v>43402486</v>
      </c>
      <c r="I552" s="1" t="s">
        <v>1718</v>
      </c>
      <c r="J552" s="1" t="s">
        <v>1717</v>
      </c>
      <c r="K552" s="1" t="s">
        <v>1500</v>
      </c>
      <c r="L552" s="2">
        <v>44879</v>
      </c>
      <c r="M552" s="2">
        <v>44992</v>
      </c>
      <c r="N552" s="1">
        <v>112227661</v>
      </c>
      <c r="O552" s="1" t="s">
        <v>1046</v>
      </c>
      <c r="Q552" s="1" t="s">
        <v>1045</v>
      </c>
      <c r="R552" s="1" t="s">
        <v>1044</v>
      </c>
      <c r="S552" s="1">
        <v>0</v>
      </c>
      <c r="U552" s="1">
        <v>510010</v>
      </c>
      <c r="V552" s="1" t="s">
        <v>937</v>
      </c>
      <c r="AC552" s="1">
        <v>24</v>
      </c>
      <c r="AD552" s="1" t="s">
        <v>1683</v>
      </c>
      <c r="AE552" s="1">
        <v>2401</v>
      </c>
      <c r="AF552" s="1" t="s">
        <v>1690</v>
      </c>
      <c r="AG552" s="1">
        <v>240190</v>
      </c>
      <c r="AH552" s="1" t="s">
        <v>63</v>
      </c>
      <c r="AI552" s="1">
        <v>35725836</v>
      </c>
      <c r="AJ552" s="1" t="s">
        <v>1718</v>
      </c>
      <c r="AK552" s="1" t="s">
        <v>1717</v>
      </c>
      <c r="AL552" s="1" t="s">
        <v>1498</v>
      </c>
      <c r="AM552" s="1">
        <v>6</v>
      </c>
      <c r="AN552" s="1">
        <v>0</v>
      </c>
      <c r="AP552" s="1" t="s">
        <v>5</v>
      </c>
      <c r="AQ552" s="1">
        <v>1040</v>
      </c>
      <c r="AR552" s="1">
        <v>1040</v>
      </c>
      <c r="AS552" s="1">
        <v>11</v>
      </c>
      <c r="AU552" s="1" t="s">
        <v>27</v>
      </c>
      <c r="AW552" s="1">
        <v>0</v>
      </c>
      <c r="AY552" s="1">
        <v>0</v>
      </c>
      <c r="BA552" s="1">
        <v>0</v>
      </c>
      <c r="BC552" s="1">
        <v>1</v>
      </c>
      <c r="BE552" s="1">
        <v>1</v>
      </c>
      <c r="BF552" s="1" t="s">
        <v>3</v>
      </c>
      <c r="BG552" s="1">
        <v>0</v>
      </c>
      <c r="BI552" s="1">
        <v>99999</v>
      </c>
      <c r="BJ552" s="2">
        <v>44879</v>
      </c>
      <c r="BK552" s="2">
        <v>44879</v>
      </c>
      <c r="BL552" s="1">
        <v>9</v>
      </c>
      <c r="BM552" s="1" t="s">
        <v>1</v>
      </c>
      <c r="BR552" s="1">
        <v>0</v>
      </c>
      <c r="BV552" s="1">
        <v>0</v>
      </c>
      <c r="BX552" s="1">
        <v>0</v>
      </c>
      <c r="DD552" s="2">
        <v>44879</v>
      </c>
      <c r="DE552" s="2">
        <v>44992</v>
      </c>
      <c r="DF552" s="1">
        <v>1141725</v>
      </c>
      <c r="DG552" s="1">
        <v>2</v>
      </c>
      <c r="DH552" s="1" t="s">
        <v>0</v>
      </c>
      <c r="DI552" s="2">
        <v>44870</v>
      </c>
      <c r="DN552" s="1">
        <v>0</v>
      </c>
      <c r="DP552" s="1">
        <v>0</v>
      </c>
      <c r="EL552" s="1">
        <v>2</v>
      </c>
    </row>
    <row r="553" spans="1:142">
      <c r="A553" s="1" t="s">
        <v>20</v>
      </c>
      <c r="B553" s="1">
        <v>1</v>
      </c>
      <c r="C553" s="1" t="s">
        <v>19</v>
      </c>
      <c r="D553" s="1" t="s">
        <v>18</v>
      </c>
      <c r="G553" s="1">
        <v>37433556</v>
      </c>
      <c r="I553" s="1" t="s">
        <v>1715</v>
      </c>
      <c r="J553" s="1" t="s">
        <v>1714</v>
      </c>
      <c r="K553" s="1" t="s">
        <v>1716</v>
      </c>
      <c r="L553" s="2">
        <v>44307</v>
      </c>
      <c r="M553" s="2">
        <v>44992</v>
      </c>
      <c r="N553" s="1">
        <v>87254790</v>
      </c>
      <c r="O553" s="1" t="s">
        <v>1046</v>
      </c>
      <c r="Q553" s="1" t="s">
        <v>1045</v>
      </c>
      <c r="R553" s="1" t="s">
        <v>1044</v>
      </c>
      <c r="S553" s="1">
        <v>0</v>
      </c>
      <c r="U553" s="1">
        <v>510010</v>
      </c>
      <c r="V553" s="1" t="s">
        <v>937</v>
      </c>
      <c r="AC553" s="1">
        <v>24</v>
      </c>
      <c r="AD553" s="1" t="s">
        <v>1683</v>
      </c>
      <c r="AE553" s="1">
        <v>2401</v>
      </c>
      <c r="AF553" s="1" t="s">
        <v>1690</v>
      </c>
      <c r="AG553" s="1">
        <v>240106</v>
      </c>
      <c r="AH553" s="1" t="s">
        <v>1699</v>
      </c>
      <c r="AI553" s="1">
        <v>34946488</v>
      </c>
      <c r="AJ553" s="1" t="s">
        <v>1715</v>
      </c>
      <c r="AK553" s="1" t="s">
        <v>1714</v>
      </c>
      <c r="AL553" s="1" t="s">
        <v>1713</v>
      </c>
      <c r="AM553" s="1">
        <v>12</v>
      </c>
      <c r="AN553" s="1">
        <v>2</v>
      </c>
      <c r="AP553" s="1" t="s">
        <v>357</v>
      </c>
      <c r="AQ553" s="1">
        <v>185</v>
      </c>
      <c r="AR553" s="1">
        <v>184</v>
      </c>
      <c r="AS553" s="1">
        <v>2</v>
      </c>
      <c r="AU553" s="1" t="s">
        <v>357</v>
      </c>
      <c r="AV553" s="2">
        <v>44879</v>
      </c>
      <c r="AW553" s="1">
        <v>0</v>
      </c>
      <c r="AY553" s="1">
        <v>3</v>
      </c>
      <c r="AZ553" s="1" t="s">
        <v>166</v>
      </c>
      <c r="BA553" s="1">
        <v>0</v>
      </c>
      <c r="BC553" s="1">
        <v>1</v>
      </c>
      <c r="BE553" s="1">
        <v>1</v>
      </c>
      <c r="BF553" s="1" t="s">
        <v>3</v>
      </c>
      <c r="BG553" s="1">
        <v>0</v>
      </c>
      <c r="BI553" s="1">
        <v>99999</v>
      </c>
      <c r="BJ553" s="2">
        <v>44307</v>
      </c>
      <c r="BK553" s="2">
        <v>44307</v>
      </c>
      <c r="BL553" s="1">
        <v>9</v>
      </c>
      <c r="BM553" s="1" t="s">
        <v>1</v>
      </c>
      <c r="BO553" s="2">
        <v>44870</v>
      </c>
      <c r="BP553" s="1">
        <v>1</v>
      </c>
      <c r="BQ553" s="1" t="s">
        <v>165</v>
      </c>
      <c r="BR553" s="1">
        <v>0</v>
      </c>
      <c r="BV553" s="1">
        <v>0</v>
      </c>
      <c r="BX553" s="1">
        <v>185</v>
      </c>
      <c r="BY553" s="1" t="s">
        <v>357</v>
      </c>
      <c r="BZ553" s="1">
        <v>2</v>
      </c>
      <c r="DD553" s="2">
        <v>44307</v>
      </c>
      <c r="DE553" s="2">
        <v>44992</v>
      </c>
      <c r="DF553" s="1">
        <v>1149329</v>
      </c>
      <c r="DG553" s="1">
        <v>2</v>
      </c>
      <c r="DH553" s="1" t="s">
        <v>0</v>
      </c>
      <c r="DI553" s="2">
        <v>44307</v>
      </c>
      <c r="DN553" s="1">
        <v>0</v>
      </c>
      <c r="DP553" s="1">
        <v>0</v>
      </c>
      <c r="EL553" s="1">
        <v>2</v>
      </c>
    </row>
    <row r="554" spans="1:142">
      <c r="A554" s="1" t="s">
        <v>20</v>
      </c>
      <c r="B554" s="1">
        <v>1</v>
      </c>
      <c r="C554" s="1" t="s">
        <v>19</v>
      </c>
      <c r="D554" s="1" t="s">
        <v>18</v>
      </c>
      <c r="G554" s="1">
        <v>37433588</v>
      </c>
      <c r="I554" s="1" t="s">
        <v>1712</v>
      </c>
      <c r="J554" s="1" t="s">
        <v>1711</v>
      </c>
      <c r="K554" s="1" t="s">
        <v>1306</v>
      </c>
      <c r="L554" s="2">
        <v>44307</v>
      </c>
      <c r="M554" s="2">
        <v>44992</v>
      </c>
      <c r="N554" s="1">
        <v>87254822</v>
      </c>
      <c r="O554" s="1" t="s">
        <v>1046</v>
      </c>
      <c r="Q554" s="1" t="s">
        <v>1045</v>
      </c>
      <c r="R554" s="1" t="s">
        <v>1044</v>
      </c>
      <c r="S554" s="1">
        <v>0</v>
      </c>
      <c r="U554" s="1">
        <v>510010</v>
      </c>
      <c r="V554" s="1" t="s">
        <v>937</v>
      </c>
      <c r="AC554" s="1">
        <v>24</v>
      </c>
      <c r="AD554" s="1" t="s">
        <v>1683</v>
      </c>
      <c r="AE554" s="1">
        <v>2401</v>
      </c>
      <c r="AF554" s="1" t="s">
        <v>1690</v>
      </c>
      <c r="AG554" s="1">
        <v>240106</v>
      </c>
      <c r="AH554" s="1" t="s">
        <v>1699</v>
      </c>
      <c r="AI554" s="1">
        <v>34946515</v>
      </c>
      <c r="AJ554" s="1" t="s">
        <v>1712</v>
      </c>
      <c r="AK554" s="1" t="s">
        <v>1711</v>
      </c>
      <c r="AL554" s="1" t="s">
        <v>1301</v>
      </c>
      <c r="AM554" s="1">
        <v>6</v>
      </c>
      <c r="AN554" s="1">
        <v>11</v>
      </c>
      <c r="AP554" s="1" t="s">
        <v>27</v>
      </c>
      <c r="AQ554" s="1">
        <v>269</v>
      </c>
      <c r="AR554" s="1">
        <v>247</v>
      </c>
      <c r="AS554" s="1">
        <v>11</v>
      </c>
      <c r="AU554" s="1" t="s">
        <v>27</v>
      </c>
      <c r="AV554" s="2">
        <v>44879</v>
      </c>
      <c r="AW554" s="1">
        <v>0</v>
      </c>
      <c r="AY554" s="1">
        <v>3</v>
      </c>
      <c r="AZ554" s="1" t="s">
        <v>166</v>
      </c>
      <c r="BA554" s="1">
        <v>0</v>
      </c>
      <c r="BC554" s="1">
        <v>1</v>
      </c>
      <c r="BE554" s="1">
        <v>1</v>
      </c>
      <c r="BF554" s="1" t="s">
        <v>3</v>
      </c>
      <c r="BG554" s="1">
        <v>0</v>
      </c>
      <c r="BI554" s="1">
        <v>99999</v>
      </c>
      <c r="BJ554" s="2">
        <v>44307</v>
      </c>
      <c r="BK554" s="2">
        <v>44307</v>
      </c>
      <c r="BL554" s="1">
        <v>9</v>
      </c>
      <c r="BM554" s="1" t="s">
        <v>1</v>
      </c>
      <c r="BO554" s="2">
        <v>44870</v>
      </c>
      <c r="BP554" s="1">
        <v>1</v>
      </c>
      <c r="BQ554" s="1" t="s">
        <v>165</v>
      </c>
      <c r="BR554" s="1">
        <v>0</v>
      </c>
      <c r="BV554" s="1">
        <v>0</v>
      </c>
      <c r="BX554" s="1">
        <v>269</v>
      </c>
      <c r="BY554" s="1" t="s">
        <v>27</v>
      </c>
      <c r="BZ554" s="1">
        <v>11</v>
      </c>
      <c r="DD554" s="2">
        <v>44307</v>
      </c>
      <c r="DE554" s="2">
        <v>44992</v>
      </c>
      <c r="DF554" s="1">
        <v>1183722</v>
      </c>
      <c r="DG554" s="1">
        <v>2</v>
      </c>
      <c r="DH554" s="1" t="s">
        <v>0</v>
      </c>
      <c r="DI554" s="2">
        <v>44307</v>
      </c>
      <c r="DN554" s="1">
        <v>0</v>
      </c>
      <c r="DP554" s="1">
        <v>0</v>
      </c>
      <c r="EL554" s="1">
        <v>2</v>
      </c>
    </row>
    <row r="555" spans="1:142">
      <c r="A555" s="1" t="s">
        <v>20</v>
      </c>
      <c r="B555" s="1">
        <v>1</v>
      </c>
      <c r="C555" s="1" t="s">
        <v>19</v>
      </c>
      <c r="D555" s="1" t="s">
        <v>18</v>
      </c>
      <c r="G555" s="1">
        <v>37433659</v>
      </c>
      <c r="I555" s="1" t="s">
        <v>1710</v>
      </c>
      <c r="J555" s="1" t="s">
        <v>1709</v>
      </c>
      <c r="K555" s="1" t="s">
        <v>1708</v>
      </c>
      <c r="L555" s="2">
        <v>44307</v>
      </c>
      <c r="M555" s="2">
        <v>44992</v>
      </c>
      <c r="N555" s="1">
        <v>87254893</v>
      </c>
      <c r="O555" s="1" t="s">
        <v>1046</v>
      </c>
      <c r="Q555" s="1" t="s">
        <v>1045</v>
      </c>
      <c r="R555" s="1" t="s">
        <v>1044</v>
      </c>
      <c r="S555" s="1">
        <v>0</v>
      </c>
      <c r="U555" s="1">
        <v>510010</v>
      </c>
      <c r="V555" s="1" t="s">
        <v>937</v>
      </c>
      <c r="AC555" s="1">
        <v>24</v>
      </c>
      <c r="AD555" s="1" t="s">
        <v>1683</v>
      </c>
      <c r="AE555" s="1">
        <v>2401</v>
      </c>
      <c r="AF555" s="1" t="s">
        <v>1690</v>
      </c>
      <c r="AG555" s="1">
        <v>240106</v>
      </c>
      <c r="AH555" s="1" t="s">
        <v>1699</v>
      </c>
      <c r="AI555" s="1">
        <v>34946576</v>
      </c>
      <c r="AJ555" s="1" t="s">
        <v>1710</v>
      </c>
      <c r="AK555" s="1" t="s">
        <v>1709</v>
      </c>
      <c r="AL555" s="1" t="s">
        <v>1706</v>
      </c>
      <c r="AM555" s="1">
        <v>8</v>
      </c>
      <c r="AN555" s="1">
        <v>11</v>
      </c>
      <c r="AP555" s="1" t="s">
        <v>27</v>
      </c>
      <c r="AQ555" s="1">
        <v>534</v>
      </c>
      <c r="AR555" s="1">
        <v>534</v>
      </c>
      <c r="AS555" s="1">
        <v>11</v>
      </c>
      <c r="AU555" s="1" t="s">
        <v>27</v>
      </c>
      <c r="AW555" s="1">
        <v>0</v>
      </c>
      <c r="AY555" s="1">
        <v>0</v>
      </c>
      <c r="BA555" s="1">
        <v>0</v>
      </c>
      <c r="BC555" s="1">
        <v>1</v>
      </c>
      <c r="BE555" s="1">
        <v>1</v>
      </c>
      <c r="BF555" s="1" t="s">
        <v>3</v>
      </c>
      <c r="BG555" s="1">
        <v>0</v>
      </c>
      <c r="BI555" s="1">
        <v>99999</v>
      </c>
      <c r="BJ555" s="2">
        <v>44307</v>
      </c>
      <c r="BK555" s="2">
        <v>44307</v>
      </c>
      <c r="BL555" s="1">
        <v>9</v>
      </c>
      <c r="BM555" s="1" t="s">
        <v>1</v>
      </c>
      <c r="BR555" s="1">
        <v>0</v>
      </c>
      <c r="BV555" s="1">
        <v>0</v>
      </c>
      <c r="BX555" s="1">
        <v>0</v>
      </c>
      <c r="DD555" s="2">
        <v>44307</v>
      </c>
      <c r="DE555" s="2">
        <v>44992</v>
      </c>
      <c r="DF555" s="1">
        <v>1186842</v>
      </c>
      <c r="DG555" s="1">
        <v>2</v>
      </c>
      <c r="DH555" s="1" t="s">
        <v>0</v>
      </c>
      <c r="DI555" s="2">
        <v>44307</v>
      </c>
      <c r="DN555" s="1">
        <v>0</v>
      </c>
      <c r="DP555" s="1">
        <v>0</v>
      </c>
      <c r="EL555" s="1">
        <v>2</v>
      </c>
    </row>
    <row r="556" spans="1:142">
      <c r="A556" s="1" t="s">
        <v>20</v>
      </c>
      <c r="B556" s="1">
        <v>1</v>
      </c>
      <c r="C556" s="1" t="s">
        <v>19</v>
      </c>
      <c r="D556" s="1" t="s">
        <v>18</v>
      </c>
      <c r="G556" s="1">
        <v>37433660</v>
      </c>
      <c r="I556" s="1" t="s">
        <v>1707</v>
      </c>
      <c r="J556" s="1" t="s">
        <v>1707</v>
      </c>
      <c r="K556" s="1" t="s">
        <v>1708</v>
      </c>
      <c r="L556" s="2">
        <v>44307</v>
      </c>
      <c r="M556" s="2">
        <v>44992</v>
      </c>
      <c r="N556" s="1">
        <v>87254894</v>
      </c>
      <c r="O556" s="1" t="s">
        <v>1046</v>
      </c>
      <c r="Q556" s="1" t="s">
        <v>1045</v>
      </c>
      <c r="R556" s="1" t="s">
        <v>1044</v>
      </c>
      <c r="S556" s="1">
        <v>0</v>
      </c>
      <c r="U556" s="1">
        <v>510010</v>
      </c>
      <c r="V556" s="1" t="s">
        <v>937</v>
      </c>
      <c r="AC556" s="1">
        <v>24</v>
      </c>
      <c r="AD556" s="1" t="s">
        <v>1683</v>
      </c>
      <c r="AE556" s="1">
        <v>2401</v>
      </c>
      <c r="AF556" s="1" t="s">
        <v>1690</v>
      </c>
      <c r="AG556" s="1">
        <v>240106</v>
      </c>
      <c r="AH556" s="1" t="s">
        <v>1699</v>
      </c>
      <c r="AI556" s="1">
        <v>34946577</v>
      </c>
      <c r="AJ556" s="1" t="s">
        <v>1707</v>
      </c>
      <c r="AK556" s="1" t="s">
        <v>1707</v>
      </c>
      <c r="AL556" s="1" t="s">
        <v>1706</v>
      </c>
      <c r="AM556" s="1">
        <v>8</v>
      </c>
      <c r="AN556" s="1">
        <v>11</v>
      </c>
      <c r="AP556" s="1" t="s">
        <v>27</v>
      </c>
      <c r="AQ556" s="1">
        <v>590</v>
      </c>
      <c r="AR556" s="1">
        <v>590</v>
      </c>
      <c r="AS556" s="1">
        <v>11</v>
      </c>
      <c r="AU556" s="1" t="s">
        <v>27</v>
      </c>
      <c r="AW556" s="1">
        <v>0</v>
      </c>
      <c r="AY556" s="1">
        <v>0</v>
      </c>
      <c r="BA556" s="1">
        <v>0</v>
      </c>
      <c r="BC556" s="1">
        <v>1</v>
      </c>
      <c r="BE556" s="1">
        <v>1</v>
      </c>
      <c r="BF556" s="1" t="s">
        <v>3</v>
      </c>
      <c r="BG556" s="1">
        <v>0</v>
      </c>
      <c r="BI556" s="1">
        <v>99999</v>
      </c>
      <c r="BJ556" s="2">
        <v>44307</v>
      </c>
      <c r="BK556" s="2">
        <v>44307</v>
      </c>
      <c r="BL556" s="1">
        <v>9</v>
      </c>
      <c r="BM556" s="1" t="s">
        <v>1</v>
      </c>
      <c r="BR556" s="1">
        <v>0</v>
      </c>
      <c r="BV556" s="1">
        <v>0</v>
      </c>
      <c r="BX556" s="1">
        <v>0</v>
      </c>
      <c r="DD556" s="2">
        <v>44307</v>
      </c>
      <c r="DE556" s="2">
        <v>44992</v>
      </c>
      <c r="DF556" s="1">
        <v>1186843</v>
      </c>
      <c r="DG556" s="1">
        <v>2</v>
      </c>
      <c r="DH556" s="1" t="s">
        <v>0</v>
      </c>
      <c r="DI556" s="2">
        <v>44307</v>
      </c>
      <c r="DN556" s="1">
        <v>0</v>
      </c>
      <c r="DP556" s="1">
        <v>0</v>
      </c>
      <c r="EL556" s="1">
        <v>2</v>
      </c>
    </row>
    <row r="557" spans="1:142">
      <c r="A557" s="1" t="s">
        <v>20</v>
      </c>
      <c r="B557" s="1">
        <v>1</v>
      </c>
      <c r="C557" s="1" t="s">
        <v>19</v>
      </c>
      <c r="D557" s="1" t="s">
        <v>18</v>
      </c>
      <c r="G557" s="1">
        <v>43337490</v>
      </c>
      <c r="I557" s="1" t="s">
        <v>1704</v>
      </c>
      <c r="J557" s="1" t="s">
        <v>1703</v>
      </c>
      <c r="K557" s="1" t="s">
        <v>1705</v>
      </c>
      <c r="L557" s="2">
        <v>44873</v>
      </c>
      <c r="M557" s="2">
        <v>44992</v>
      </c>
      <c r="N557" s="1">
        <v>112023305</v>
      </c>
      <c r="O557" s="1" t="s">
        <v>1046</v>
      </c>
      <c r="Q557" s="1" t="s">
        <v>1045</v>
      </c>
      <c r="R557" s="1" t="s">
        <v>1044</v>
      </c>
      <c r="S557" s="1">
        <v>0</v>
      </c>
      <c r="U557" s="1">
        <v>510010</v>
      </c>
      <c r="V557" s="1" t="s">
        <v>937</v>
      </c>
      <c r="AC557" s="1">
        <v>24</v>
      </c>
      <c r="AD557" s="1" t="s">
        <v>1683</v>
      </c>
      <c r="AE557" s="1">
        <v>2401</v>
      </c>
      <c r="AF557" s="1" t="s">
        <v>1690</v>
      </c>
      <c r="AG557" s="1">
        <v>240106</v>
      </c>
      <c r="AH557" s="1" t="s">
        <v>1699</v>
      </c>
      <c r="AI557" s="1">
        <v>38424522</v>
      </c>
      <c r="AJ557" s="1" t="s">
        <v>1704</v>
      </c>
      <c r="AK557" s="1" t="s">
        <v>1703</v>
      </c>
      <c r="AL557" s="1" t="s">
        <v>1702</v>
      </c>
      <c r="AM557" s="1">
        <v>20</v>
      </c>
      <c r="AN557" s="1">
        <v>11</v>
      </c>
      <c r="AP557" s="1" t="s">
        <v>27</v>
      </c>
      <c r="AQ557" s="1">
        <v>138</v>
      </c>
      <c r="AR557" s="1">
        <v>138</v>
      </c>
      <c r="AS557" s="1">
        <v>11</v>
      </c>
      <c r="AU557" s="1" t="s">
        <v>27</v>
      </c>
      <c r="AW557" s="1">
        <v>0</v>
      </c>
      <c r="AY557" s="1">
        <v>0</v>
      </c>
      <c r="BA557" s="1">
        <v>0</v>
      </c>
      <c r="BC557" s="1">
        <v>1</v>
      </c>
      <c r="BE557" s="1">
        <v>1</v>
      </c>
      <c r="BF557" s="1" t="s">
        <v>3</v>
      </c>
      <c r="BG557" s="1">
        <v>0</v>
      </c>
      <c r="BI557" s="1">
        <v>99999</v>
      </c>
      <c r="BJ557" s="2">
        <v>44872</v>
      </c>
      <c r="BK557" s="2">
        <v>44872</v>
      </c>
      <c r="BL557" s="1">
        <v>9</v>
      </c>
      <c r="BM557" s="1" t="s">
        <v>1</v>
      </c>
      <c r="BR557" s="1">
        <v>0</v>
      </c>
      <c r="BV557" s="1">
        <v>0</v>
      </c>
      <c r="BX557" s="1">
        <v>0</v>
      </c>
      <c r="DC557" s="1" t="s">
        <v>1701</v>
      </c>
      <c r="DD557" s="2">
        <v>44872</v>
      </c>
      <c r="DE557" s="2">
        <v>44992</v>
      </c>
      <c r="DF557" s="1">
        <v>1185683</v>
      </c>
      <c r="DG557" s="1">
        <v>2</v>
      </c>
      <c r="DH557" s="1" t="s">
        <v>0</v>
      </c>
      <c r="DI557" s="2">
        <v>44870</v>
      </c>
      <c r="DN557" s="1">
        <v>0</v>
      </c>
      <c r="DP557" s="1">
        <v>0</v>
      </c>
      <c r="DQ557" s="1" t="s">
        <v>5</v>
      </c>
      <c r="EL557" s="1">
        <v>2</v>
      </c>
    </row>
    <row r="558" spans="1:142">
      <c r="A558" s="1" t="s">
        <v>20</v>
      </c>
      <c r="B558" s="1">
        <v>1</v>
      </c>
      <c r="C558" s="1" t="s">
        <v>19</v>
      </c>
      <c r="D558" s="1" t="s">
        <v>18</v>
      </c>
      <c r="G558" s="1">
        <v>43362437</v>
      </c>
      <c r="I558" s="1" t="s">
        <v>1698</v>
      </c>
      <c r="J558" s="1" t="s">
        <v>1697</v>
      </c>
      <c r="K558" s="1" t="s">
        <v>1700</v>
      </c>
      <c r="L558" s="2">
        <v>44875</v>
      </c>
      <c r="M558" s="2">
        <v>44992</v>
      </c>
      <c r="N558" s="1">
        <v>112089924</v>
      </c>
      <c r="O558" s="1" t="s">
        <v>1046</v>
      </c>
      <c r="Q558" s="1" t="s">
        <v>1045</v>
      </c>
      <c r="R558" s="1" t="s">
        <v>1044</v>
      </c>
      <c r="S558" s="1">
        <v>0</v>
      </c>
      <c r="U558" s="1">
        <v>510010</v>
      </c>
      <c r="V558" s="1" t="s">
        <v>937</v>
      </c>
      <c r="AC558" s="1">
        <v>24</v>
      </c>
      <c r="AD558" s="1" t="s">
        <v>1683</v>
      </c>
      <c r="AE558" s="1">
        <v>2401</v>
      </c>
      <c r="AF558" s="1" t="s">
        <v>1690</v>
      </c>
      <c r="AG558" s="1">
        <v>240106</v>
      </c>
      <c r="AH558" s="1" t="s">
        <v>1699</v>
      </c>
      <c r="AI558" s="1">
        <v>38424558</v>
      </c>
      <c r="AJ558" s="1" t="s">
        <v>1698</v>
      </c>
      <c r="AK558" s="1" t="s">
        <v>1697</v>
      </c>
      <c r="AL558" s="1" t="s">
        <v>1696</v>
      </c>
      <c r="AM558" s="1">
        <v>6</v>
      </c>
      <c r="AN558" s="1">
        <v>2</v>
      </c>
      <c r="AP558" s="1" t="s">
        <v>357</v>
      </c>
      <c r="AQ558" s="1">
        <v>354</v>
      </c>
      <c r="AR558" s="1">
        <v>354</v>
      </c>
      <c r="AS558" s="1">
        <v>2</v>
      </c>
      <c r="AU558" s="1" t="s">
        <v>357</v>
      </c>
      <c r="AW558" s="1">
        <v>0</v>
      </c>
      <c r="AY558" s="1">
        <v>0</v>
      </c>
      <c r="BA558" s="1">
        <v>0</v>
      </c>
      <c r="BC558" s="1">
        <v>1</v>
      </c>
      <c r="BE558" s="1">
        <v>1</v>
      </c>
      <c r="BF558" s="1" t="s">
        <v>3</v>
      </c>
      <c r="BG558" s="1">
        <v>0</v>
      </c>
      <c r="BI558" s="1">
        <v>99999</v>
      </c>
      <c r="BJ558" s="2">
        <v>44874</v>
      </c>
      <c r="BK558" s="2">
        <v>44874</v>
      </c>
      <c r="BL558" s="1">
        <v>9</v>
      </c>
      <c r="BM558" s="1" t="s">
        <v>1</v>
      </c>
      <c r="BR558" s="1">
        <v>0</v>
      </c>
      <c r="BV558" s="1">
        <v>0</v>
      </c>
      <c r="BX558" s="1">
        <v>0</v>
      </c>
      <c r="DC558" s="1" t="s">
        <v>1695</v>
      </c>
      <c r="DD558" s="2">
        <v>44874</v>
      </c>
      <c r="DE558" s="2">
        <v>44992</v>
      </c>
      <c r="DF558" s="1">
        <v>1153367</v>
      </c>
      <c r="DG558" s="1">
        <v>2</v>
      </c>
      <c r="DH558" s="1" t="s">
        <v>0</v>
      </c>
      <c r="DI558" s="2">
        <v>44870</v>
      </c>
      <c r="DN558" s="1">
        <v>0</v>
      </c>
      <c r="DP558" s="1">
        <v>0</v>
      </c>
      <c r="DQ558" s="1" t="s">
        <v>5</v>
      </c>
      <c r="EL558" s="1">
        <v>2</v>
      </c>
    </row>
    <row r="559" spans="1:142">
      <c r="A559" s="1" t="s">
        <v>20</v>
      </c>
      <c r="B559" s="1">
        <v>1</v>
      </c>
      <c r="C559" s="1" t="s">
        <v>19</v>
      </c>
      <c r="D559" s="1" t="s">
        <v>18</v>
      </c>
      <c r="G559" s="1">
        <v>43362452</v>
      </c>
      <c r="I559" s="1" t="s">
        <v>1693</v>
      </c>
      <c r="J559" s="1" t="s">
        <v>1692</v>
      </c>
      <c r="K559" s="1" t="s">
        <v>1388</v>
      </c>
      <c r="L559" s="2">
        <v>44875</v>
      </c>
      <c r="M559" s="2">
        <v>44992</v>
      </c>
      <c r="N559" s="1">
        <v>112090107</v>
      </c>
      <c r="O559" s="1" t="s">
        <v>1046</v>
      </c>
      <c r="Q559" s="1" t="s">
        <v>1045</v>
      </c>
      <c r="R559" s="1" t="s">
        <v>1044</v>
      </c>
      <c r="S559" s="1">
        <v>0</v>
      </c>
      <c r="U559" s="1">
        <v>510010</v>
      </c>
      <c r="V559" s="1" t="s">
        <v>937</v>
      </c>
      <c r="AC559" s="1">
        <v>24</v>
      </c>
      <c r="AD559" s="1" t="s">
        <v>1683</v>
      </c>
      <c r="AE559" s="1">
        <v>2401</v>
      </c>
      <c r="AF559" s="1" t="s">
        <v>1690</v>
      </c>
      <c r="AG559" s="1">
        <v>240105</v>
      </c>
      <c r="AH559" s="1" t="s">
        <v>1694</v>
      </c>
      <c r="AI559" s="1">
        <v>38424575</v>
      </c>
      <c r="AJ559" s="1" t="s">
        <v>1693</v>
      </c>
      <c r="AK559" s="1" t="s">
        <v>1692</v>
      </c>
      <c r="AL559" s="1" t="s">
        <v>1501</v>
      </c>
      <c r="AM559" s="1">
        <v>6</v>
      </c>
      <c r="AN559" s="1">
        <v>11</v>
      </c>
      <c r="AP559" s="1" t="s">
        <v>27</v>
      </c>
      <c r="AQ559" s="1">
        <v>321</v>
      </c>
      <c r="AR559" s="1">
        <v>321</v>
      </c>
      <c r="AS559" s="1">
        <v>11</v>
      </c>
      <c r="AU559" s="1" t="s">
        <v>27</v>
      </c>
      <c r="AW559" s="1">
        <v>0</v>
      </c>
      <c r="AY559" s="1">
        <v>0</v>
      </c>
      <c r="BA559" s="1">
        <v>0</v>
      </c>
      <c r="BC559" s="1">
        <v>1</v>
      </c>
      <c r="BE559" s="1">
        <v>1</v>
      </c>
      <c r="BF559" s="1" t="s">
        <v>3</v>
      </c>
      <c r="BG559" s="1">
        <v>0</v>
      </c>
      <c r="BI559" s="1">
        <v>99999</v>
      </c>
      <c r="BJ559" s="2">
        <v>44874</v>
      </c>
      <c r="BK559" s="2">
        <v>44874</v>
      </c>
      <c r="BL559" s="1">
        <v>9</v>
      </c>
      <c r="BM559" s="1" t="s">
        <v>1</v>
      </c>
      <c r="BR559" s="1">
        <v>0</v>
      </c>
      <c r="BV559" s="1">
        <v>0</v>
      </c>
      <c r="BX559" s="1">
        <v>0</v>
      </c>
      <c r="DC559" s="1" t="s">
        <v>1200</v>
      </c>
      <c r="DD559" s="2">
        <v>44874</v>
      </c>
      <c r="DE559" s="2">
        <v>44992</v>
      </c>
      <c r="DF559" s="1">
        <v>1156912</v>
      </c>
      <c r="DG559" s="1">
        <v>2</v>
      </c>
      <c r="DH559" s="1" t="s">
        <v>0</v>
      </c>
      <c r="DI559" s="2">
        <v>44870</v>
      </c>
      <c r="DN559" s="1">
        <v>0</v>
      </c>
      <c r="DP559" s="1">
        <v>0</v>
      </c>
      <c r="DQ559" s="1" t="s">
        <v>5</v>
      </c>
      <c r="EL559" s="1">
        <v>2</v>
      </c>
    </row>
    <row r="560" spans="1:142">
      <c r="A560" s="1" t="s">
        <v>20</v>
      </c>
      <c r="B560" s="1">
        <v>1</v>
      </c>
      <c r="C560" s="1" t="s">
        <v>19</v>
      </c>
      <c r="D560" s="1" t="s">
        <v>18</v>
      </c>
      <c r="G560" s="1">
        <v>43362432</v>
      </c>
      <c r="I560" s="1" t="s">
        <v>1688</v>
      </c>
      <c r="J560" s="1" t="s">
        <v>1688</v>
      </c>
      <c r="K560" s="1" t="s">
        <v>1691</v>
      </c>
      <c r="L560" s="2">
        <v>44875</v>
      </c>
      <c r="M560" s="2">
        <v>44992</v>
      </c>
      <c r="N560" s="1">
        <v>112089870</v>
      </c>
      <c r="O560" s="1" t="s">
        <v>1046</v>
      </c>
      <c r="Q560" s="1" t="s">
        <v>1045</v>
      </c>
      <c r="R560" s="1" t="s">
        <v>1044</v>
      </c>
      <c r="S560" s="1">
        <v>0</v>
      </c>
      <c r="U560" s="1">
        <v>510010</v>
      </c>
      <c r="V560" s="1" t="s">
        <v>937</v>
      </c>
      <c r="AC560" s="1">
        <v>24</v>
      </c>
      <c r="AD560" s="1" t="s">
        <v>1683</v>
      </c>
      <c r="AE560" s="1">
        <v>2401</v>
      </c>
      <c r="AF560" s="1" t="s">
        <v>1690</v>
      </c>
      <c r="AG560" s="1">
        <v>240101</v>
      </c>
      <c r="AH560" s="1" t="s">
        <v>1689</v>
      </c>
      <c r="AI560" s="1">
        <v>38424552</v>
      </c>
      <c r="AJ560" s="1" t="s">
        <v>1688</v>
      </c>
      <c r="AK560" s="1" t="s">
        <v>1688</v>
      </c>
      <c r="AL560" s="1" t="s">
        <v>1687</v>
      </c>
      <c r="AM560" s="1">
        <v>1</v>
      </c>
      <c r="AN560" s="1">
        <v>10</v>
      </c>
      <c r="AP560" s="1" t="s">
        <v>59</v>
      </c>
      <c r="AQ560" s="1">
        <v>2110</v>
      </c>
      <c r="AR560" s="1">
        <v>2110</v>
      </c>
      <c r="AS560" s="1">
        <v>10</v>
      </c>
      <c r="AU560" s="1" t="s">
        <v>59</v>
      </c>
      <c r="AW560" s="1">
        <v>0</v>
      </c>
      <c r="AY560" s="1">
        <v>0</v>
      </c>
      <c r="BA560" s="1">
        <v>0</v>
      </c>
      <c r="BC560" s="1">
        <v>1</v>
      </c>
      <c r="BE560" s="1">
        <v>1</v>
      </c>
      <c r="BF560" s="1" t="s">
        <v>3</v>
      </c>
      <c r="BG560" s="1">
        <v>0</v>
      </c>
      <c r="BI560" s="1">
        <v>99999</v>
      </c>
      <c r="BJ560" s="2">
        <v>44874</v>
      </c>
      <c r="BK560" s="2">
        <v>44874</v>
      </c>
      <c r="BL560" s="1">
        <v>9</v>
      </c>
      <c r="BM560" s="1" t="s">
        <v>1</v>
      </c>
      <c r="BR560" s="1">
        <v>0</v>
      </c>
      <c r="BV560" s="1">
        <v>0</v>
      </c>
      <c r="BX560" s="1">
        <v>0</v>
      </c>
      <c r="DC560" s="1" t="s">
        <v>1149</v>
      </c>
      <c r="DD560" s="2">
        <v>44874</v>
      </c>
      <c r="DE560" s="2">
        <v>44992</v>
      </c>
      <c r="DF560" s="1">
        <v>1156910</v>
      </c>
      <c r="DG560" s="1">
        <v>2</v>
      </c>
      <c r="DH560" s="1" t="s">
        <v>0</v>
      </c>
      <c r="DI560" s="2">
        <v>44870</v>
      </c>
      <c r="DN560" s="1">
        <v>0</v>
      </c>
      <c r="DP560" s="1">
        <v>0</v>
      </c>
      <c r="DQ560" s="1" t="s">
        <v>5</v>
      </c>
      <c r="EL560" s="1">
        <v>2</v>
      </c>
    </row>
    <row r="561" spans="1:142">
      <c r="A561" s="1" t="s">
        <v>20</v>
      </c>
      <c r="B561" s="1">
        <v>1</v>
      </c>
      <c r="C561" s="1" t="s">
        <v>19</v>
      </c>
      <c r="D561" s="1" t="s">
        <v>18</v>
      </c>
      <c r="G561" s="1">
        <v>43331738</v>
      </c>
      <c r="I561" s="1" t="s">
        <v>1686</v>
      </c>
      <c r="J561" s="1" t="s">
        <v>1685</v>
      </c>
      <c r="K561" s="1" t="s">
        <v>1388</v>
      </c>
      <c r="L561" s="2">
        <v>44872</v>
      </c>
      <c r="M561" s="2">
        <v>44992</v>
      </c>
      <c r="N561" s="1">
        <v>112022064</v>
      </c>
      <c r="O561" s="1" t="s">
        <v>1046</v>
      </c>
      <c r="Q561" s="1" t="s">
        <v>1045</v>
      </c>
      <c r="R561" s="1" t="s">
        <v>1044</v>
      </c>
      <c r="S561" s="1">
        <v>0</v>
      </c>
      <c r="U561" s="1">
        <v>510010</v>
      </c>
      <c r="V561" s="1" t="s">
        <v>937</v>
      </c>
      <c r="AC561" s="1">
        <v>24</v>
      </c>
      <c r="AD561" s="1" t="s">
        <v>1683</v>
      </c>
      <c r="AE561" s="1">
        <v>2400</v>
      </c>
      <c r="AF561" s="1" t="s">
        <v>1682</v>
      </c>
      <c r="AG561" s="1">
        <v>240090</v>
      </c>
      <c r="AH561" s="1" t="s">
        <v>63</v>
      </c>
      <c r="AI561" s="1">
        <v>38418725</v>
      </c>
      <c r="AJ561" s="1" t="s">
        <v>1686</v>
      </c>
      <c r="AK561" s="1" t="s">
        <v>1685</v>
      </c>
      <c r="AL561" s="1" t="s">
        <v>1501</v>
      </c>
      <c r="AM561" s="1">
        <v>12</v>
      </c>
      <c r="AN561" s="1">
        <v>11</v>
      </c>
      <c r="AP561" s="1" t="s">
        <v>27</v>
      </c>
      <c r="AQ561" s="1">
        <v>287</v>
      </c>
      <c r="AR561" s="1">
        <v>287</v>
      </c>
      <c r="AS561" s="1">
        <v>11</v>
      </c>
      <c r="AU561" s="1" t="s">
        <v>27</v>
      </c>
      <c r="AW561" s="1">
        <v>0</v>
      </c>
      <c r="AY561" s="1">
        <v>0</v>
      </c>
      <c r="BA561" s="1">
        <v>0</v>
      </c>
      <c r="BC561" s="1">
        <v>1</v>
      </c>
      <c r="BE561" s="1">
        <v>1</v>
      </c>
      <c r="BF561" s="1" t="s">
        <v>3</v>
      </c>
      <c r="BG561" s="1">
        <v>0</v>
      </c>
      <c r="BI561" s="1">
        <v>99999</v>
      </c>
      <c r="BJ561" s="2">
        <v>44872</v>
      </c>
      <c r="BK561" s="2">
        <v>44872</v>
      </c>
      <c r="BL561" s="1">
        <v>9</v>
      </c>
      <c r="BM561" s="1" t="s">
        <v>1</v>
      </c>
      <c r="BR561" s="1">
        <v>0</v>
      </c>
      <c r="BV561" s="1">
        <v>0</v>
      </c>
      <c r="BX561" s="1">
        <v>0</v>
      </c>
      <c r="DC561" s="1" t="s">
        <v>1461</v>
      </c>
      <c r="DD561" s="2">
        <v>44872</v>
      </c>
      <c r="DE561" s="2">
        <v>44992</v>
      </c>
      <c r="DF561" s="1">
        <v>1191962</v>
      </c>
      <c r="DG561" s="1">
        <v>2</v>
      </c>
      <c r="DH561" s="1" t="s">
        <v>0</v>
      </c>
      <c r="DI561" s="2">
        <v>44896</v>
      </c>
      <c r="DN561" s="1">
        <v>0</v>
      </c>
      <c r="DP561" s="1">
        <v>0</v>
      </c>
      <c r="DQ561" s="1" t="s">
        <v>5</v>
      </c>
      <c r="EL561" s="1">
        <v>2</v>
      </c>
    </row>
    <row r="562" spans="1:142">
      <c r="A562" s="1" t="s">
        <v>20</v>
      </c>
      <c r="B562" s="1">
        <v>1</v>
      </c>
      <c r="C562" s="1" t="s">
        <v>19</v>
      </c>
      <c r="D562" s="1" t="s">
        <v>18</v>
      </c>
      <c r="G562" s="1">
        <v>37433586</v>
      </c>
      <c r="I562" s="1" t="s">
        <v>1684</v>
      </c>
      <c r="J562" s="1" t="s">
        <v>1684</v>
      </c>
      <c r="K562" s="1" t="s">
        <v>1306</v>
      </c>
      <c r="L562" s="2">
        <v>44307</v>
      </c>
      <c r="M562" s="2">
        <v>44992</v>
      </c>
      <c r="N562" s="1">
        <v>87254820</v>
      </c>
      <c r="O562" s="1" t="s">
        <v>1046</v>
      </c>
      <c r="Q562" s="1" t="s">
        <v>1045</v>
      </c>
      <c r="R562" s="1" t="s">
        <v>1044</v>
      </c>
      <c r="S562" s="1">
        <v>0</v>
      </c>
      <c r="U562" s="1">
        <v>510010</v>
      </c>
      <c r="V562" s="1" t="s">
        <v>937</v>
      </c>
      <c r="AC562" s="1">
        <v>24</v>
      </c>
      <c r="AD562" s="1" t="s">
        <v>1683</v>
      </c>
      <c r="AE562" s="1">
        <v>2400</v>
      </c>
      <c r="AF562" s="1" t="s">
        <v>1682</v>
      </c>
      <c r="AG562" s="1">
        <v>240001</v>
      </c>
      <c r="AH562" s="1" t="s">
        <v>1681</v>
      </c>
      <c r="AI562" s="1">
        <v>34946513</v>
      </c>
      <c r="AJ562" s="1" t="s">
        <v>1684</v>
      </c>
      <c r="AK562" s="1" t="s">
        <v>1684</v>
      </c>
      <c r="AL562" s="1" t="s">
        <v>1301</v>
      </c>
      <c r="AM562" s="1">
        <v>6</v>
      </c>
      <c r="AN562" s="1">
        <v>11</v>
      </c>
      <c r="AP562" s="1" t="s">
        <v>27</v>
      </c>
      <c r="AQ562" s="1">
        <v>179</v>
      </c>
      <c r="AR562" s="1">
        <v>179</v>
      </c>
      <c r="AS562" s="1">
        <v>11</v>
      </c>
      <c r="AU562" s="1" t="s">
        <v>27</v>
      </c>
      <c r="AW562" s="1">
        <v>0</v>
      </c>
      <c r="AY562" s="1">
        <v>0</v>
      </c>
      <c r="BA562" s="1">
        <v>0</v>
      </c>
      <c r="BC562" s="1">
        <v>1</v>
      </c>
      <c r="BE562" s="1">
        <v>1</v>
      </c>
      <c r="BF562" s="1" t="s">
        <v>3</v>
      </c>
      <c r="BG562" s="1">
        <v>0</v>
      </c>
      <c r="BI562" s="1">
        <v>99999</v>
      </c>
      <c r="BJ562" s="2">
        <v>44307</v>
      </c>
      <c r="BK562" s="2">
        <v>44307</v>
      </c>
      <c r="BL562" s="1">
        <v>9</v>
      </c>
      <c r="BM562" s="1" t="s">
        <v>1</v>
      </c>
      <c r="BR562" s="1">
        <v>0</v>
      </c>
      <c r="BV562" s="1">
        <v>0</v>
      </c>
      <c r="BX562" s="1">
        <v>0</v>
      </c>
      <c r="DD562" s="2">
        <v>44307</v>
      </c>
      <c r="DE562" s="2">
        <v>44992</v>
      </c>
      <c r="DF562" s="1">
        <v>1176714</v>
      </c>
      <c r="DG562" s="1">
        <v>2</v>
      </c>
      <c r="DH562" s="1" t="s">
        <v>0</v>
      </c>
      <c r="DI562" s="2">
        <v>44307</v>
      </c>
      <c r="DN562" s="1">
        <v>0</v>
      </c>
      <c r="DP562" s="1">
        <v>0</v>
      </c>
      <c r="EL562" s="1">
        <v>2</v>
      </c>
    </row>
    <row r="563" spans="1:142">
      <c r="A563" s="1" t="s">
        <v>20</v>
      </c>
      <c r="B563" s="1">
        <v>1</v>
      </c>
      <c r="C563" s="1" t="s">
        <v>19</v>
      </c>
      <c r="D563" s="1" t="s">
        <v>18</v>
      </c>
      <c r="G563" s="1">
        <v>43362436</v>
      </c>
      <c r="I563" s="1" t="s">
        <v>1680</v>
      </c>
      <c r="J563" s="1" t="s">
        <v>1680</v>
      </c>
      <c r="K563" s="1" t="s">
        <v>1388</v>
      </c>
      <c r="L563" s="2">
        <v>44875</v>
      </c>
      <c r="M563" s="2">
        <v>44992</v>
      </c>
      <c r="N563" s="1">
        <v>112089920</v>
      </c>
      <c r="O563" s="1" t="s">
        <v>1046</v>
      </c>
      <c r="Q563" s="1" t="s">
        <v>1045</v>
      </c>
      <c r="R563" s="1" t="s">
        <v>1044</v>
      </c>
      <c r="S563" s="1">
        <v>0</v>
      </c>
      <c r="U563" s="1">
        <v>510010</v>
      </c>
      <c r="V563" s="1" t="s">
        <v>937</v>
      </c>
      <c r="AC563" s="1">
        <v>24</v>
      </c>
      <c r="AD563" s="1" t="s">
        <v>1683</v>
      </c>
      <c r="AE563" s="1">
        <v>2400</v>
      </c>
      <c r="AF563" s="1" t="s">
        <v>1682</v>
      </c>
      <c r="AG563" s="1">
        <v>240001</v>
      </c>
      <c r="AH563" s="1" t="s">
        <v>1681</v>
      </c>
      <c r="AI563" s="1">
        <v>38424557</v>
      </c>
      <c r="AJ563" s="1" t="s">
        <v>1680</v>
      </c>
      <c r="AK563" s="1" t="s">
        <v>1680</v>
      </c>
      <c r="AL563" s="1" t="s">
        <v>1501</v>
      </c>
      <c r="AM563" s="1">
        <v>6</v>
      </c>
      <c r="AN563" s="1">
        <v>11</v>
      </c>
      <c r="AP563" s="1" t="s">
        <v>27</v>
      </c>
      <c r="AQ563" s="1">
        <v>170</v>
      </c>
      <c r="AR563" s="1">
        <v>170</v>
      </c>
      <c r="AS563" s="1">
        <v>11</v>
      </c>
      <c r="AU563" s="1" t="s">
        <v>27</v>
      </c>
      <c r="AW563" s="1">
        <v>0</v>
      </c>
      <c r="AY563" s="1">
        <v>0</v>
      </c>
      <c r="BA563" s="1">
        <v>0</v>
      </c>
      <c r="BC563" s="1">
        <v>1</v>
      </c>
      <c r="BE563" s="1">
        <v>1</v>
      </c>
      <c r="BF563" s="1" t="s">
        <v>3</v>
      </c>
      <c r="BG563" s="1">
        <v>0</v>
      </c>
      <c r="BI563" s="1">
        <v>99999</v>
      </c>
      <c r="BJ563" s="2">
        <v>44874</v>
      </c>
      <c r="BK563" s="2">
        <v>44874</v>
      </c>
      <c r="BL563" s="1">
        <v>9</v>
      </c>
      <c r="BM563" s="1" t="s">
        <v>1</v>
      </c>
      <c r="BR563" s="1">
        <v>0</v>
      </c>
      <c r="BV563" s="1">
        <v>0</v>
      </c>
      <c r="BX563" s="1">
        <v>0</v>
      </c>
      <c r="DC563" s="1" t="s">
        <v>1186</v>
      </c>
      <c r="DD563" s="2">
        <v>44874</v>
      </c>
      <c r="DE563" s="2">
        <v>44992</v>
      </c>
      <c r="DF563" s="1">
        <v>1193721</v>
      </c>
      <c r="DG563" s="1">
        <v>2</v>
      </c>
      <c r="DH563" s="1" t="s">
        <v>0</v>
      </c>
      <c r="DI563" s="2">
        <v>44870</v>
      </c>
      <c r="DN563" s="1">
        <v>0</v>
      </c>
      <c r="DP563" s="1">
        <v>0</v>
      </c>
      <c r="DQ563" s="1" t="s">
        <v>5</v>
      </c>
      <c r="EL563" s="1">
        <v>2</v>
      </c>
    </row>
    <row r="564" spans="1:142">
      <c r="A564" s="1" t="s">
        <v>20</v>
      </c>
      <c r="B564" s="1">
        <v>1</v>
      </c>
      <c r="C564" s="1" t="s">
        <v>19</v>
      </c>
      <c r="D564" s="1" t="s">
        <v>18</v>
      </c>
      <c r="G564" s="1">
        <v>43402476</v>
      </c>
      <c r="I564" s="1" t="s">
        <v>1678</v>
      </c>
      <c r="J564" s="1" t="s">
        <v>1677</v>
      </c>
      <c r="K564" s="1" t="s">
        <v>1679</v>
      </c>
      <c r="L564" s="2">
        <v>44879</v>
      </c>
      <c r="M564" s="2">
        <v>44992</v>
      </c>
      <c r="N564" s="1">
        <v>112227539</v>
      </c>
      <c r="O564" s="1" t="s">
        <v>1046</v>
      </c>
      <c r="Q564" s="1" t="s">
        <v>1045</v>
      </c>
      <c r="R564" s="1" t="s">
        <v>1044</v>
      </c>
      <c r="S564" s="1">
        <v>0</v>
      </c>
      <c r="U564" s="1">
        <v>510010</v>
      </c>
      <c r="V564" s="1" t="s">
        <v>937</v>
      </c>
      <c r="AC564" s="1">
        <v>23</v>
      </c>
      <c r="AD564" s="1" t="s">
        <v>1618</v>
      </c>
      <c r="AE564" s="1">
        <v>2390</v>
      </c>
      <c r="AF564" s="1" t="s">
        <v>63</v>
      </c>
      <c r="AG564" s="1">
        <v>239091</v>
      </c>
      <c r="AH564" s="1" t="s">
        <v>63</v>
      </c>
      <c r="AI564" s="1">
        <v>17516956</v>
      </c>
      <c r="AJ564" s="1" t="s">
        <v>1678</v>
      </c>
      <c r="AK564" s="1" t="s">
        <v>1677</v>
      </c>
      <c r="AL564" s="1" t="s">
        <v>1676</v>
      </c>
      <c r="AM564" s="1">
        <v>6</v>
      </c>
      <c r="AN564" s="1">
        <v>3</v>
      </c>
      <c r="AP564" s="1" t="s">
        <v>117</v>
      </c>
      <c r="AQ564" s="1">
        <v>478</v>
      </c>
      <c r="AR564" s="1">
        <v>478</v>
      </c>
      <c r="AS564" s="1">
        <v>3</v>
      </c>
      <c r="AU564" s="1" t="s">
        <v>117</v>
      </c>
      <c r="AW564" s="1">
        <v>0</v>
      </c>
      <c r="AY564" s="1">
        <v>0</v>
      </c>
      <c r="BA564" s="1">
        <v>0</v>
      </c>
      <c r="BC564" s="1">
        <v>1</v>
      </c>
      <c r="BE564" s="1">
        <v>1</v>
      </c>
      <c r="BF564" s="1" t="s">
        <v>3</v>
      </c>
      <c r="BG564" s="1">
        <v>0</v>
      </c>
      <c r="BI564" s="1">
        <v>99999</v>
      </c>
      <c r="BJ564" s="2">
        <v>44879</v>
      </c>
      <c r="BK564" s="2">
        <v>44879</v>
      </c>
      <c r="BL564" s="1">
        <v>9</v>
      </c>
      <c r="BM564" s="1" t="s">
        <v>1</v>
      </c>
      <c r="BR564" s="1">
        <v>0</v>
      </c>
      <c r="BV564" s="1">
        <v>0</v>
      </c>
      <c r="BX564" s="1">
        <v>0</v>
      </c>
      <c r="DD564" s="2">
        <v>44879</v>
      </c>
      <c r="DE564" s="2">
        <v>44992</v>
      </c>
      <c r="DF564" s="1">
        <v>1047204</v>
      </c>
      <c r="DG564" s="1">
        <v>2</v>
      </c>
      <c r="DH564" s="1" t="s">
        <v>0</v>
      </c>
      <c r="DI564" s="2">
        <v>44870</v>
      </c>
      <c r="DN564" s="1">
        <v>0</v>
      </c>
      <c r="DP564" s="1">
        <v>0</v>
      </c>
      <c r="DQ564" s="1" t="s">
        <v>5</v>
      </c>
      <c r="EL564" s="1">
        <v>2</v>
      </c>
    </row>
    <row r="565" spans="1:142">
      <c r="A565" s="1" t="s">
        <v>20</v>
      </c>
      <c r="B565" s="1">
        <v>1</v>
      </c>
      <c r="C565" s="1" t="s">
        <v>19</v>
      </c>
      <c r="D565" s="1" t="s">
        <v>18</v>
      </c>
      <c r="G565" s="1">
        <v>37433597</v>
      </c>
      <c r="I565" s="1" t="s">
        <v>1673</v>
      </c>
      <c r="J565" s="1" t="s">
        <v>1673</v>
      </c>
      <c r="K565" s="1" t="s">
        <v>1675</v>
      </c>
      <c r="L565" s="2">
        <v>44307</v>
      </c>
      <c r="M565" s="2">
        <v>44992</v>
      </c>
      <c r="N565" s="1">
        <v>87254831</v>
      </c>
      <c r="O565" s="1" t="s">
        <v>1046</v>
      </c>
      <c r="Q565" s="1" t="s">
        <v>1045</v>
      </c>
      <c r="R565" s="1" t="s">
        <v>1044</v>
      </c>
      <c r="S565" s="1">
        <v>0</v>
      </c>
      <c r="U565" s="1">
        <v>510010</v>
      </c>
      <c r="V565" s="1" t="s">
        <v>937</v>
      </c>
      <c r="AC565" s="1">
        <v>23</v>
      </c>
      <c r="AD565" s="1" t="s">
        <v>1618</v>
      </c>
      <c r="AE565" s="1">
        <v>2305</v>
      </c>
      <c r="AF565" s="1" t="s">
        <v>1671</v>
      </c>
      <c r="AG565" s="1">
        <v>230591</v>
      </c>
      <c r="AH565" s="1" t="s">
        <v>1674</v>
      </c>
      <c r="AI565" s="1">
        <v>34946523</v>
      </c>
      <c r="AJ565" s="1" t="s">
        <v>1673</v>
      </c>
      <c r="AK565" s="1" t="s">
        <v>1673</v>
      </c>
      <c r="AL565" s="1" t="s">
        <v>1672</v>
      </c>
      <c r="AM565" s="1">
        <v>20</v>
      </c>
      <c r="AN565" s="1">
        <v>11</v>
      </c>
      <c r="AP565" s="1" t="s">
        <v>27</v>
      </c>
      <c r="AQ565" s="1">
        <v>268</v>
      </c>
      <c r="AR565" s="1">
        <v>268</v>
      </c>
      <c r="AS565" s="1">
        <v>11</v>
      </c>
      <c r="AU565" s="1" t="s">
        <v>27</v>
      </c>
      <c r="AW565" s="1">
        <v>0</v>
      </c>
      <c r="AY565" s="1">
        <v>0</v>
      </c>
      <c r="BA565" s="1">
        <v>0</v>
      </c>
      <c r="BC565" s="1">
        <v>1</v>
      </c>
      <c r="BE565" s="1">
        <v>1</v>
      </c>
      <c r="BF565" s="1" t="s">
        <v>3</v>
      </c>
      <c r="BG565" s="1">
        <v>0</v>
      </c>
      <c r="BI565" s="1">
        <v>99999</v>
      </c>
      <c r="BJ565" s="2">
        <v>44307</v>
      </c>
      <c r="BK565" s="2">
        <v>44307</v>
      </c>
      <c r="BL565" s="1">
        <v>9</v>
      </c>
      <c r="BM565" s="1" t="s">
        <v>1</v>
      </c>
      <c r="BR565" s="1">
        <v>0</v>
      </c>
      <c r="BV565" s="1">
        <v>0</v>
      </c>
      <c r="BX565" s="1">
        <v>0</v>
      </c>
      <c r="DD565" s="2">
        <v>44307</v>
      </c>
      <c r="DE565" s="2">
        <v>44992</v>
      </c>
      <c r="DF565" s="1">
        <v>1072584</v>
      </c>
      <c r="DG565" s="1">
        <v>2</v>
      </c>
      <c r="DH565" s="1" t="s">
        <v>0</v>
      </c>
      <c r="DI565" s="2">
        <v>44307</v>
      </c>
      <c r="DN565" s="1">
        <v>0</v>
      </c>
      <c r="DP565" s="1">
        <v>0</v>
      </c>
      <c r="EL565" s="1">
        <v>2</v>
      </c>
    </row>
    <row r="566" spans="1:142">
      <c r="A566" s="1" t="s">
        <v>20</v>
      </c>
      <c r="B566" s="1">
        <v>1</v>
      </c>
      <c r="C566" s="1" t="s">
        <v>19</v>
      </c>
      <c r="D566" s="1" t="s">
        <v>18</v>
      </c>
      <c r="G566" s="1">
        <v>43331739</v>
      </c>
      <c r="I566" s="1" t="s">
        <v>1670</v>
      </c>
      <c r="J566" s="1" t="s">
        <v>1669</v>
      </c>
      <c r="K566" s="1" t="s">
        <v>1169</v>
      </c>
      <c r="L566" s="2">
        <v>44872</v>
      </c>
      <c r="M566" s="2">
        <v>44992</v>
      </c>
      <c r="N566" s="1">
        <v>112022065</v>
      </c>
      <c r="O566" s="1" t="s">
        <v>1046</v>
      </c>
      <c r="Q566" s="1" t="s">
        <v>1045</v>
      </c>
      <c r="R566" s="1" t="s">
        <v>1044</v>
      </c>
      <c r="S566" s="1">
        <v>0</v>
      </c>
      <c r="U566" s="1">
        <v>510010</v>
      </c>
      <c r="V566" s="1" t="s">
        <v>937</v>
      </c>
      <c r="AC566" s="1">
        <v>23</v>
      </c>
      <c r="AD566" s="1" t="s">
        <v>1618</v>
      </c>
      <c r="AE566" s="1">
        <v>2305</v>
      </c>
      <c r="AF566" s="1" t="s">
        <v>1671</v>
      </c>
      <c r="AG566" s="1">
        <v>230590</v>
      </c>
      <c r="AH566" s="1" t="s">
        <v>63</v>
      </c>
      <c r="AI566" s="1">
        <v>38424742</v>
      </c>
      <c r="AJ566" s="1" t="s">
        <v>1670</v>
      </c>
      <c r="AK566" s="1" t="s">
        <v>1669</v>
      </c>
      <c r="AL566" s="1" t="s">
        <v>1240</v>
      </c>
      <c r="AM566" s="1">
        <v>20</v>
      </c>
      <c r="AN566" s="1">
        <v>11</v>
      </c>
      <c r="AP566" s="1" t="s">
        <v>27</v>
      </c>
      <c r="AQ566" s="1">
        <v>557</v>
      </c>
      <c r="AR566" s="1">
        <v>557</v>
      </c>
      <c r="AS566" s="1">
        <v>11</v>
      </c>
      <c r="AU566" s="1" t="s">
        <v>27</v>
      </c>
      <c r="AW566" s="1">
        <v>0</v>
      </c>
      <c r="AY566" s="1">
        <v>0</v>
      </c>
      <c r="BA566" s="1">
        <v>0</v>
      </c>
      <c r="BC566" s="1">
        <v>1</v>
      </c>
      <c r="BE566" s="1">
        <v>1</v>
      </c>
      <c r="BF566" s="1" t="s">
        <v>3</v>
      </c>
      <c r="BG566" s="1">
        <v>0</v>
      </c>
      <c r="BI566" s="1">
        <v>99999</v>
      </c>
      <c r="BJ566" s="2">
        <v>44872</v>
      </c>
      <c r="BK566" s="2">
        <v>44872</v>
      </c>
      <c r="BL566" s="1">
        <v>9</v>
      </c>
      <c r="BM566" s="1" t="s">
        <v>1</v>
      </c>
      <c r="BR566" s="1">
        <v>0</v>
      </c>
      <c r="BV566" s="1">
        <v>0</v>
      </c>
      <c r="BX566" s="1">
        <v>0</v>
      </c>
      <c r="DC566" s="1" t="s">
        <v>1186</v>
      </c>
      <c r="DD566" s="2">
        <v>44872</v>
      </c>
      <c r="DE566" s="2">
        <v>44992</v>
      </c>
      <c r="DF566" s="1">
        <v>1137383</v>
      </c>
      <c r="DG566" s="1">
        <v>2</v>
      </c>
      <c r="DH566" s="1" t="s">
        <v>0</v>
      </c>
      <c r="DI566" s="2">
        <v>44896</v>
      </c>
      <c r="DN566" s="1">
        <v>0</v>
      </c>
      <c r="DP566" s="1">
        <v>0</v>
      </c>
      <c r="DQ566" s="1" t="s">
        <v>5</v>
      </c>
      <c r="EL566" s="1">
        <v>2</v>
      </c>
    </row>
    <row r="567" spans="1:142">
      <c r="A567" s="1" t="s">
        <v>20</v>
      </c>
      <c r="B567" s="1">
        <v>1</v>
      </c>
      <c r="C567" s="1" t="s">
        <v>19</v>
      </c>
      <c r="D567" s="1" t="s">
        <v>18</v>
      </c>
      <c r="G567" s="1">
        <v>43402468</v>
      </c>
      <c r="I567" s="1" t="s">
        <v>1667</v>
      </c>
      <c r="J567" s="1" t="s">
        <v>1666</v>
      </c>
      <c r="K567" s="1" t="s">
        <v>1668</v>
      </c>
      <c r="L567" s="2">
        <v>44879</v>
      </c>
      <c r="M567" s="2">
        <v>44992</v>
      </c>
      <c r="N567" s="1">
        <v>112225418</v>
      </c>
      <c r="O567" s="1" t="s">
        <v>1046</v>
      </c>
      <c r="Q567" s="1" t="s">
        <v>1045</v>
      </c>
      <c r="R567" s="1" t="s">
        <v>1044</v>
      </c>
      <c r="S567" s="1">
        <v>0</v>
      </c>
      <c r="U567" s="1">
        <v>510010</v>
      </c>
      <c r="V567" s="1" t="s">
        <v>937</v>
      </c>
      <c r="AC567" s="1">
        <v>23</v>
      </c>
      <c r="AD567" s="1" t="s">
        <v>1618</v>
      </c>
      <c r="AE567" s="1">
        <v>2303</v>
      </c>
      <c r="AF567" s="1" t="s">
        <v>1617</v>
      </c>
      <c r="AG567" s="1">
        <v>230390</v>
      </c>
      <c r="AH567" s="1" t="s">
        <v>63</v>
      </c>
      <c r="AI567" s="1">
        <v>38424609</v>
      </c>
      <c r="AJ567" s="1" t="s">
        <v>1667</v>
      </c>
      <c r="AK567" s="1" t="s">
        <v>1666</v>
      </c>
      <c r="AL567" s="1" t="s">
        <v>1665</v>
      </c>
      <c r="AM567" s="1">
        <v>15</v>
      </c>
      <c r="AN567" s="1">
        <v>11</v>
      </c>
      <c r="AP567" s="1" t="s">
        <v>27</v>
      </c>
      <c r="AQ567" s="1">
        <v>634</v>
      </c>
      <c r="AR567" s="1">
        <v>634</v>
      </c>
      <c r="AS567" s="1">
        <v>11</v>
      </c>
      <c r="AU567" s="1" t="s">
        <v>27</v>
      </c>
      <c r="AW567" s="1">
        <v>0</v>
      </c>
      <c r="AY567" s="1">
        <v>0</v>
      </c>
      <c r="BA567" s="1">
        <v>0</v>
      </c>
      <c r="BC567" s="1">
        <v>1</v>
      </c>
      <c r="BE567" s="1">
        <v>1</v>
      </c>
      <c r="BF567" s="1" t="s">
        <v>3</v>
      </c>
      <c r="BG567" s="1">
        <v>0</v>
      </c>
      <c r="BI567" s="1">
        <v>99999</v>
      </c>
      <c r="BJ567" s="2">
        <v>44879</v>
      </c>
      <c r="BK567" s="2">
        <v>44879</v>
      </c>
      <c r="BL567" s="1">
        <v>9</v>
      </c>
      <c r="BM567" s="1" t="s">
        <v>1</v>
      </c>
      <c r="BR567" s="1">
        <v>0</v>
      </c>
      <c r="BV567" s="1">
        <v>0</v>
      </c>
      <c r="BX567" s="1">
        <v>0</v>
      </c>
      <c r="DC567" s="1" t="s">
        <v>1186</v>
      </c>
      <c r="DD567" s="2">
        <v>44879</v>
      </c>
      <c r="DE567" s="2">
        <v>44992</v>
      </c>
      <c r="DF567" s="1">
        <v>1048570</v>
      </c>
      <c r="DG567" s="1">
        <v>2</v>
      </c>
      <c r="DH567" s="1" t="s">
        <v>0</v>
      </c>
      <c r="DI567" s="2">
        <v>44870</v>
      </c>
      <c r="DN567" s="1">
        <v>0</v>
      </c>
      <c r="DP567" s="1">
        <v>0</v>
      </c>
      <c r="DQ567" s="1" t="s">
        <v>5</v>
      </c>
      <c r="EL567" s="1">
        <v>2</v>
      </c>
    </row>
    <row r="568" spans="1:142">
      <c r="A568" s="1" t="s">
        <v>20</v>
      </c>
      <c r="B568" s="1">
        <v>1</v>
      </c>
      <c r="C568" s="1" t="s">
        <v>19</v>
      </c>
      <c r="D568" s="1" t="s">
        <v>18</v>
      </c>
      <c r="G568" s="1">
        <v>43362428</v>
      </c>
      <c r="I568" s="1" t="s">
        <v>1664</v>
      </c>
      <c r="J568" s="1" t="s">
        <v>1664</v>
      </c>
      <c r="K568" s="1" t="s">
        <v>1663</v>
      </c>
      <c r="L568" s="2">
        <v>44875</v>
      </c>
      <c r="M568" s="2">
        <v>44992</v>
      </c>
      <c r="N568" s="1">
        <v>112089848</v>
      </c>
      <c r="O568" s="1" t="s">
        <v>1046</v>
      </c>
      <c r="Q568" s="1" t="s">
        <v>1045</v>
      </c>
      <c r="R568" s="1" t="s">
        <v>1044</v>
      </c>
      <c r="S568" s="1">
        <v>0</v>
      </c>
      <c r="U568" s="1">
        <v>510010</v>
      </c>
      <c r="V568" s="1" t="s">
        <v>937</v>
      </c>
      <c r="AC568" s="1">
        <v>23</v>
      </c>
      <c r="AD568" s="1" t="s">
        <v>1618</v>
      </c>
      <c r="AE568" s="1">
        <v>2303</v>
      </c>
      <c r="AF568" s="1" t="s">
        <v>1617</v>
      </c>
      <c r="AG568" s="1">
        <v>230310</v>
      </c>
      <c r="AH568" s="1" t="s">
        <v>1659</v>
      </c>
      <c r="AI568" s="1">
        <v>38424546</v>
      </c>
      <c r="AJ568" s="1" t="s">
        <v>1664</v>
      </c>
      <c r="AK568" s="1" t="s">
        <v>1664</v>
      </c>
      <c r="AL568" s="1" t="s">
        <v>1661</v>
      </c>
      <c r="AM568" s="1">
        <v>6</v>
      </c>
      <c r="AN568" s="1">
        <v>11</v>
      </c>
      <c r="AP568" s="1" t="s">
        <v>27</v>
      </c>
      <c r="AQ568" s="1">
        <v>985</v>
      </c>
      <c r="AR568" s="1">
        <v>985</v>
      </c>
      <c r="AS568" s="1">
        <v>11</v>
      </c>
      <c r="AU568" s="1" t="s">
        <v>27</v>
      </c>
      <c r="AW568" s="1">
        <v>0</v>
      </c>
      <c r="AY568" s="1">
        <v>0</v>
      </c>
      <c r="BA568" s="1">
        <v>0</v>
      </c>
      <c r="BC568" s="1">
        <v>1</v>
      </c>
      <c r="BE568" s="1">
        <v>1</v>
      </c>
      <c r="BF568" s="1" t="s">
        <v>3</v>
      </c>
      <c r="BG568" s="1">
        <v>0</v>
      </c>
      <c r="BI568" s="1">
        <v>99999</v>
      </c>
      <c r="BJ568" s="2">
        <v>44874</v>
      </c>
      <c r="BK568" s="2">
        <v>44874</v>
      </c>
      <c r="BL568" s="1">
        <v>9</v>
      </c>
      <c r="BM568" s="1" t="s">
        <v>1</v>
      </c>
      <c r="BR568" s="1">
        <v>0</v>
      </c>
      <c r="BV568" s="1">
        <v>0</v>
      </c>
      <c r="BX568" s="1">
        <v>0</v>
      </c>
      <c r="DC568" s="1" t="s">
        <v>1186</v>
      </c>
      <c r="DD568" s="2">
        <v>44874</v>
      </c>
      <c r="DE568" s="2">
        <v>44992</v>
      </c>
      <c r="DF568" s="1">
        <v>1188914</v>
      </c>
      <c r="DG568" s="1">
        <v>2</v>
      </c>
      <c r="DH568" s="1" t="s">
        <v>0</v>
      </c>
      <c r="DI568" s="2">
        <v>44870</v>
      </c>
      <c r="DN568" s="1">
        <v>0</v>
      </c>
      <c r="DP568" s="1">
        <v>0</v>
      </c>
      <c r="DQ568" s="1" t="s">
        <v>5</v>
      </c>
      <c r="EL568" s="1">
        <v>2</v>
      </c>
    </row>
    <row r="569" spans="1:142">
      <c r="A569" s="1" t="s">
        <v>20</v>
      </c>
      <c r="B569" s="1">
        <v>1</v>
      </c>
      <c r="C569" s="1" t="s">
        <v>19</v>
      </c>
      <c r="D569" s="1" t="s">
        <v>18</v>
      </c>
      <c r="G569" s="1">
        <v>43362429</v>
      </c>
      <c r="I569" s="1" t="s">
        <v>1662</v>
      </c>
      <c r="J569" s="1" t="s">
        <v>1662</v>
      </c>
      <c r="K569" s="1" t="s">
        <v>1663</v>
      </c>
      <c r="L569" s="2">
        <v>44875</v>
      </c>
      <c r="M569" s="2">
        <v>44992</v>
      </c>
      <c r="N569" s="1">
        <v>112089859</v>
      </c>
      <c r="O569" s="1" t="s">
        <v>1046</v>
      </c>
      <c r="Q569" s="1" t="s">
        <v>1045</v>
      </c>
      <c r="R569" s="1" t="s">
        <v>1044</v>
      </c>
      <c r="S569" s="1">
        <v>0</v>
      </c>
      <c r="U569" s="1">
        <v>510010</v>
      </c>
      <c r="V569" s="1" t="s">
        <v>937</v>
      </c>
      <c r="AC569" s="1">
        <v>23</v>
      </c>
      <c r="AD569" s="1" t="s">
        <v>1618</v>
      </c>
      <c r="AE569" s="1">
        <v>2303</v>
      </c>
      <c r="AF569" s="1" t="s">
        <v>1617</v>
      </c>
      <c r="AG569" s="1">
        <v>230310</v>
      </c>
      <c r="AH569" s="1" t="s">
        <v>1659</v>
      </c>
      <c r="AI569" s="1">
        <v>38424547</v>
      </c>
      <c r="AJ569" s="1" t="s">
        <v>1662</v>
      </c>
      <c r="AK569" s="1" t="s">
        <v>1662</v>
      </c>
      <c r="AL569" s="1" t="s">
        <v>1661</v>
      </c>
      <c r="AM569" s="1">
        <v>6</v>
      </c>
      <c r="AN569" s="1">
        <v>11</v>
      </c>
      <c r="AP569" s="1" t="s">
        <v>27</v>
      </c>
      <c r="AQ569" s="1">
        <v>1043</v>
      </c>
      <c r="AR569" s="1">
        <v>1043</v>
      </c>
      <c r="AS569" s="1">
        <v>11</v>
      </c>
      <c r="AU569" s="1" t="s">
        <v>27</v>
      </c>
      <c r="AW569" s="1">
        <v>0</v>
      </c>
      <c r="AY569" s="1">
        <v>0</v>
      </c>
      <c r="BA569" s="1">
        <v>0</v>
      </c>
      <c r="BC569" s="1">
        <v>1</v>
      </c>
      <c r="BE569" s="1">
        <v>1</v>
      </c>
      <c r="BF569" s="1" t="s">
        <v>3</v>
      </c>
      <c r="BG569" s="1">
        <v>0</v>
      </c>
      <c r="BI569" s="1">
        <v>99999</v>
      </c>
      <c r="BJ569" s="2">
        <v>44874</v>
      </c>
      <c r="BK569" s="2">
        <v>44874</v>
      </c>
      <c r="BL569" s="1">
        <v>9</v>
      </c>
      <c r="BM569" s="1" t="s">
        <v>1</v>
      </c>
      <c r="BR569" s="1">
        <v>0</v>
      </c>
      <c r="BV569" s="1">
        <v>0</v>
      </c>
      <c r="BX569" s="1">
        <v>0</v>
      </c>
      <c r="DC569" s="1" t="s">
        <v>1186</v>
      </c>
      <c r="DD569" s="2">
        <v>44874</v>
      </c>
      <c r="DE569" s="2">
        <v>44992</v>
      </c>
      <c r="DF569" s="1">
        <v>1195072</v>
      </c>
      <c r="DG569" s="1">
        <v>2</v>
      </c>
      <c r="DH569" s="1" t="s">
        <v>0</v>
      </c>
      <c r="DI569" s="2">
        <v>44870</v>
      </c>
      <c r="DN569" s="1">
        <v>0</v>
      </c>
      <c r="DP569" s="1">
        <v>0</v>
      </c>
      <c r="DQ569" s="1" t="s">
        <v>5</v>
      </c>
      <c r="EL569" s="1">
        <v>2</v>
      </c>
    </row>
    <row r="570" spans="1:142">
      <c r="A570" s="1" t="s">
        <v>20</v>
      </c>
      <c r="B570" s="1">
        <v>1</v>
      </c>
      <c r="C570" s="1" t="s">
        <v>19</v>
      </c>
      <c r="D570" s="1" t="s">
        <v>18</v>
      </c>
      <c r="G570" s="1">
        <v>43362439</v>
      </c>
      <c r="I570" s="1" t="s">
        <v>1658</v>
      </c>
      <c r="J570" s="1" t="s">
        <v>1658</v>
      </c>
      <c r="K570" s="1" t="s">
        <v>1660</v>
      </c>
      <c r="L570" s="2">
        <v>44875</v>
      </c>
      <c r="M570" s="2">
        <v>44992</v>
      </c>
      <c r="N570" s="1">
        <v>112089943</v>
      </c>
      <c r="O570" s="1" t="s">
        <v>1046</v>
      </c>
      <c r="Q570" s="1" t="s">
        <v>1045</v>
      </c>
      <c r="R570" s="1" t="s">
        <v>1044</v>
      </c>
      <c r="S570" s="1">
        <v>0</v>
      </c>
      <c r="U570" s="1">
        <v>510010</v>
      </c>
      <c r="V570" s="1" t="s">
        <v>937</v>
      </c>
      <c r="AC570" s="1">
        <v>23</v>
      </c>
      <c r="AD570" s="1" t="s">
        <v>1618</v>
      </c>
      <c r="AE570" s="1">
        <v>2303</v>
      </c>
      <c r="AF570" s="1" t="s">
        <v>1617</v>
      </c>
      <c r="AG570" s="1">
        <v>230310</v>
      </c>
      <c r="AH570" s="1" t="s">
        <v>1659</v>
      </c>
      <c r="AI570" s="1">
        <v>38424561</v>
      </c>
      <c r="AJ570" s="1" t="s">
        <v>1658</v>
      </c>
      <c r="AK570" s="1" t="s">
        <v>1658</v>
      </c>
      <c r="AL570" s="1" t="s">
        <v>1657</v>
      </c>
      <c r="AM570" s="1">
        <v>1</v>
      </c>
      <c r="AN570" s="1">
        <v>10</v>
      </c>
      <c r="AP570" s="1" t="s">
        <v>59</v>
      </c>
      <c r="AQ570" s="1">
        <v>1202</v>
      </c>
      <c r="AR570" s="1">
        <v>1202</v>
      </c>
      <c r="AS570" s="1">
        <v>10</v>
      </c>
      <c r="AU570" s="1" t="s">
        <v>59</v>
      </c>
      <c r="AW570" s="1">
        <v>0</v>
      </c>
      <c r="AY570" s="1">
        <v>0</v>
      </c>
      <c r="BA570" s="1">
        <v>0</v>
      </c>
      <c r="BC570" s="1">
        <v>1</v>
      </c>
      <c r="BE570" s="1">
        <v>1</v>
      </c>
      <c r="BF570" s="1" t="s">
        <v>3</v>
      </c>
      <c r="BG570" s="1">
        <v>0</v>
      </c>
      <c r="BI570" s="1">
        <v>99999</v>
      </c>
      <c r="BJ570" s="2">
        <v>44874</v>
      </c>
      <c r="BK570" s="2">
        <v>44874</v>
      </c>
      <c r="BL570" s="1">
        <v>9</v>
      </c>
      <c r="BM570" s="1" t="s">
        <v>1</v>
      </c>
      <c r="BR570" s="1">
        <v>0</v>
      </c>
      <c r="BV570" s="1">
        <v>0</v>
      </c>
      <c r="BX570" s="1">
        <v>0</v>
      </c>
      <c r="DC570" s="1" t="s">
        <v>1200</v>
      </c>
      <c r="DD570" s="2">
        <v>44874</v>
      </c>
      <c r="DE570" s="2">
        <v>44992</v>
      </c>
      <c r="DF570" s="1">
        <v>1185728</v>
      </c>
      <c r="DG570" s="1">
        <v>2</v>
      </c>
      <c r="DH570" s="1" t="s">
        <v>0</v>
      </c>
      <c r="DI570" s="2">
        <v>44870</v>
      </c>
      <c r="DN570" s="1">
        <v>0</v>
      </c>
      <c r="DP570" s="1">
        <v>0</v>
      </c>
      <c r="DQ570" s="1" t="s">
        <v>5</v>
      </c>
      <c r="EL570" s="1">
        <v>2</v>
      </c>
    </row>
    <row r="571" spans="1:142">
      <c r="A571" s="1" t="s">
        <v>20</v>
      </c>
      <c r="B571" s="1">
        <v>1</v>
      </c>
      <c r="C571" s="1" t="s">
        <v>19</v>
      </c>
      <c r="D571" s="1" t="s">
        <v>18</v>
      </c>
      <c r="G571" s="1">
        <v>43362433</v>
      </c>
      <c r="I571" s="1" t="s">
        <v>1656</v>
      </c>
      <c r="J571" s="1" t="s">
        <v>1656</v>
      </c>
      <c r="K571" s="1" t="s">
        <v>1128</v>
      </c>
      <c r="L571" s="2">
        <v>44875</v>
      </c>
      <c r="M571" s="2">
        <v>44992</v>
      </c>
      <c r="N571" s="1">
        <v>112089871</v>
      </c>
      <c r="O571" s="1" t="s">
        <v>1046</v>
      </c>
      <c r="Q571" s="1" t="s">
        <v>1045</v>
      </c>
      <c r="R571" s="1" t="s">
        <v>1044</v>
      </c>
      <c r="S571" s="1">
        <v>0</v>
      </c>
      <c r="U571" s="1">
        <v>510010</v>
      </c>
      <c r="V571" s="1" t="s">
        <v>937</v>
      </c>
      <c r="AC571" s="1">
        <v>23</v>
      </c>
      <c r="AD571" s="1" t="s">
        <v>1618</v>
      </c>
      <c r="AE571" s="1">
        <v>2303</v>
      </c>
      <c r="AF571" s="1" t="s">
        <v>1617</v>
      </c>
      <c r="AG571" s="1">
        <v>230309</v>
      </c>
      <c r="AH571" s="1" t="s">
        <v>935</v>
      </c>
      <c r="AI571" s="1">
        <v>38424554</v>
      </c>
      <c r="AJ571" s="1" t="s">
        <v>1656</v>
      </c>
      <c r="AK571" s="1" t="s">
        <v>1656</v>
      </c>
      <c r="AL571" s="1" t="s">
        <v>1125</v>
      </c>
      <c r="AM571" s="1">
        <v>12</v>
      </c>
      <c r="AN571" s="1">
        <v>11</v>
      </c>
      <c r="AP571" s="1" t="s">
        <v>27</v>
      </c>
      <c r="AQ571" s="1">
        <v>276</v>
      </c>
      <c r="AR571" s="1">
        <v>276</v>
      </c>
      <c r="AS571" s="1">
        <v>11</v>
      </c>
      <c r="AU571" s="1" t="s">
        <v>27</v>
      </c>
      <c r="AW571" s="1">
        <v>0</v>
      </c>
      <c r="AY571" s="1">
        <v>0</v>
      </c>
      <c r="BA571" s="1">
        <v>0</v>
      </c>
      <c r="BC571" s="1">
        <v>1</v>
      </c>
      <c r="BE571" s="1">
        <v>1</v>
      </c>
      <c r="BF571" s="1" t="s">
        <v>3</v>
      </c>
      <c r="BG571" s="1">
        <v>0</v>
      </c>
      <c r="BI571" s="1">
        <v>99999</v>
      </c>
      <c r="BJ571" s="2">
        <v>44874</v>
      </c>
      <c r="BK571" s="2">
        <v>44874</v>
      </c>
      <c r="BL571" s="1">
        <v>9</v>
      </c>
      <c r="BM571" s="1" t="s">
        <v>1</v>
      </c>
      <c r="BR571" s="1">
        <v>0</v>
      </c>
      <c r="BV571" s="1">
        <v>0</v>
      </c>
      <c r="BX571" s="1">
        <v>0</v>
      </c>
      <c r="DC571" s="1" t="s">
        <v>1239</v>
      </c>
      <c r="DD571" s="2">
        <v>44874</v>
      </c>
      <c r="DE571" s="2">
        <v>44992</v>
      </c>
      <c r="DF571" s="1">
        <v>1156710</v>
      </c>
      <c r="DG571" s="1">
        <v>2</v>
      </c>
      <c r="DH571" s="1" t="s">
        <v>0</v>
      </c>
      <c r="DI571" s="2">
        <v>44870</v>
      </c>
      <c r="DN571" s="1">
        <v>0</v>
      </c>
      <c r="DP571" s="1">
        <v>0</v>
      </c>
      <c r="DQ571" s="1" t="s">
        <v>5</v>
      </c>
      <c r="EL571" s="1">
        <v>2</v>
      </c>
    </row>
    <row r="572" spans="1:142">
      <c r="A572" s="1" t="s">
        <v>20</v>
      </c>
      <c r="B572" s="1">
        <v>1</v>
      </c>
      <c r="C572" s="1" t="s">
        <v>19</v>
      </c>
      <c r="D572" s="1" t="s">
        <v>18</v>
      </c>
      <c r="G572" s="1">
        <v>37433600</v>
      </c>
      <c r="I572" s="1" t="s">
        <v>1654</v>
      </c>
      <c r="J572" s="1" t="s">
        <v>1653</v>
      </c>
      <c r="K572" s="1" t="s">
        <v>1655</v>
      </c>
      <c r="L572" s="2">
        <v>44307</v>
      </c>
      <c r="M572" s="2">
        <v>44992</v>
      </c>
      <c r="N572" s="1">
        <v>87254834</v>
      </c>
      <c r="O572" s="1" t="s">
        <v>1046</v>
      </c>
      <c r="Q572" s="1" t="s">
        <v>1045</v>
      </c>
      <c r="R572" s="1" t="s">
        <v>1044</v>
      </c>
      <c r="S572" s="1">
        <v>0</v>
      </c>
      <c r="U572" s="1">
        <v>510010</v>
      </c>
      <c r="V572" s="1" t="s">
        <v>937</v>
      </c>
      <c r="AC572" s="1">
        <v>23</v>
      </c>
      <c r="AD572" s="1" t="s">
        <v>1618</v>
      </c>
      <c r="AE572" s="1">
        <v>2303</v>
      </c>
      <c r="AF572" s="1" t="s">
        <v>1617</v>
      </c>
      <c r="AG572" s="1">
        <v>230308</v>
      </c>
      <c r="AH572" s="1" t="s">
        <v>1616</v>
      </c>
      <c r="AI572" s="1">
        <v>34946525</v>
      </c>
      <c r="AJ572" s="1" t="s">
        <v>1654</v>
      </c>
      <c r="AK572" s="1" t="s">
        <v>1653</v>
      </c>
      <c r="AL572" s="1" t="s">
        <v>1652</v>
      </c>
      <c r="AM572" s="1">
        <v>4</v>
      </c>
      <c r="AN572" s="1">
        <v>10</v>
      </c>
      <c r="AP572" s="1" t="s">
        <v>59</v>
      </c>
      <c r="AQ572" s="1">
        <v>1580</v>
      </c>
      <c r="AR572" s="1">
        <v>1469</v>
      </c>
      <c r="AS572" s="1">
        <v>10</v>
      </c>
      <c r="AU572" s="1" t="s">
        <v>59</v>
      </c>
      <c r="AV572" s="2">
        <v>44879</v>
      </c>
      <c r="AW572" s="1">
        <v>0</v>
      </c>
      <c r="AY572" s="1">
        <v>3</v>
      </c>
      <c r="AZ572" s="1" t="s">
        <v>166</v>
      </c>
      <c r="BA572" s="1">
        <v>0</v>
      </c>
      <c r="BC572" s="1">
        <v>1</v>
      </c>
      <c r="BE572" s="1">
        <v>1</v>
      </c>
      <c r="BF572" s="1" t="s">
        <v>3</v>
      </c>
      <c r="BG572" s="1">
        <v>0</v>
      </c>
      <c r="BI572" s="1">
        <v>99999</v>
      </c>
      <c r="BJ572" s="2">
        <v>44307</v>
      </c>
      <c r="BK572" s="2">
        <v>44307</v>
      </c>
      <c r="BL572" s="1">
        <v>9</v>
      </c>
      <c r="BM572" s="1" t="s">
        <v>1</v>
      </c>
      <c r="BO572" s="2">
        <v>44870</v>
      </c>
      <c r="BP572" s="1">
        <v>1</v>
      </c>
      <c r="BQ572" s="1" t="s">
        <v>165</v>
      </c>
      <c r="BR572" s="1">
        <v>0</v>
      </c>
      <c r="BV572" s="1">
        <v>0</v>
      </c>
      <c r="BX572" s="1">
        <v>1580</v>
      </c>
      <c r="BY572" s="1" t="s">
        <v>59</v>
      </c>
      <c r="BZ572" s="1">
        <v>10</v>
      </c>
      <c r="DD572" s="2">
        <v>44307</v>
      </c>
      <c r="DE572" s="2">
        <v>44992</v>
      </c>
      <c r="DF572" s="1">
        <v>1185950</v>
      </c>
      <c r="DG572" s="1">
        <v>2</v>
      </c>
      <c r="DH572" s="1" t="s">
        <v>0</v>
      </c>
      <c r="DI572" s="2">
        <v>44307</v>
      </c>
      <c r="DN572" s="1">
        <v>0</v>
      </c>
      <c r="DP572" s="1">
        <v>0</v>
      </c>
      <c r="EL572" s="1">
        <v>2</v>
      </c>
    </row>
    <row r="573" spans="1:142">
      <c r="A573" s="1" t="s">
        <v>20</v>
      </c>
      <c r="B573" s="1">
        <v>1</v>
      </c>
      <c r="C573" s="1" t="s">
        <v>19</v>
      </c>
      <c r="D573" s="1" t="s">
        <v>18</v>
      </c>
      <c r="G573" s="1">
        <v>37433601</v>
      </c>
      <c r="I573" s="1" t="s">
        <v>1650</v>
      </c>
      <c r="J573" s="1" t="s">
        <v>1649</v>
      </c>
      <c r="K573" s="1" t="s">
        <v>1651</v>
      </c>
      <c r="L573" s="2">
        <v>44307</v>
      </c>
      <c r="M573" s="2">
        <v>44992</v>
      </c>
      <c r="N573" s="1">
        <v>87254835</v>
      </c>
      <c r="O573" s="1" t="s">
        <v>1046</v>
      </c>
      <c r="Q573" s="1" t="s">
        <v>1045</v>
      </c>
      <c r="R573" s="1" t="s">
        <v>1044</v>
      </c>
      <c r="S573" s="1">
        <v>0</v>
      </c>
      <c r="U573" s="1">
        <v>510010</v>
      </c>
      <c r="V573" s="1" t="s">
        <v>937</v>
      </c>
      <c r="AC573" s="1">
        <v>23</v>
      </c>
      <c r="AD573" s="1" t="s">
        <v>1618</v>
      </c>
      <c r="AE573" s="1">
        <v>2303</v>
      </c>
      <c r="AF573" s="1" t="s">
        <v>1617</v>
      </c>
      <c r="AG573" s="1">
        <v>230308</v>
      </c>
      <c r="AH573" s="1" t="s">
        <v>1616</v>
      </c>
      <c r="AI573" s="1">
        <v>34946526</v>
      </c>
      <c r="AJ573" s="1" t="s">
        <v>1650</v>
      </c>
      <c r="AK573" s="1" t="s">
        <v>1649</v>
      </c>
      <c r="AL573" s="1" t="s">
        <v>1648</v>
      </c>
      <c r="AM573" s="1">
        <v>4</v>
      </c>
      <c r="AN573" s="1">
        <v>10</v>
      </c>
      <c r="AP573" s="1" t="s">
        <v>59</v>
      </c>
      <c r="AQ573" s="1">
        <v>1576</v>
      </c>
      <c r="AR573" s="1">
        <v>1469</v>
      </c>
      <c r="AS573" s="1">
        <v>10</v>
      </c>
      <c r="AU573" s="1" t="s">
        <v>59</v>
      </c>
      <c r="AV573" s="2">
        <v>44879</v>
      </c>
      <c r="AW573" s="1">
        <v>0</v>
      </c>
      <c r="AY573" s="1">
        <v>3</v>
      </c>
      <c r="AZ573" s="1" t="s">
        <v>166</v>
      </c>
      <c r="BA573" s="1">
        <v>0</v>
      </c>
      <c r="BC573" s="1">
        <v>1</v>
      </c>
      <c r="BE573" s="1">
        <v>1</v>
      </c>
      <c r="BF573" s="1" t="s">
        <v>3</v>
      </c>
      <c r="BG573" s="1">
        <v>0</v>
      </c>
      <c r="BI573" s="1">
        <v>99999</v>
      </c>
      <c r="BJ573" s="2">
        <v>44307</v>
      </c>
      <c r="BK573" s="2">
        <v>44307</v>
      </c>
      <c r="BL573" s="1">
        <v>9</v>
      </c>
      <c r="BM573" s="1" t="s">
        <v>1</v>
      </c>
      <c r="BO573" s="2">
        <v>44870</v>
      </c>
      <c r="BP573" s="1">
        <v>1</v>
      </c>
      <c r="BQ573" s="1" t="s">
        <v>165</v>
      </c>
      <c r="BR573" s="1">
        <v>0</v>
      </c>
      <c r="BV573" s="1">
        <v>0</v>
      </c>
      <c r="BX573" s="1">
        <v>1576</v>
      </c>
      <c r="BY573" s="1" t="s">
        <v>59</v>
      </c>
      <c r="BZ573" s="1">
        <v>10</v>
      </c>
      <c r="DD573" s="2">
        <v>44307</v>
      </c>
      <c r="DE573" s="2">
        <v>44992</v>
      </c>
      <c r="DF573" s="1">
        <v>1185952</v>
      </c>
      <c r="DG573" s="1">
        <v>2</v>
      </c>
      <c r="DH573" s="1" t="s">
        <v>0</v>
      </c>
      <c r="DI573" s="2">
        <v>44307</v>
      </c>
      <c r="DN573" s="1">
        <v>0</v>
      </c>
      <c r="DP573" s="1">
        <v>0</v>
      </c>
      <c r="EL573" s="1">
        <v>2</v>
      </c>
    </row>
    <row r="574" spans="1:142">
      <c r="A574" s="1" t="s">
        <v>20</v>
      </c>
      <c r="B574" s="1">
        <v>1</v>
      </c>
      <c r="C574" s="1" t="s">
        <v>19</v>
      </c>
      <c r="D574" s="1" t="s">
        <v>18</v>
      </c>
      <c r="G574" s="1">
        <v>37433602</v>
      </c>
      <c r="I574" s="1" t="s">
        <v>1646</v>
      </c>
      <c r="J574" s="1" t="s">
        <v>1645</v>
      </c>
      <c r="K574" s="1" t="s">
        <v>1647</v>
      </c>
      <c r="L574" s="2">
        <v>44307</v>
      </c>
      <c r="M574" s="2">
        <v>44992</v>
      </c>
      <c r="N574" s="1">
        <v>87254836</v>
      </c>
      <c r="O574" s="1" t="s">
        <v>1046</v>
      </c>
      <c r="Q574" s="1" t="s">
        <v>1045</v>
      </c>
      <c r="R574" s="1" t="s">
        <v>1044</v>
      </c>
      <c r="S574" s="1">
        <v>0</v>
      </c>
      <c r="U574" s="1">
        <v>510010</v>
      </c>
      <c r="V574" s="1" t="s">
        <v>937</v>
      </c>
      <c r="AC574" s="1">
        <v>23</v>
      </c>
      <c r="AD574" s="1" t="s">
        <v>1618</v>
      </c>
      <c r="AE574" s="1">
        <v>2303</v>
      </c>
      <c r="AF574" s="1" t="s">
        <v>1617</v>
      </c>
      <c r="AG574" s="1">
        <v>230308</v>
      </c>
      <c r="AH574" s="1" t="s">
        <v>1616</v>
      </c>
      <c r="AI574" s="1">
        <v>34946527</v>
      </c>
      <c r="AJ574" s="1" t="s">
        <v>1646</v>
      </c>
      <c r="AK574" s="1" t="s">
        <v>1645</v>
      </c>
      <c r="AL574" s="1" t="s">
        <v>1644</v>
      </c>
      <c r="AM574" s="1">
        <v>4</v>
      </c>
      <c r="AN574" s="1">
        <v>10</v>
      </c>
      <c r="AP574" s="1" t="s">
        <v>59</v>
      </c>
      <c r="AQ574" s="1">
        <v>1469</v>
      </c>
      <c r="AR574" s="1">
        <v>1469</v>
      </c>
      <c r="AS574" s="1">
        <v>10</v>
      </c>
      <c r="AU574" s="1" t="s">
        <v>59</v>
      </c>
      <c r="AW574" s="1">
        <v>0</v>
      </c>
      <c r="AY574" s="1">
        <v>0</v>
      </c>
      <c r="BA574" s="1">
        <v>0</v>
      </c>
      <c r="BC574" s="1">
        <v>1</v>
      </c>
      <c r="BE574" s="1">
        <v>1</v>
      </c>
      <c r="BF574" s="1" t="s">
        <v>3</v>
      </c>
      <c r="BG574" s="1">
        <v>0</v>
      </c>
      <c r="BI574" s="1">
        <v>99999</v>
      </c>
      <c r="BJ574" s="2">
        <v>44307</v>
      </c>
      <c r="BK574" s="2">
        <v>44307</v>
      </c>
      <c r="BL574" s="1">
        <v>9</v>
      </c>
      <c r="BM574" s="1" t="s">
        <v>1</v>
      </c>
      <c r="BR574" s="1">
        <v>0</v>
      </c>
      <c r="BV574" s="1">
        <v>0</v>
      </c>
      <c r="BX574" s="1">
        <v>0</v>
      </c>
      <c r="DD574" s="2">
        <v>44307</v>
      </c>
      <c r="DE574" s="2">
        <v>44992</v>
      </c>
      <c r="DF574" s="1">
        <v>1185955</v>
      </c>
      <c r="DG574" s="1">
        <v>2</v>
      </c>
      <c r="DH574" s="1" t="s">
        <v>0</v>
      </c>
      <c r="DI574" s="2">
        <v>44307</v>
      </c>
      <c r="DN574" s="1">
        <v>0</v>
      </c>
      <c r="DP574" s="1">
        <v>0</v>
      </c>
      <c r="EL574" s="1">
        <v>2</v>
      </c>
    </row>
    <row r="575" spans="1:142">
      <c r="A575" s="1" t="s">
        <v>20</v>
      </c>
      <c r="B575" s="1">
        <v>1</v>
      </c>
      <c r="C575" s="1" t="s">
        <v>19</v>
      </c>
      <c r="D575" s="1" t="s">
        <v>18</v>
      </c>
      <c r="G575" s="1">
        <v>37433603</v>
      </c>
      <c r="I575" s="1" t="s">
        <v>1642</v>
      </c>
      <c r="J575" s="1" t="s">
        <v>1641</v>
      </c>
      <c r="K575" s="1" t="s">
        <v>1643</v>
      </c>
      <c r="L575" s="2">
        <v>44307</v>
      </c>
      <c r="M575" s="2">
        <v>44992</v>
      </c>
      <c r="N575" s="1">
        <v>87254837</v>
      </c>
      <c r="O575" s="1" t="s">
        <v>1046</v>
      </c>
      <c r="Q575" s="1" t="s">
        <v>1045</v>
      </c>
      <c r="R575" s="1" t="s">
        <v>1044</v>
      </c>
      <c r="S575" s="1">
        <v>0</v>
      </c>
      <c r="U575" s="1">
        <v>510010</v>
      </c>
      <c r="V575" s="1" t="s">
        <v>937</v>
      </c>
      <c r="AC575" s="1">
        <v>23</v>
      </c>
      <c r="AD575" s="1" t="s">
        <v>1618</v>
      </c>
      <c r="AE575" s="1">
        <v>2303</v>
      </c>
      <c r="AF575" s="1" t="s">
        <v>1617</v>
      </c>
      <c r="AG575" s="1">
        <v>230308</v>
      </c>
      <c r="AH575" s="1" t="s">
        <v>1616</v>
      </c>
      <c r="AI575" s="1">
        <v>34946528</v>
      </c>
      <c r="AJ575" s="1" t="s">
        <v>1642</v>
      </c>
      <c r="AK575" s="1" t="s">
        <v>1641</v>
      </c>
      <c r="AL575" s="1" t="s">
        <v>1640</v>
      </c>
      <c r="AM575" s="1">
        <v>4</v>
      </c>
      <c r="AN575" s="1">
        <v>10</v>
      </c>
      <c r="AP575" s="1" t="s">
        <v>59</v>
      </c>
      <c r="AQ575" s="1">
        <v>1469</v>
      </c>
      <c r="AR575" s="1">
        <v>1469</v>
      </c>
      <c r="AS575" s="1">
        <v>10</v>
      </c>
      <c r="AU575" s="1" t="s">
        <v>59</v>
      </c>
      <c r="AW575" s="1">
        <v>0</v>
      </c>
      <c r="AY575" s="1">
        <v>0</v>
      </c>
      <c r="BA575" s="1">
        <v>0</v>
      </c>
      <c r="BC575" s="1">
        <v>1</v>
      </c>
      <c r="BE575" s="1">
        <v>1</v>
      </c>
      <c r="BF575" s="1" t="s">
        <v>3</v>
      </c>
      <c r="BG575" s="1">
        <v>0</v>
      </c>
      <c r="BI575" s="1">
        <v>99999</v>
      </c>
      <c r="BJ575" s="2">
        <v>44307</v>
      </c>
      <c r="BK575" s="2">
        <v>44307</v>
      </c>
      <c r="BL575" s="1">
        <v>9</v>
      </c>
      <c r="BM575" s="1" t="s">
        <v>1</v>
      </c>
      <c r="BR575" s="1">
        <v>0</v>
      </c>
      <c r="BV575" s="1">
        <v>0</v>
      </c>
      <c r="BX575" s="1">
        <v>0</v>
      </c>
      <c r="DD575" s="2">
        <v>44307</v>
      </c>
      <c r="DE575" s="2">
        <v>44992</v>
      </c>
      <c r="DF575" s="1">
        <v>1185951</v>
      </c>
      <c r="DG575" s="1">
        <v>2</v>
      </c>
      <c r="DH575" s="1" t="s">
        <v>0</v>
      </c>
      <c r="DI575" s="2">
        <v>44307</v>
      </c>
      <c r="DN575" s="1">
        <v>0</v>
      </c>
      <c r="DP575" s="1">
        <v>0</v>
      </c>
      <c r="EL575" s="1">
        <v>2</v>
      </c>
    </row>
    <row r="576" spans="1:142">
      <c r="A576" s="1" t="s">
        <v>20</v>
      </c>
      <c r="B576" s="1">
        <v>1</v>
      </c>
      <c r="C576" s="1" t="s">
        <v>19</v>
      </c>
      <c r="D576" s="1" t="s">
        <v>18</v>
      </c>
      <c r="G576" s="1">
        <v>37433604</v>
      </c>
      <c r="I576" s="1" t="s">
        <v>1638</v>
      </c>
      <c r="J576" s="1" t="s">
        <v>1637</v>
      </c>
      <c r="K576" s="1" t="s">
        <v>1639</v>
      </c>
      <c r="L576" s="2">
        <v>44307</v>
      </c>
      <c r="M576" s="2">
        <v>44992</v>
      </c>
      <c r="N576" s="1">
        <v>87254838</v>
      </c>
      <c r="O576" s="1" t="s">
        <v>1046</v>
      </c>
      <c r="Q576" s="1" t="s">
        <v>1045</v>
      </c>
      <c r="R576" s="1" t="s">
        <v>1044</v>
      </c>
      <c r="S576" s="1">
        <v>0</v>
      </c>
      <c r="U576" s="1">
        <v>510010</v>
      </c>
      <c r="V576" s="1" t="s">
        <v>937</v>
      </c>
      <c r="AC576" s="1">
        <v>23</v>
      </c>
      <c r="AD576" s="1" t="s">
        <v>1618</v>
      </c>
      <c r="AE576" s="1">
        <v>2303</v>
      </c>
      <c r="AF576" s="1" t="s">
        <v>1617</v>
      </c>
      <c r="AG576" s="1">
        <v>230308</v>
      </c>
      <c r="AH576" s="1" t="s">
        <v>1616</v>
      </c>
      <c r="AI576" s="1">
        <v>34946529</v>
      </c>
      <c r="AJ576" s="1" t="s">
        <v>1638</v>
      </c>
      <c r="AK576" s="1" t="s">
        <v>1637</v>
      </c>
      <c r="AL576" s="1" t="s">
        <v>1636</v>
      </c>
      <c r="AM576" s="1">
        <v>1</v>
      </c>
      <c r="AN576" s="1">
        <v>10</v>
      </c>
      <c r="AP576" s="1" t="s">
        <v>59</v>
      </c>
      <c r="AQ576" s="1">
        <v>2043</v>
      </c>
      <c r="AR576" s="1">
        <v>1937</v>
      </c>
      <c r="AS576" s="1">
        <v>10</v>
      </c>
      <c r="AU576" s="1" t="s">
        <v>59</v>
      </c>
      <c r="AV576" s="2">
        <v>44879</v>
      </c>
      <c r="AW576" s="1">
        <v>0</v>
      </c>
      <c r="AY576" s="1">
        <v>3</v>
      </c>
      <c r="AZ576" s="1" t="s">
        <v>166</v>
      </c>
      <c r="BA576" s="1">
        <v>0</v>
      </c>
      <c r="BC576" s="1">
        <v>1</v>
      </c>
      <c r="BE576" s="1">
        <v>1</v>
      </c>
      <c r="BF576" s="1" t="s">
        <v>3</v>
      </c>
      <c r="BG576" s="1">
        <v>0</v>
      </c>
      <c r="BI576" s="1">
        <v>99999</v>
      </c>
      <c r="BJ576" s="2">
        <v>44307</v>
      </c>
      <c r="BK576" s="2">
        <v>44307</v>
      </c>
      <c r="BL576" s="1">
        <v>9</v>
      </c>
      <c r="BM576" s="1" t="s">
        <v>1</v>
      </c>
      <c r="BO576" s="2">
        <v>44870</v>
      </c>
      <c r="BP576" s="1">
        <v>1</v>
      </c>
      <c r="BQ576" s="1" t="s">
        <v>165</v>
      </c>
      <c r="BR576" s="1">
        <v>0</v>
      </c>
      <c r="BV576" s="1">
        <v>0</v>
      </c>
      <c r="BX576" s="1">
        <v>2043</v>
      </c>
      <c r="BY576" s="1" t="s">
        <v>59</v>
      </c>
      <c r="BZ576" s="1">
        <v>10</v>
      </c>
      <c r="DD576" s="2">
        <v>44307</v>
      </c>
      <c r="DE576" s="2">
        <v>44992</v>
      </c>
      <c r="DF576" s="1">
        <v>1182243</v>
      </c>
      <c r="DG576" s="1">
        <v>2</v>
      </c>
      <c r="DH576" s="1" t="s">
        <v>0</v>
      </c>
      <c r="DI576" s="2">
        <v>44307</v>
      </c>
      <c r="DN576" s="1">
        <v>0</v>
      </c>
      <c r="DP576" s="1">
        <v>0</v>
      </c>
      <c r="EL576" s="1">
        <v>2</v>
      </c>
    </row>
    <row r="577" spans="1:142">
      <c r="A577" s="1" t="s">
        <v>20</v>
      </c>
      <c r="B577" s="1">
        <v>1</v>
      </c>
      <c r="C577" s="1" t="s">
        <v>19</v>
      </c>
      <c r="D577" s="1" t="s">
        <v>18</v>
      </c>
      <c r="G577" s="1">
        <v>43362445</v>
      </c>
      <c r="I577" s="1" t="s">
        <v>1634</v>
      </c>
      <c r="J577" s="1" t="s">
        <v>1633</v>
      </c>
      <c r="K577" s="1" t="s">
        <v>1635</v>
      </c>
      <c r="L577" s="2">
        <v>44875</v>
      </c>
      <c r="M577" s="2">
        <v>44992</v>
      </c>
      <c r="N577" s="1">
        <v>112090002</v>
      </c>
      <c r="O577" s="1" t="s">
        <v>1046</v>
      </c>
      <c r="Q577" s="1" t="s">
        <v>1045</v>
      </c>
      <c r="R577" s="1" t="s">
        <v>1044</v>
      </c>
      <c r="S577" s="1">
        <v>0</v>
      </c>
      <c r="U577" s="1">
        <v>510010</v>
      </c>
      <c r="V577" s="1" t="s">
        <v>937</v>
      </c>
      <c r="AC577" s="1">
        <v>23</v>
      </c>
      <c r="AD577" s="1" t="s">
        <v>1618</v>
      </c>
      <c r="AE577" s="1">
        <v>2303</v>
      </c>
      <c r="AF577" s="1" t="s">
        <v>1617</v>
      </c>
      <c r="AG577" s="1">
        <v>230308</v>
      </c>
      <c r="AH577" s="1" t="s">
        <v>1616</v>
      </c>
      <c r="AI577" s="1">
        <v>38424568</v>
      </c>
      <c r="AJ577" s="1" t="s">
        <v>1634</v>
      </c>
      <c r="AK577" s="1" t="s">
        <v>1633</v>
      </c>
      <c r="AL577" s="1" t="s">
        <v>1632</v>
      </c>
      <c r="AM577" s="1">
        <v>4</v>
      </c>
      <c r="AN577" s="1">
        <v>10</v>
      </c>
      <c r="AP577" s="1" t="s">
        <v>59</v>
      </c>
      <c r="AQ577" s="1">
        <v>1540</v>
      </c>
      <c r="AR577" s="1">
        <v>1540</v>
      </c>
      <c r="AS577" s="1">
        <v>10</v>
      </c>
      <c r="AU577" s="1" t="s">
        <v>59</v>
      </c>
      <c r="AW577" s="1">
        <v>0</v>
      </c>
      <c r="AY577" s="1">
        <v>0</v>
      </c>
      <c r="BA577" s="1">
        <v>0</v>
      </c>
      <c r="BC577" s="1">
        <v>1</v>
      </c>
      <c r="BE577" s="1">
        <v>1</v>
      </c>
      <c r="BF577" s="1" t="s">
        <v>3</v>
      </c>
      <c r="BG577" s="1">
        <v>0</v>
      </c>
      <c r="BI577" s="1">
        <v>99999</v>
      </c>
      <c r="BJ577" s="2">
        <v>44874</v>
      </c>
      <c r="BK577" s="2">
        <v>44874</v>
      </c>
      <c r="BL577" s="1">
        <v>9</v>
      </c>
      <c r="BM577" s="1" t="s">
        <v>1</v>
      </c>
      <c r="BR577" s="1">
        <v>0</v>
      </c>
      <c r="BV577" s="1">
        <v>0</v>
      </c>
      <c r="BX577" s="1">
        <v>0</v>
      </c>
      <c r="DC577" s="1" t="s">
        <v>1186</v>
      </c>
      <c r="DD577" s="2">
        <v>44874</v>
      </c>
      <c r="DE577" s="2">
        <v>44992</v>
      </c>
      <c r="DF577" s="1">
        <v>1195631</v>
      </c>
      <c r="DG577" s="1">
        <v>2</v>
      </c>
      <c r="DH577" s="1" t="s">
        <v>0</v>
      </c>
      <c r="DI577" s="2">
        <v>44870</v>
      </c>
      <c r="DN577" s="1">
        <v>0</v>
      </c>
      <c r="DP577" s="1">
        <v>0</v>
      </c>
      <c r="DQ577" s="1" t="s">
        <v>5</v>
      </c>
      <c r="EL577" s="1">
        <v>2</v>
      </c>
    </row>
    <row r="578" spans="1:142">
      <c r="A578" s="1" t="s">
        <v>20</v>
      </c>
      <c r="B578" s="1">
        <v>1</v>
      </c>
      <c r="C578" s="1" t="s">
        <v>19</v>
      </c>
      <c r="D578" s="1" t="s">
        <v>18</v>
      </c>
      <c r="G578" s="1">
        <v>43362446</v>
      </c>
      <c r="I578" s="1" t="s">
        <v>1630</v>
      </c>
      <c r="J578" s="1" t="s">
        <v>1629</v>
      </c>
      <c r="K578" s="1" t="s">
        <v>1631</v>
      </c>
      <c r="L578" s="2">
        <v>44875</v>
      </c>
      <c r="M578" s="2">
        <v>44992</v>
      </c>
      <c r="N578" s="1">
        <v>112090020</v>
      </c>
      <c r="O578" s="1" t="s">
        <v>1046</v>
      </c>
      <c r="Q578" s="1" t="s">
        <v>1045</v>
      </c>
      <c r="R578" s="1" t="s">
        <v>1044</v>
      </c>
      <c r="S578" s="1">
        <v>0</v>
      </c>
      <c r="U578" s="1">
        <v>510010</v>
      </c>
      <c r="V578" s="1" t="s">
        <v>937</v>
      </c>
      <c r="AC578" s="1">
        <v>23</v>
      </c>
      <c r="AD578" s="1" t="s">
        <v>1618</v>
      </c>
      <c r="AE578" s="1">
        <v>2303</v>
      </c>
      <c r="AF578" s="1" t="s">
        <v>1617</v>
      </c>
      <c r="AG578" s="1">
        <v>230308</v>
      </c>
      <c r="AH578" s="1" t="s">
        <v>1616</v>
      </c>
      <c r="AI578" s="1">
        <v>38424569</v>
      </c>
      <c r="AJ578" s="1" t="s">
        <v>1630</v>
      </c>
      <c r="AK578" s="1" t="s">
        <v>1629</v>
      </c>
      <c r="AL578" s="1" t="s">
        <v>1628</v>
      </c>
      <c r="AM578" s="1">
        <v>4</v>
      </c>
      <c r="AN578" s="1">
        <v>10</v>
      </c>
      <c r="AP578" s="1" t="s">
        <v>59</v>
      </c>
      <c r="AQ578" s="1">
        <v>1480</v>
      </c>
      <c r="AR578" s="1">
        <v>1480</v>
      </c>
      <c r="AS578" s="1">
        <v>10</v>
      </c>
      <c r="AU578" s="1" t="s">
        <v>59</v>
      </c>
      <c r="AW578" s="1">
        <v>0</v>
      </c>
      <c r="AY578" s="1">
        <v>0</v>
      </c>
      <c r="BA578" s="1">
        <v>0</v>
      </c>
      <c r="BC578" s="1">
        <v>1</v>
      </c>
      <c r="BE578" s="1">
        <v>1</v>
      </c>
      <c r="BF578" s="1" t="s">
        <v>3</v>
      </c>
      <c r="BG578" s="1">
        <v>0</v>
      </c>
      <c r="BI578" s="1">
        <v>99999</v>
      </c>
      <c r="BJ578" s="2">
        <v>44874</v>
      </c>
      <c r="BK578" s="2">
        <v>44874</v>
      </c>
      <c r="BL578" s="1">
        <v>9</v>
      </c>
      <c r="BM578" s="1" t="s">
        <v>1</v>
      </c>
      <c r="BR578" s="1">
        <v>0</v>
      </c>
      <c r="BV578" s="1">
        <v>0</v>
      </c>
      <c r="BX578" s="1">
        <v>0</v>
      </c>
      <c r="DC578" s="1" t="s">
        <v>1186</v>
      </c>
      <c r="DD578" s="2">
        <v>44874</v>
      </c>
      <c r="DE578" s="2">
        <v>44992</v>
      </c>
      <c r="DF578" s="1">
        <v>1195632</v>
      </c>
      <c r="DG578" s="1">
        <v>2</v>
      </c>
      <c r="DH578" s="1" t="s">
        <v>0</v>
      </c>
      <c r="DI578" s="2">
        <v>44870</v>
      </c>
      <c r="DN578" s="1">
        <v>0</v>
      </c>
      <c r="DP578" s="1">
        <v>0</v>
      </c>
      <c r="DQ578" s="1" t="s">
        <v>5</v>
      </c>
      <c r="EL578" s="1">
        <v>2</v>
      </c>
    </row>
    <row r="579" spans="1:142">
      <c r="A579" s="1" t="s">
        <v>20</v>
      </c>
      <c r="B579" s="1">
        <v>1</v>
      </c>
      <c r="C579" s="1" t="s">
        <v>19</v>
      </c>
      <c r="D579" s="1" t="s">
        <v>18</v>
      </c>
      <c r="G579" s="1">
        <v>43362447</v>
      </c>
      <c r="I579" s="1" t="s">
        <v>1626</v>
      </c>
      <c r="J579" s="1" t="s">
        <v>1625</v>
      </c>
      <c r="K579" s="1" t="s">
        <v>1627</v>
      </c>
      <c r="L579" s="2">
        <v>44875</v>
      </c>
      <c r="M579" s="2">
        <v>44992</v>
      </c>
      <c r="N579" s="1">
        <v>112090034</v>
      </c>
      <c r="O579" s="1" t="s">
        <v>1046</v>
      </c>
      <c r="Q579" s="1" t="s">
        <v>1045</v>
      </c>
      <c r="R579" s="1" t="s">
        <v>1044</v>
      </c>
      <c r="S579" s="1">
        <v>0</v>
      </c>
      <c r="U579" s="1">
        <v>510010</v>
      </c>
      <c r="V579" s="1" t="s">
        <v>937</v>
      </c>
      <c r="AC579" s="1">
        <v>23</v>
      </c>
      <c r="AD579" s="1" t="s">
        <v>1618</v>
      </c>
      <c r="AE579" s="1">
        <v>2303</v>
      </c>
      <c r="AF579" s="1" t="s">
        <v>1617</v>
      </c>
      <c r="AG579" s="1">
        <v>230308</v>
      </c>
      <c r="AH579" s="1" t="s">
        <v>1616</v>
      </c>
      <c r="AI579" s="1">
        <v>38424570</v>
      </c>
      <c r="AJ579" s="1" t="s">
        <v>1626</v>
      </c>
      <c r="AK579" s="1" t="s">
        <v>1625</v>
      </c>
      <c r="AL579" s="1" t="s">
        <v>1624</v>
      </c>
      <c r="AM579" s="1">
        <v>4</v>
      </c>
      <c r="AN579" s="1">
        <v>10</v>
      </c>
      <c r="AP579" s="1" t="s">
        <v>59</v>
      </c>
      <c r="AQ579" s="1">
        <v>1531</v>
      </c>
      <c r="AR579" s="1">
        <v>1531</v>
      </c>
      <c r="AS579" s="1">
        <v>10</v>
      </c>
      <c r="AU579" s="1" t="s">
        <v>59</v>
      </c>
      <c r="AW579" s="1">
        <v>0</v>
      </c>
      <c r="AY579" s="1">
        <v>0</v>
      </c>
      <c r="BA579" s="1">
        <v>0</v>
      </c>
      <c r="BC579" s="1">
        <v>1</v>
      </c>
      <c r="BE579" s="1">
        <v>1</v>
      </c>
      <c r="BF579" s="1" t="s">
        <v>3</v>
      </c>
      <c r="BG579" s="1">
        <v>0</v>
      </c>
      <c r="BI579" s="1">
        <v>99999</v>
      </c>
      <c r="BJ579" s="2">
        <v>44874</v>
      </c>
      <c r="BK579" s="2">
        <v>44874</v>
      </c>
      <c r="BL579" s="1">
        <v>9</v>
      </c>
      <c r="BM579" s="1" t="s">
        <v>1</v>
      </c>
      <c r="BR579" s="1">
        <v>0</v>
      </c>
      <c r="BV579" s="1">
        <v>0</v>
      </c>
      <c r="BX579" s="1">
        <v>0</v>
      </c>
      <c r="DC579" s="1" t="s">
        <v>1186</v>
      </c>
      <c r="DD579" s="2">
        <v>44874</v>
      </c>
      <c r="DE579" s="2">
        <v>44992</v>
      </c>
      <c r="DF579" s="1">
        <v>1197062</v>
      </c>
      <c r="DG579" s="1">
        <v>2</v>
      </c>
      <c r="DH579" s="1" t="s">
        <v>0</v>
      </c>
      <c r="DI579" s="2">
        <v>44870</v>
      </c>
      <c r="DN579" s="1">
        <v>0</v>
      </c>
      <c r="DP579" s="1">
        <v>0</v>
      </c>
      <c r="DQ579" s="1" t="s">
        <v>5</v>
      </c>
      <c r="EL579" s="1">
        <v>2</v>
      </c>
    </row>
    <row r="580" spans="1:142">
      <c r="A580" s="1" t="s">
        <v>20</v>
      </c>
      <c r="B580" s="1">
        <v>1</v>
      </c>
      <c r="C580" s="1" t="s">
        <v>19</v>
      </c>
      <c r="D580" s="1" t="s">
        <v>18</v>
      </c>
      <c r="G580" s="1">
        <v>43362448</v>
      </c>
      <c r="I580" s="1" t="s">
        <v>1622</v>
      </c>
      <c r="J580" s="1" t="s">
        <v>1621</v>
      </c>
      <c r="K580" s="1" t="s">
        <v>1623</v>
      </c>
      <c r="L580" s="2">
        <v>44875</v>
      </c>
      <c r="M580" s="2">
        <v>44992</v>
      </c>
      <c r="N580" s="1">
        <v>112090043</v>
      </c>
      <c r="O580" s="1" t="s">
        <v>1046</v>
      </c>
      <c r="Q580" s="1" t="s">
        <v>1045</v>
      </c>
      <c r="R580" s="1" t="s">
        <v>1044</v>
      </c>
      <c r="S580" s="1">
        <v>0</v>
      </c>
      <c r="U580" s="1">
        <v>510010</v>
      </c>
      <c r="V580" s="1" t="s">
        <v>937</v>
      </c>
      <c r="AC580" s="1">
        <v>23</v>
      </c>
      <c r="AD580" s="1" t="s">
        <v>1618</v>
      </c>
      <c r="AE580" s="1">
        <v>2303</v>
      </c>
      <c r="AF580" s="1" t="s">
        <v>1617</v>
      </c>
      <c r="AG580" s="1">
        <v>230308</v>
      </c>
      <c r="AH580" s="1" t="s">
        <v>1616</v>
      </c>
      <c r="AI580" s="1">
        <v>38424571</v>
      </c>
      <c r="AJ580" s="1" t="s">
        <v>1622</v>
      </c>
      <c r="AK580" s="1" t="s">
        <v>1621</v>
      </c>
      <c r="AL580" s="1" t="s">
        <v>1620</v>
      </c>
      <c r="AM580" s="1">
        <v>4</v>
      </c>
      <c r="AN580" s="1">
        <v>11</v>
      </c>
      <c r="AP580" s="1" t="s">
        <v>27</v>
      </c>
      <c r="AQ580" s="1">
        <v>1407</v>
      </c>
      <c r="AR580" s="1">
        <v>1407</v>
      </c>
      <c r="AS580" s="1">
        <v>11</v>
      </c>
      <c r="AU580" s="1" t="s">
        <v>27</v>
      </c>
      <c r="AW580" s="1">
        <v>0</v>
      </c>
      <c r="AY580" s="1">
        <v>0</v>
      </c>
      <c r="BA580" s="1">
        <v>0</v>
      </c>
      <c r="BC580" s="1">
        <v>1</v>
      </c>
      <c r="BE580" s="1">
        <v>1</v>
      </c>
      <c r="BF580" s="1" t="s">
        <v>3</v>
      </c>
      <c r="BG580" s="1">
        <v>0</v>
      </c>
      <c r="BI580" s="1">
        <v>99999</v>
      </c>
      <c r="BJ580" s="2">
        <v>44874</v>
      </c>
      <c r="BK580" s="2">
        <v>44874</v>
      </c>
      <c r="BL580" s="1">
        <v>9</v>
      </c>
      <c r="BM580" s="1" t="s">
        <v>1</v>
      </c>
      <c r="BR580" s="1">
        <v>0</v>
      </c>
      <c r="BV580" s="1">
        <v>0</v>
      </c>
      <c r="BX580" s="1">
        <v>0</v>
      </c>
      <c r="DC580" s="1" t="s">
        <v>1186</v>
      </c>
      <c r="DD580" s="2">
        <v>44874</v>
      </c>
      <c r="DE580" s="2">
        <v>44992</v>
      </c>
      <c r="DF580" s="1">
        <v>1185953</v>
      </c>
      <c r="DG580" s="1">
        <v>2</v>
      </c>
      <c r="DH580" s="1" t="s">
        <v>0</v>
      </c>
      <c r="DI580" s="2">
        <v>44870</v>
      </c>
      <c r="DN580" s="1">
        <v>0</v>
      </c>
      <c r="DP580" s="1">
        <v>0</v>
      </c>
      <c r="DQ580" s="1" t="s">
        <v>5</v>
      </c>
      <c r="EL580" s="1">
        <v>2</v>
      </c>
    </row>
    <row r="581" spans="1:142">
      <c r="A581" s="1" t="s">
        <v>20</v>
      </c>
      <c r="B581" s="1">
        <v>1</v>
      </c>
      <c r="C581" s="1" t="s">
        <v>19</v>
      </c>
      <c r="D581" s="1" t="s">
        <v>18</v>
      </c>
      <c r="G581" s="1">
        <v>43362449</v>
      </c>
      <c r="I581" s="1" t="s">
        <v>1615</v>
      </c>
      <c r="J581" s="1" t="s">
        <v>1615</v>
      </c>
      <c r="K581" s="1" t="s">
        <v>1619</v>
      </c>
      <c r="L581" s="2">
        <v>44875</v>
      </c>
      <c r="M581" s="2">
        <v>44992</v>
      </c>
      <c r="N581" s="1">
        <v>112090061</v>
      </c>
      <c r="O581" s="1" t="s">
        <v>1046</v>
      </c>
      <c r="Q581" s="1" t="s">
        <v>1045</v>
      </c>
      <c r="R581" s="1" t="s">
        <v>1044</v>
      </c>
      <c r="S581" s="1">
        <v>0</v>
      </c>
      <c r="U581" s="1">
        <v>510010</v>
      </c>
      <c r="V581" s="1" t="s">
        <v>937</v>
      </c>
      <c r="AC581" s="1">
        <v>23</v>
      </c>
      <c r="AD581" s="1" t="s">
        <v>1618</v>
      </c>
      <c r="AE581" s="1">
        <v>2303</v>
      </c>
      <c r="AF581" s="1" t="s">
        <v>1617</v>
      </c>
      <c r="AG581" s="1">
        <v>230308</v>
      </c>
      <c r="AH581" s="1" t="s">
        <v>1616</v>
      </c>
      <c r="AI581" s="1">
        <v>38424572</v>
      </c>
      <c r="AJ581" s="1" t="s">
        <v>1615</v>
      </c>
      <c r="AK581" s="1" t="s">
        <v>1615</v>
      </c>
      <c r="AL581" s="1" t="s">
        <v>1614</v>
      </c>
      <c r="AM581" s="1">
        <v>1</v>
      </c>
      <c r="AN581" s="1">
        <v>10</v>
      </c>
      <c r="AP581" s="1" t="s">
        <v>59</v>
      </c>
      <c r="AQ581" s="1">
        <v>2275</v>
      </c>
      <c r="AR581" s="1">
        <v>2275</v>
      </c>
      <c r="AS581" s="1">
        <v>10</v>
      </c>
      <c r="AU581" s="1" t="s">
        <v>59</v>
      </c>
      <c r="AW581" s="1">
        <v>0</v>
      </c>
      <c r="AY581" s="1">
        <v>0</v>
      </c>
      <c r="BA581" s="1">
        <v>0</v>
      </c>
      <c r="BC581" s="1">
        <v>1</v>
      </c>
      <c r="BE581" s="1">
        <v>1</v>
      </c>
      <c r="BF581" s="1" t="s">
        <v>3</v>
      </c>
      <c r="BG581" s="1">
        <v>0</v>
      </c>
      <c r="BI581" s="1">
        <v>99999</v>
      </c>
      <c r="BJ581" s="2">
        <v>44874</v>
      </c>
      <c r="BK581" s="2">
        <v>44874</v>
      </c>
      <c r="BL581" s="1">
        <v>9</v>
      </c>
      <c r="BM581" s="1" t="s">
        <v>1</v>
      </c>
      <c r="BR581" s="1">
        <v>0</v>
      </c>
      <c r="BV581" s="1">
        <v>0</v>
      </c>
      <c r="BX581" s="1">
        <v>0</v>
      </c>
      <c r="DC581" s="1" t="s">
        <v>1186</v>
      </c>
      <c r="DD581" s="2">
        <v>44874</v>
      </c>
      <c r="DE581" s="2">
        <v>44992</v>
      </c>
      <c r="DF581" s="1">
        <v>1195635</v>
      </c>
      <c r="DG581" s="1">
        <v>2</v>
      </c>
      <c r="DH581" s="1" t="s">
        <v>0</v>
      </c>
      <c r="DI581" s="2">
        <v>44870</v>
      </c>
      <c r="DN581" s="1">
        <v>0</v>
      </c>
      <c r="DP581" s="1">
        <v>0</v>
      </c>
      <c r="DQ581" s="1" t="s">
        <v>5</v>
      </c>
      <c r="EL581" s="1">
        <v>2</v>
      </c>
    </row>
    <row r="582" spans="1:142">
      <c r="A582" s="1" t="s">
        <v>20</v>
      </c>
      <c r="B582" s="1">
        <v>1</v>
      </c>
      <c r="C582" s="1" t="s">
        <v>19</v>
      </c>
      <c r="D582" s="1" t="s">
        <v>18</v>
      </c>
      <c r="G582" s="1">
        <v>43337494</v>
      </c>
      <c r="I582" s="1" t="s">
        <v>1612</v>
      </c>
      <c r="J582" s="1" t="s">
        <v>1612</v>
      </c>
      <c r="K582" s="1" t="s">
        <v>1613</v>
      </c>
      <c r="L582" s="2">
        <v>44873</v>
      </c>
      <c r="M582" s="2">
        <v>44992</v>
      </c>
      <c r="N582" s="1">
        <v>112023384</v>
      </c>
      <c r="O582" s="1" t="s">
        <v>1046</v>
      </c>
      <c r="Q582" s="1" t="s">
        <v>1045</v>
      </c>
      <c r="R582" s="1" t="s">
        <v>1044</v>
      </c>
      <c r="S582" s="1">
        <v>0</v>
      </c>
      <c r="U582" s="1">
        <v>510010</v>
      </c>
      <c r="V582" s="1" t="s">
        <v>937</v>
      </c>
      <c r="AC582" s="1">
        <v>22</v>
      </c>
      <c r="AD582" s="1" t="s">
        <v>1600</v>
      </c>
      <c r="AE582" s="1">
        <v>2202</v>
      </c>
      <c r="AF582" s="1" t="s">
        <v>1609</v>
      </c>
      <c r="AG582" s="1">
        <v>220290</v>
      </c>
      <c r="AH582" s="1" t="s">
        <v>63</v>
      </c>
      <c r="AI582" s="1">
        <v>38424527</v>
      </c>
      <c r="AJ582" s="1" t="s">
        <v>1612</v>
      </c>
      <c r="AK582" s="1" t="s">
        <v>1612</v>
      </c>
      <c r="AL582" s="1" t="s">
        <v>1611</v>
      </c>
      <c r="AM582" s="1">
        <v>6</v>
      </c>
      <c r="AN582" s="1">
        <v>11</v>
      </c>
      <c r="AP582" s="1" t="s">
        <v>27</v>
      </c>
      <c r="AQ582" s="1">
        <v>1225</v>
      </c>
      <c r="AR582" s="1">
        <v>1225</v>
      </c>
      <c r="AS582" s="1">
        <v>11</v>
      </c>
      <c r="AU582" s="1" t="s">
        <v>27</v>
      </c>
      <c r="AW582" s="1">
        <v>0</v>
      </c>
      <c r="AY582" s="1">
        <v>0</v>
      </c>
      <c r="BA582" s="1">
        <v>0</v>
      </c>
      <c r="BC582" s="1">
        <v>1</v>
      </c>
      <c r="BE582" s="1">
        <v>1</v>
      </c>
      <c r="BF582" s="1" t="s">
        <v>3</v>
      </c>
      <c r="BG582" s="1">
        <v>0</v>
      </c>
      <c r="BI582" s="1">
        <v>99999</v>
      </c>
      <c r="BJ582" s="2">
        <v>44872</v>
      </c>
      <c r="BK582" s="2">
        <v>44872</v>
      </c>
      <c r="BL582" s="1">
        <v>9</v>
      </c>
      <c r="BM582" s="1" t="s">
        <v>1</v>
      </c>
      <c r="BR582" s="1">
        <v>0</v>
      </c>
      <c r="BV582" s="1">
        <v>0</v>
      </c>
      <c r="BX582" s="1">
        <v>0</v>
      </c>
      <c r="DC582" s="1" t="s">
        <v>1186</v>
      </c>
      <c r="DD582" s="2">
        <v>44872</v>
      </c>
      <c r="DE582" s="2">
        <v>44992</v>
      </c>
      <c r="DF582" s="1">
        <v>1194362</v>
      </c>
      <c r="DG582" s="1">
        <v>2</v>
      </c>
      <c r="DH582" s="1" t="s">
        <v>0</v>
      </c>
      <c r="DI582" s="2">
        <v>44870</v>
      </c>
      <c r="DN582" s="1">
        <v>0</v>
      </c>
      <c r="DP582" s="1">
        <v>0</v>
      </c>
      <c r="DQ582" s="1" t="s">
        <v>5</v>
      </c>
      <c r="EL582" s="1">
        <v>2</v>
      </c>
    </row>
    <row r="583" spans="1:142">
      <c r="A583" s="1" t="s">
        <v>20</v>
      </c>
      <c r="B583" s="1">
        <v>1</v>
      </c>
      <c r="C583" s="1" t="s">
        <v>19</v>
      </c>
      <c r="D583" s="1" t="s">
        <v>18</v>
      </c>
      <c r="G583" s="1">
        <v>37433574</v>
      </c>
      <c r="I583" s="1" t="s">
        <v>1607</v>
      </c>
      <c r="J583" s="1" t="s">
        <v>1606</v>
      </c>
      <c r="K583" s="1" t="s">
        <v>1610</v>
      </c>
      <c r="L583" s="2">
        <v>44307</v>
      </c>
      <c r="M583" s="2">
        <v>44992</v>
      </c>
      <c r="N583" s="1">
        <v>87254808</v>
      </c>
      <c r="O583" s="1" t="s">
        <v>1046</v>
      </c>
      <c r="Q583" s="1" t="s">
        <v>1045</v>
      </c>
      <c r="R583" s="1" t="s">
        <v>1044</v>
      </c>
      <c r="S583" s="1">
        <v>0</v>
      </c>
      <c r="U583" s="1">
        <v>510010</v>
      </c>
      <c r="V583" s="1" t="s">
        <v>937</v>
      </c>
      <c r="AC583" s="1">
        <v>22</v>
      </c>
      <c r="AD583" s="1" t="s">
        <v>1600</v>
      </c>
      <c r="AE583" s="1">
        <v>2202</v>
      </c>
      <c r="AF583" s="1" t="s">
        <v>1609</v>
      </c>
      <c r="AG583" s="1">
        <v>220213</v>
      </c>
      <c r="AH583" s="1" t="s">
        <v>1608</v>
      </c>
      <c r="AI583" s="1">
        <v>34946505</v>
      </c>
      <c r="AJ583" s="1" t="s">
        <v>1607</v>
      </c>
      <c r="AK583" s="1" t="s">
        <v>1606</v>
      </c>
      <c r="AL583" s="1" t="s">
        <v>1605</v>
      </c>
      <c r="AM583" s="1">
        <v>24</v>
      </c>
      <c r="AN583" s="1">
        <v>11</v>
      </c>
      <c r="AP583" s="1" t="s">
        <v>27</v>
      </c>
      <c r="AQ583" s="1">
        <v>1041</v>
      </c>
      <c r="AR583" s="1">
        <v>1041</v>
      </c>
      <c r="AS583" s="1">
        <v>11</v>
      </c>
      <c r="AU583" s="1" t="s">
        <v>27</v>
      </c>
      <c r="AW583" s="1">
        <v>0</v>
      </c>
      <c r="AY583" s="1">
        <v>0</v>
      </c>
      <c r="BA583" s="1">
        <v>0</v>
      </c>
      <c r="BC583" s="1">
        <v>1</v>
      </c>
      <c r="BE583" s="1">
        <v>1</v>
      </c>
      <c r="BF583" s="1" t="s">
        <v>3</v>
      </c>
      <c r="BG583" s="1">
        <v>0</v>
      </c>
      <c r="BI583" s="1">
        <v>99999</v>
      </c>
      <c r="BJ583" s="2">
        <v>44307</v>
      </c>
      <c r="BK583" s="2">
        <v>44307</v>
      </c>
      <c r="BL583" s="1">
        <v>9</v>
      </c>
      <c r="BM583" s="1" t="s">
        <v>1</v>
      </c>
      <c r="BR583" s="1">
        <v>0</v>
      </c>
      <c r="BV583" s="1">
        <v>0</v>
      </c>
      <c r="BX583" s="1">
        <v>0</v>
      </c>
      <c r="DD583" s="2">
        <v>44307</v>
      </c>
      <c r="DE583" s="2">
        <v>44992</v>
      </c>
      <c r="DF583" s="1">
        <v>1157774</v>
      </c>
      <c r="DG583" s="1">
        <v>2</v>
      </c>
      <c r="DH583" s="1" t="s">
        <v>0</v>
      </c>
      <c r="DI583" s="2">
        <v>44307</v>
      </c>
      <c r="DN583" s="1">
        <v>0</v>
      </c>
      <c r="DP583" s="1">
        <v>0</v>
      </c>
      <c r="EL583" s="1">
        <v>2</v>
      </c>
    </row>
    <row r="584" spans="1:142">
      <c r="A584" s="1" t="s">
        <v>20</v>
      </c>
      <c r="B584" s="1">
        <v>1</v>
      </c>
      <c r="C584" s="1" t="s">
        <v>19</v>
      </c>
      <c r="D584" s="1" t="s">
        <v>18</v>
      </c>
      <c r="G584" s="1">
        <v>37433655</v>
      </c>
      <c r="I584" s="1" t="s">
        <v>1602</v>
      </c>
      <c r="J584" s="1" t="s">
        <v>1602</v>
      </c>
      <c r="K584" s="1" t="s">
        <v>1604</v>
      </c>
      <c r="L584" s="2">
        <v>44307</v>
      </c>
      <c r="M584" s="2">
        <v>44992</v>
      </c>
      <c r="N584" s="1">
        <v>87254889</v>
      </c>
      <c r="O584" s="1" t="s">
        <v>1046</v>
      </c>
      <c r="Q584" s="1" t="s">
        <v>1045</v>
      </c>
      <c r="R584" s="1" t="s">
        <v>1044</v>
      </c>
      <c r="S584" s="1">
        <v>0</v>
      </c>
      <c r="U584" s="1">
        <v>510010</v>
      </c>
      <c r="V584" s="1" t="s">
        <v>937</v>
      </c>
      <c r="AC584" s="1">
        <v>22</v>
      </c>
      <c r="AD584" s="1" t="s">
        <v>1600</v>
      </c>
      <c r="AE584" s="1">
        <v>2201</v>
      </c>
      <c r="AF584" s="1" t="s">
        <v>1599</v>
      </c>
      <c r="AG584" s="1">
        <v>220113</v>
      </c>
      <c r="AH584" s="1" t="s">
        <v>1603</v>
      </c>
      <c r="AI584" s="1">
        <v>34946572</v>
      </c>
      <c r="AJ584" s="1" t="s">
        <v>1602</v>
      </c>
      <c r="AK584" s="1" t="s">
        <v>1602</v>
      </c>
      <c r="AL584" s="1" t="s">
        <v>1601</v>
      </c>
      <c r="AM584" s="1">
        <v>12</v>
      </c>
      <c r="AN584" s="1">
        <v>11</v>
      </c>
      <c r="AP584" s="1" t="s">
        <v>27</v>
      </c>
      <c r="AQ584" s="1">
        <v>540</v>
      </c>
      <c r="AR584" s="1">
        <v>540</v>
      </c>
      <c r="AS584" s="1">
        <v>11</v>
      </c>
      <c r="AU584" s="1" t="s">
        <v>27</v>
      </c>
      <c r="AW584" s="1">
        <v>0</v>
      </c>
      <c r="AY584" s="1">
        <v>0</v>
      </c>
      <c r="BA584" s="1">
        <v>0</v>
      </c>
      <c r="BC584" s="1">
        <v>1</v>
      </c>
      <c r="BE584" s="1">
        <v>1</v>
      </c>
      <c r="BF584" s="1" t="s">
        <v>3</v>
      </c>
      <c r="BG584" s="1">
        <v>0</v>
      </c>
      <c r="BI584" s="1">
        <v>99999</v>
      </c>
      <c r="BJ584" s="2">
        <v>44307</v>
      </c>
      <c r="BK584" s="2">
        <v>44307</v>
      </c>
      <c r="BL584" s="1">
        <v>9</v>
      </c>
      <c r="BM584" s="1" t="s">
        <v>1</v>
      </c>
      <c r="BR584" s="1">
        <v>0</v>
      </c>
      <c r="BV584" s="1">
        <v>0</v>
      </c>
      <c r="BX584" s="1">
        <v>0</v>
      </c>
      <c r="DD584" s="2">
        <v>44307</v>
      </c>
      <c r="DE584" s="2">
        <v>44992</v>
      </c>
      <c r="DF584" s="1">
        <v>1186841</v>
      </c>
      <c r="DG584" s="1">
        <v>2</v>
      </c>
      <c r="DH584" s="1" t="s">
        <v>0</v>
      </c>
      <c r="DI584" s="2">
        <v>44307</v>
      </c>
      <c r="DN584" s="1">
        <v>0</v>
      </c>
      <c r="DP584" s="1">
        <v>0</v>
      </c>
      <c r="EL584" s="1">
        <v>2</v>
      </c>
    </row>
    <row r="585" spans="1:142">
      <c r="A585" s="1" t="s">
        <v>20</v>
      </c>
      <c r="B585" s="1">
        <v>1</v>
      </c>
      <c r="C585" s="1" t="s">
        <v>19</v>
      </c>
      <c r="D585" s="1" t="s">
        <v>18</v>
      </c>
      <c r="G585" s="1">
        <v>43362443</v>
      </c>
      <c r="I585" s="1" t="s">
        <v>1597</v>
      </c>
      <c r="J585" s="1" t="s">
        <v>1596</v>
      </c>
      <c r="K585" s="1" t="s">
        <v>1312</v>
      </c>
      <c r="L585" s="2">
        <v>44875</v>
      </c>
      <c r="M585" s="2">
        <v>44992</v>
      </c>
      <c r="N585" s="1">
        <v>112089975</v>
      </c>
      <c r="O585" s="1" t="s">
        <v>1046</v>
      </c>
      <c r="Q585" s="1" t="s">
        <v>1045</v>
      </c>
      <c r="R585" s="1" t="s">
        <v>1044</v>
      </c>
      <c r="S585" s="1">
        <v>0</v>
      </c>
      <c r="U585" s="1">
        <v>510010</v>
      </c>
      <c r="V585" s="1" t="s">
        <v>937</v>
      </c>
      <c r="AC585" s="1">
        <v>22</v>
      </c>
      <c r="AD585" s="1" t="s">
        <v>1600</v>
      </c>
      <c r="AE585" s="1">
        <v>2201</v>
      </c>
      <c r="AF585" s="1" t="s">
        <v>1599</v>
      </c>
      <c r="AG585" s="1">
        <v>220100</v>
      </c>
      <c r="AH585" s="1" t="s">
        <v>1598</v>
      </c>
      <c r="AI585" s="1">
        <v>38424565</v>
      </c>
      <c r="AJ585" s="1" t="s">
        <v>1597</v>
      </c>
      <c r="AK585" s="1" t="s">
        <v>1596</v>
      </c>
      <c r="AL585" s="1" t="s">
        <v>1307</v>
      </c>
      <c r="AM585" s="1">
        <v>24</v>
      </c>
      <c r="AN585" s="1">
        <v>11</v>
      </c>
      <c r="AP585" s="1" t="s">
        <v>27</v>
      </c>
      <c r="AQ585" s="1">
        <v>151</v>
      </c>
      <c r="AR585" s="1">
        <v>151</v>
      </c>
      <c r="AS585" s="1">
        <v>11</v>
      </c>
      <c r="AU585" s="1" t="s">
        <v>27</v>
      </c>
      <c r="AW585" s="1">
        <v>0</v>
      </c>
      <c r="AY585" s="1">
        <v>0</v>
      </c>
      <c r="BA585" s="1">
        <v>0</v>
      </c>
      <c r="BC585" s="1">
        <v>1</v>
      </c>
      <c r="BE585" s="1">
        <v>1</v>
      </c>
      <c r="BF585" s="1" t="s">
        <v>3</v>
      </c>
      <c r="BG585" s="1">
        <v>0</v>
      </c>
      <c r="BI585" s="1">
        <v>99999</v>
      </c>
      <c r="BJ585" s="2">
        <v>44874</v>
      </c>
      <c r="BK585" s="2">
        <v>44874</v>
      </c>
      <c r="BL585" s="1">
        <v>9</v>
      </c>
      <c r="BM585" s="1" t="s">
        <v>1</v>
      </c>
      <c r="BR585" s="1">
        <v>0</v>
      </c>
      <c r="BV585" s="1">
        <v>0</v>
      </c>
      <c r="BX585" s="1">
        <v>0</v>
      </c>
      <c r="DC585" s="1" t="s">
        <v>1200</v>
      </c>
      <c r="DD585" s="2">
        <v>44874</v>
      </c>
      <c r="DE585" s="2">
        <v>44992</v>
      </c>
      <c r="DF585" s="1">
        <v>1153607</v>
      </c>
      <c r="DG585" s="1">
        <v>2</v>
      </c>
      <c r="DH585" s="1" t="s">
        <v>0</v>
      </c>
      <c r="DI585" s="2">
        <v>44870</v>
      </c>
      <c r="DN585" s="1">
        <v>0</v>
      </c>
      <c r="DP585" s="1">
        <v>0</v>
      </c>
      <c r="DQ585" s="1" t="s">
        <v>5</v>
      </c>
      <c r="EL585" s="1">
        <v>2</v>
      </c>
    </row>
    <row r="586" spans="1:142">
      <c r="A586" s="1" t="s">
        <v>20</v>
      </c>
      <c r="B586" s="1">
        <v>1</v>
      </c>
      <c r="C586" s="1" t="s">
        <v>19</v>
      </c>
      <c r="D586" s="1" t="s">
        <v>18</v>
      </c>
      <c r="G586" s="1">
        <v>43362455</v>
      </c>
      <c r="I586" s="1" t="s">
        <v>1593</v>
      </c>
      <c r="J586" s="1" t="s">
        <v>1592</v>
      </c>
      <c r="K586" s="1" t="s">
        <v>1454</v>
      </c>
      <c r="L586" s="2">
        <v>44875</v>
      </c>
      <c r="M586" s="2">
        <v>44992</v>
      </c>
      <c r="N586" s="1">
        <v>112090110</v>
      </c>
      <c r="O586" s="1" t="s">
        <v>1046</v>
      </c>
      <c r="Q586" s="1" t="s">
        <v>1045</v>
      </c>
      <c r="R586" s="1" t="s">
        <v>1044</v>
      </c>
      <c r="S586" s="1">
        <v>0</v>
      </c>
      <c r="U586" s="1">
        <v>510010</v>
      </c>
      <c r="V586" s="1" t="s">
        <v>937</v>
      </c>
      <c r="AC586" s="1">
        <v>21</v>
      </c>
      <c r="AD586" s="1" t="s">
        <v>1408</v>
      </c>
      <c r="AE586" s="1">
        <v>2111</v>
      </c>
      <c r="AF586" s="1" t="s">
        <v>1595</v>
      </c>
      <c r="AG586" s="1">
        <v>211100</v>
      </c>
      <c r="AH586" s="1" t="s">
        <v>1594</v>
      </c>
      <c r="AI586" s="1">
        <v>38424578</v>
      </c>
      <c r="AJ586" s="1" t="s">
        <v>1593</v>
      </c>
      <c r="AK586" s="1" t="s">
        <v>1592</v>
      </c>
      <c r="AL586" s="1" t="s">
        <v>1451</v>
      </c>
      <c r="AM586" s="1">
        <v>20</v>
      </c>
      <c r="AN586" s="1">
        <v>11</v>
      </c>
      <c r="AP586" s="1" t="s">
        <v>27</v>
      </c>
      <c r="AQ586" s="1">
        <v>245</v>
      </c>
      <c r="AR586" s="1">
        <v>245</v>
      </c>
      <c r="AS586" s="1">
        <v>11</v>
      </c>
      <c r="AU586" s="1" t="s">
        <v>27</v>
      </c>
      <c r="AW586" s="1">
        <v>0</v>
      </c>
      <c r="AY586" s="1">
        <v>0</v>
      </c>
      <c r="BA586" s="1">
        <v>0</v>
      </c>
      <c r="BC586" s="1">
        <v>1</v>
      </c>
      <c r="BE586" s="1">
        <v>1</v>
      </c>
      <c r="BF586" s="1" t="s">
        <v>3</v>
      </c>
      <c r="BG586" s="1">
        <v>0</v>
      </c>
      <c r="BI586" s="1">
        <v>99999</v>
      </c>
      <c r="BJ586" s="2">
        <v>44874</v>
      </c>
      <c r="BK586" s="2">
        <v>44874</v>
      </c>
      <c r="BL586" s="1">
        <v>9</v>
      </c>
      <c r="BM586" s="1" t="s">
        <v>1</v>
      </c>
      <c r="BR586" s="1">
        <v>0</v>
      </c>
      <c r="BV586" s="1">
        <v>0</v>
      </c>
      <c r="BX586" s="1">
        <v>0</v>
      </c>
      <c r="DC586" s="1" t="s">
        <v>1487</v>
      </c>
      <c r="DD586" s="2">
        <v>44874</v>
      </c>
      <c r="DE586" s="2">
        <v>44992</v>
      </c>
      <c r="DF586" s="1">
        <v>1191912</v>
      </c>
      <c r="DG586" s="1">
        <v>2</v>
      </c>
      <c r="DH586" s="1" t="s">
        <v>0</v>
      </c>
      <c r="DI586" s="2">
        <v>44870</v>
      </c>
      <c r="DN586" s="1">
        <v>0</v>
      </c>
      <c r="DP586" s="1">
        <v>0</v>
      </c>
      <c r="DQ586" s="1" t="s">
        <v>5</v>
      </c>
      <c r="EL586" s="1">
        <v>2</v>
      </c>
    </row>
    <row r="587" spans="1:142">
      <c r="A587" s="1" t="s">
        <v>20</v>
      </c>
      <c r="B587" s="1">
        <v>1</v>
      </c>
      <c r="C587" s="1" t="s">
        <v>19</v>
      </c>
      <c r="D587" s="1" t="s">
        <v>18</v>
      </c>
      <c r="G587" s="1">
        <v>37433653</v>
      </c>
      <c r="I587" s="1" t="s">
        <v>1591</v>
      </c>
      <c r="J587" s="1" t="s">
        <v>1591</v>
      </c>
      <c r="K587" s="1" t="s">
        <v>1292</v>
      </c>
      <c r="L587" s="2">
        <v>44307</v>
      </c>
      <c r="M587" s="2">
        <v>44992</v>
      </c>
      <c r="N587" s="1">
        <v>87254887</v>
      </c>
      <c r="O587" s="1" t="s">
        <v>1046</v>
      </c>
      <c r="Q587" s="1" t="s">
        <v>1045</v>
      </c>
      <c r="R587" s="1" t="s">
        <v>1044</v>
      </c>
      <c r="S587" s="1">
        <v>0</v>
      </c>
      <c r="U587" s="1">
        <v>510010</v>
      </c>
      <c r="V587" s="1" t="s">
        <v>937</v>
      </c>
      <c r="AC587" s="1">
        <v>21</v>
      </c>
      <c r="AD587" s="1" t="s">
        <v>1408</v>
      </c>
      <c r="AE587" s="1">
        <v>2110</v>
      </c>
      <c r="AF587" s="1" t="s">
        <v>1585</v>
      </c>
      <c r="AG587" s="1">
        <v>211090</v>
      </c>
      <c r="AH587" s="1" t="s">
        <v>63</v>
      </c>
      <c r="AI587" s="1">
        <v>12461295</v>
      </c>
      <c r="AJ587" s="1" t="s">
        <v>1591</v>
      </c>
      <c r="AK587" s="1" t="s">
        <v>1591</v>
      </c>
      <c r="AL587" s="1" t="s">
        <v>1292</v>
      </c>
      <c r="AM587" s="1">
        <v>4</v>
      </c>
      <c r="AN587" s="1">
        <v>10</v>
      </c>
      <c r="AP587" s="1" t="s">
        <v>59</v>
      </c>
      <c r="AQ587" s="1">
        <v>809</v>
      </c>
      <c r="AR587" s="1">
        <v>809</v>
      </c>
      <c r="AS587" s="1">
        <v>11</v>
      </c>
      <c r="AU587" s="1" t="s">
        <v>27</v>
      </c>
      <c r="AW587" s="1">
        <v>0</v>
      </c>
      <c r="AY587" s="1">
        <v>0</v>
      </c>
      <c r="BA587" s="1">
        <v>0</v>
      </c>
      <c r="BC587" s="1">
        <v>1</v>
      </c>
      <c r="BE587" s="1">
        <v>1</v>
      </c>
      <c r="BF587" s="1" t="s">
        <v>3</v>
      </c>
      <c r="BG587" s="1">
        <v>0</v>
      </c>
      <c r="BI587" s="1">
        <v>99999</v>
      </c>
      <c r="BJ587" s="2">
        <v>44307</v>
      </c>
      <c r="BK587" s="2">
        <v>44307</v>
      </c>
      <c r="BL587" s="1">
        <v>9</v>
      </c>
      <c r="BM587" s="1" t="s">
        <v>1</v>
      </c>
      <c r="BR587" s="1">
        <v>0</v>
      </c>
      <c r="BV587" s="1">
        <v>0</v>
      </c>
      <c r="BX587" s="1">
        <v>0</v>
      </c>
      <c r="DD587" s="2">
        <v>44307</v>
      </c>
      <c r="DE587" s="2">
        <v>44992</v>
      </c>
      <c r="DF587" s="1">
        <v>1102203</v>
      </c>
      <c r="DG587" s="1">
        <v>2</v>
      </c>
      <c r="DH587" s="1" t="s">
        <v>0</v>
      </c>
      <c r="DI587" s="2">
        <v>44307</v>
      </c>
      <c r="DN587" s="1">
        <v>0</v>
      </c>
      <c r="DP587" s="1">
        <v>0</v>
      </c>
      <c r="DQ587" s="1" t="s">
        <v>5</v>
      </c>
      <c r="EL587" s="1">
        <v>2</v>
      </c>
    </row>
    <row r="588" spans="1:142">
      <c r="A588" s="1" t="s">
        <v>20</v>
      </c>
      <c r="B588" s="1">
        <v>1</v>
      </c>
      <c r="C588" s="1" t="s">
        <v>19</v>
      </c>
      <c r="D588" s="1" t="s">
        <v>18</v>
      </c>
      <c r="G588" s="1">
        <v>43402474</v>
      </c>
      <c r="I588" s="1" t="s">
        <v>1590</v>
      </c>
      <c r="J588" s="1" t="s">
        <v>1590</v>
      </c>
      <c r="K588" s="1" t="s">
        <v>1169</v>
      </c>
      <c r="L588" s="2">
        <v>44879</v>
      </c>
      <c r="M588" s="2">
        <v>44992</v>
      </c>
      <c r="N588" s="1">
        <v>112227536</v>
      </c>
      <c r="O588" s="1" t="s">
        <v>1046</v>
      </c>
      <c r="Q588" s="1" t="s">
        <v>1045</v>
      </c>
      <c r="R588" s="1" t="s">
        <v>1044</v>
      </c>
      <c r="S588" s="1">
        <v>0</v>
      </c>
      <c r="U588" s="1">
        <v>510010</v>
      </c>
      <c r="V588" s="1" t="s">
        <v>937</v>
      </c>
      <c r="AC588" s="1">
        <v>21</v>
      </c>
      <c r="AD588" s="1" t="s">
        <v>1408</v>
      </c>
      <c r="AE588" s="1">
        <v>2110</v>
      </c>
      <c r="AF588" s="1" t="s">
        <v>1585</v>
      </c>
      <c r="AG588" s="1">
        <v>211090</v>
      </c>
      <c r="AH588" s="1" t="s">
        <v>63</v>
      </c>
      <c r="AI588" s="1">
        <v>9608648</v>
      </c>
      <c r="AJ588" s="1" t="s">
        <v>1590</v>
      </c>
      <c r="AK588" s="1" t="s">
        <v>1590</v>
      </c>
      <c r="AL588" s="1" t="s">
        <v>1240</v>
      </c>
      <c r="AM588" s="1">
        <v>12</v>
      </c>
      <c r="AN588" s="1">
        <v>11</v>
      </c>
      <c r="AP588" s="1" t="s">
        <v>27</v>
      </c>
      <c r="AQ588" s="1">
        <v>473</v>
      </c>
      <c r="AR588" s="1">
        <v>473</v>
      </c>
      <c r="AS588" s="1">
        <v>11</v>
      </c>
      <c r="AU588" s="1" t="s">
        <v>27</v>
      </c>
      <c r="AW588" s="1">
        <v>0</v>
      </c>
      <c r="AY588" s="1">
        <v>0</v>
      </c>
      <c r="BA588" s="1">
        <v>0</v>
      </c>
      <c r="BC588" s="1">
        <v>1</v>
      </c>
      <c r="BE588" s="1">
        <v>1</v>
      </c>
      <c r="BF588" s="1" t="s">
        <v>3</v>
      </c>
      <c r="BG588" s="1">
        <v>0</v>
      </c>
      <c r="BI588" s="1">
        <v>99999</v>
      </c>
      <c r="BJ588" s="2">
        <v>44879</v>
      </c>
      <c r="BK588" s="2">
        <v>44879</v>
      </c>
      <c r="BL588" s="1">
        <v>9</v>
      </c>
      <c r="BM588" s="1" t="s">
        <v>1</v>
      </c>
      <c r="BR588" s="1">
        <v>0</v>
      </c>
      <c r="BV588" s="1">
        <v>0</v>
      </c>
      <c r="BX588" s="1">
        <v>0</v>
      </c>
      <c r="DD588" s="2">
        <v>44879</v>
      </c>
      <c r="DE588" s="2">
        <v>44992</v>
      </c>
      <c r="DF588" s="1">
        <v>1002233</v>
      </c>
      <c r="DG588" s="1">
        <v>2</v>
      </c>
      <c r="DH588" s="1" t="s">
        <v>0</v>
      </c>
      <c r="DI588" s="2">
        <v>44870</v>
      </c>
      <c r="DN588" s="1">
        <v>0</v>
      </c>
      <c r="DP588" s="1">
        <v>0</v>
      </c>
      <c r="EL588" s="1">
        <v>2</v>
      </c>
    </row>
    <row r="589" spans="1:142">
      <c r="A589" s="1" t="s">
        <v>20</v>
      </c>
      <c r="B589" s="1">
        <v>1</v>
      </c>
      <c r="C589" s="1" t="s">
        <v>19</v>
      </c>
      <c r="D589" s="1" t="s">
        <v>18</v>
      </c>
      <c r="G589" s="1">
        <v>37433599</v>
      </c>
      <c r="I589" s="1" t="s">
        <v>1587</v>
      </c>
      <c r="J589" s="1" t="s">
        <v>1587</v>
      </c>
      <c r="K589" s="1" t="s">
        <v>1589</v>
      </c>
      <c r="L589" s="2">
        <v>44307</v>
      </c>
      <c r="M589" s="2">
        <v>44992</v>
      </c>
      <c r="N589" s="1">
        <v>87254833</v>
      </c>
      <c r="O589" s="1" t="s">
        <v>1046</v>
      </c>
      <c r="Q589" s="1" t="s">
        <v>1045</v>
      </c>
      <c r="R589" s="1" t="s">
        <v>1044</v>
      </c>
      <c r="S589" s="1">
        <v>0</v>
      </c>
      <c r="U589" s="1">
        <v>510010</v>
      </c>
      <c r="V589" s="1" t="s">
        <v>937</v>
      </c>
      <c r="AC589" s="1">
        <v>21</v>
      </c>
      <c r="AD589" s="1" t="s">
        <v>1408</v>
      </c>
      <c r="AE589" s="1">
        <v>2110</v>
      </c>
      <c r="AF589" s="1" t="s">
        <v>1585</v>
      </c>
      <c r="AG589" s="1">
        <v>211002</v>
      </c>
      <c r="AH589" s="1" t="s">
        <v>1588</v>
      </c>
      <c r="AI589" s="1">
        <v>22395935</v>
      </c>
      <c r="AJ589" s="1" t="s">
        <v>1587</v>
      </c>
      <c r="AK589" s="1" t="s">
        <v>1587</v>
      </c>
      <c r="AL589" s="1" t="s">
        <v>1586</v>
      </c>
      <c r="AM589" s="1">
        <v>4</v>
      </c>
      <c r="AN589" s="1">
        <v>11</v>
      </c>
      <c r="AP589" s="1" t="s">
        <v>27</v>
      </c>
      <c r="AQ589" s="1">
        <v>668</v>
      </c>
      <c r="AR589" s="1">
        <v>668</v>
      </c>
      <c r="AS589" s="1">
        <v>11</v>
      </c>
      <c r="AU589" s="1" t="s">
        <v>27</v>
      </c>
      <c r="AW589" s="1">
        <v>0</v>
      </c>
      <c r="AY589" s="1">
        <v>0</v>
      </c>
      <c r="BA589" s="1">
        <v>0</v>
      </c>
      <c r="BC589" s="1">
        <v>1</v>
      </c>
      <c r="BE589" s="1">
        <v>1</v>
      </c>
      <c r="BF589" s="1" t="s">
        <v>3</v>
      </c>
      <c r="BG589" s="1">
        <v>0</v>
      </c>
      <c r="BI589" s="1">
        <v>99999</v>
      </c>
      <c r="BJ589" s="2">
        <v>44307</v>
      </c>
      <c r="BK589" s="2">
        <v>44307</v>
      </c>
      <c r="BL589" s="1">
        <v>9</v>
      </c>
      <c r="BM589" s="1" t="s">
        <v>1</v>
      </c>
      <c r="BR589" s="1">
        <v>0</v>
      </c>
      <c r="BV589" s="1">
        <v>0</v>
      </c>
      <c r="BX589" s="1">
        <v>0</v>
      </c>
      <c r="DD589" s="2">
        <v>44307</v>
      </c>
      <c r="DE589" s="2">
        <v>44992</v>
      </c>
      <c r="DF589" s="1">
        <v>1022789</v>
      </c>
      <c r="DG589" s="1">
        <v>2</v>
      </c>
      <c r="DH589" s="1" t="s">
        <v>0</v>
      </c>
      <c r="DI589" s="2">
        <v>44307</v>
      </c>
      <c r="DN589" s="1">
        <v>0</v>
      </c>
      <c r="DP589" s="1">
        <v>0</v>
      </c>
      <c r="DQ589" s="1" t="s">
        <v>5</v>
      </c>
      <c r="EL589" s="1">
        <v>2</v>
      </c>
    </row>
    <row r="590" spans="1:142">
      <c r="A590" s="1" t="s">
        <v>20</v>
      </c>
      <c r="B590" s="1">
        <v>1</v>
      </c>
      <c r="C590" s="1" t="s">
        <v>19</v>
      </c>
      <c r="D590" s="1" t="s">
        <v>18</v>
      </c>
      <c r="G590" s="1">
        <v>37433558</v>
      </c>
      <c r="I590" s="1" t="s">
        <v>1583</v>
      </c>
      <c r="J590" s="1" t="s">
        <v>1582</v>
      </c>
      <c r="K590" s="1" t="s">
        <v>1073</v>
      </c>
      <c r="L590" s="2">
        <v>44307</v>
      </c>
      <c r="M590" s="2">
        <v>44992</v>
      </c>
      <c r="N590" s="1">
        <v>87254792</v>
      </c>
      <c r="O590" s="1" t="s">
        <v>1046</v>
      </c>
      <c r="Q590" s="1" t="s">
        <v>1045</v>
      </c>
      <c r="R590" s="1" t="s">
        <v>1044</v>
      </c>
      <c r="S590" s="1">
        <v>0</v>
      </c>
      <c r="U590" s="1">
        <v>510010</v>
      </c>
      <c r="V590" s="1" t="s">
        <v>937</v>
      </c>
      <c r="AC590" s="1">
        <v>21</v>
      </c>
      <c r="AD590" s="1" t="s">
        <v>1408</v>
      </c>
      <c r="AE590" s="1">
        <v>2110</v>
      </c>
      <c r="AF590" s="1" t="s">
        <v>1585</v>
      </c>
      <c r="AG590" s="1">
        <v>211001</v>
      </c>
      <c r="AH590" s="1" t="s">
        <v>1584</v>
      </c>
      <c r="AI590" s="1">
        <v>34946490</v>
      </c>
      <c r="AJ590" s="1" t="s">
        <v>1583</v>
      </c>
      <c r="AK590" s="1" t="s">
        <v>1582</v>
      </c>
      <c r="AL590" s="1" t="s">
        <v>1071</v>
      </c>
      <c r="AM590" s="1">
        <v>12</v>
      </c>
      <c r="AN590" s="1">
        <v>6</v>
      </c>
      <c r="AP590" s="1" t="s">
        <v>1297</v>
      </c>
      <c r="AQ590" s="1">
        <v>367</v>
      </c>
      <c r="AR590" s="1">
        <v>262</v>
      </c>
      <c r="AS590" s="1">
        <v>6</v>
      </c>
      <c r="AU590" s="1" t="s">
        <v>1297</v>
      </c>
      <c r="AV590" s="2">
        <v>44879</v>
      </c>
      <c r="AW590" s="1">
        <v>0</v>
      </c>
      <c r="AY590" s="1">
        <v>3</v>
      </c>
      <c r="AZ590" s="1" t="s">
        <v>166</v>
      </c>
      <c r="BA590" s="1">
        <v>0</v>
      </c>
      <c r="BC590" s="1">
        <v>1</v>
      </c>
      <c r="BE590" s="1">
        <v>1</v>
      </c>
      <c r="BF590" s="1" t="s">
        <v>3</v>
      </c>
      <c r="BG590" s="1">
        <v>0</v>
      </c>
      <c r="BI590" s="1">
        <v>99999</v>
      </c>
      <c r="BJ590" s="2">
        <v>44307</v>
      </c>
      <c r="BK590" s="2">
        <v>44307</v>
      </c>
      <c r="BL590" s="1">
        <v>9</v>
      </c>
      <c r="BM590" s="1" t="s">
        <v>1</v>
      </c>
      <c r="BO590" s="2">
        <v>44870</v>
      </c>
      <c r="BP590" s="1">
        <v>1</v>
      </c>
      <c r="BQ590" s="1" t="s">
        <v>165</v>
      </c>
      <c r="BR590" s="1">
        <v>0</v>
      </c>
      <c r="BV590" s="1">
        <v>0</v>
      </c>
      <c r="BX590" s="1">
        <v>367</v>
      </c>
      <c r="BY590" s="1" t="s">
        <v>1297</v>
      </c>
      <c r="BZ590" s="1">
        <v>6</v>
      </c>
      <c r="DD590" s="2">
        <v>44307</v>
      </c>
      <c r="DE590" s="2">
        <v>44992</v>
      </c>
      <c r="DF590" s="1">
        <v>1149122</v>
      </c>
      <c r="DG590" s="1">
        <v>2</v>
      </c>
      <c r="DH590" s="1" t="s">
        <v>0</v>
      </c>
      <c r="DI590" s="2">
        <v>44307</v>
      </c>
      <c r="DN590" s="1">
        <v>0</v>
      </c>
      <c r="DP590" s="1">
        <v>0</v>
      </c>
      <c r="EL590" s="1">
        <v>2</v>
      </c>
    </row>
    <row r="591" spans="1:142">
      <c r="A591" s="1" t="s">
        <v>20</v>
      </c>
      <c r="B591" s="1">
        <v>1</v>
      </c>
      <c r="C591" s="1" t="s">
        <v>19</v>
      </c>
      <c r="D591" s="1" t="s">
        <v>18</v>
      </c>
      <c r="G591" s="1">
        <v>37433627</v>
      </c>
      <c r="I591" s="1" t="s">
        <v>1580</v>
      </c>
      <c r="J591" s="1" t="s">
        <v>1579</v>
      </c>
      <c r="K591" s="1" t="s">
        <v>1581</v>
      </c>
      <c r="L591" s="2">
        <v>44307</v>
      </c>
      <c r="M591" s="2">
        <v>44992</v>
      </c>
      <c r="N591" s="1">
        <v>87254861</v>
      </c>
      <c r="O591" s="1" t="s">
        <v>1046</v>
      </c>
      <c r="Q591" s="1" t="s">
        <v>1045</v>
      </c>
      <c r="R591" s="1" t="s">
        <v>1044</v>
      </c>
      <c r="S591" s="1">
        <v>0</v>
      </c>
      <c r="U591" s="1">
        <v>510010</v>
      </c>
      <c r="V591" s="1" t="s">
        <v>937</v>
      </c>
      <c r="AC591" s="1">
        <v>21</v>
      </c>
      <c r="AD591" s="1" t="s">
        <v>1408</v>
      </c>
      <c r="AE591" s="1">
        <v>2109</v>
      </c>
      <c r="AF591" s="1" t="s">
        <v>1554</v>
      </c>
      <c r="AG591" s="1">
        <v>210995</v>
      </c>
      <c r="AH591" s="1" t="s">
        <v>63</v>
      </c>
      <c r="AI591" s="1">
        <v>34946545</v>
      </c>
      <c r="AJ591" s="1" t="s">
        <v>1580</v>
      </c>
      <c r="AK591" s="1" t="s">
        <v>1579</v>
      </c>
      <c r="AL591" s="1" t="s">
        <v>1578</v>
      </c>
      <c r="AM591" s="1">
        <v>16</v>
      </c>
      <c r="AN591" s="1">
        <v>10</v>
      </c>
      <c r="AP591" s="1" t="s">
        <v>59</v>
      </c>
      <c r="AQ591" s="1">
        <v>595</v>
      </c>
      <c r="AR591" s="1">
        <v>595</v>
      </c>
      <c r="AS591" s="1">
        <v>10</v>
      </c>
      <c r="AU591" s="1" t="s">
        <v>59</v>
      </c>
      <c r="AW591" s="1">
        <v>0</v>
      </c>
      <c r="AY591" s="1">
        <v>0</v>
      </c>
      <c r="BA591" s="1">
        <v>0</v>
      </c>
      <c r="BC591" s="1">
        <v>1</v>
      </c>
      <c r="BE591" s="1">
        <v>1</v>
      </c>
      <c r="BF591" s="1" t="s">
        <v>3</v>
      </c>
      <c r="BG591" s="1">
        <v>0</v>
      </c>
      <c r="BI591" s="1">
        <v>99999</v>
      </c>
      <c r="BJ591" s="2">
        <v>44307</v>
      </c>
      <c r="BK591" s="2">
        <v>44307</v>
      </c>
      <c r="BL591" s="1">
        <v>9</v>
      </c>
      <c r="BM591" s="1" t="s">
        <v>1</v>
      </c>
      <c r="BR591" s="1">
        <v>0</v>
      </c>
      <c r="BV591" s="1">
        <v>0</v>
      </c>
      <c r="BX591" s="1">
        <v>0</v>
      </c>
      <c r="DD591" s="2">
        <v>44307</v>
      </c>
      <c r="DE591" s="2">
        <v>44992</v>
      </c>
      <c r="DF591" s="1">
        <v>1173663</v>
      </c>
      <c r="DG591" s="1">
        <v>2</v>
      </c>
      <c r="DH591" s="1" t="s">
        <v>0</v>
      </c>
      <c r="DI591" s="2">
        <v>44307</v>
      </c>
      <c r="DN591" s="1">
        <v>0</v>
      </c>
      <c r="DP591" s="1">
        <v>0</v>
      </c>
      <c r="EL591" s="1">
        <v>2</v>
      </c>
    </row>
    <row r="592" spans="1:142">
      <c r="A592" s="1" t="s">
        <v>20</v>
      </c>
      <c r="B592" s="1">
        <v>1</v>
      </c>
      <c r="C592" s="1" t="s">
        <v>19</v>
      </c>
      <c r="D592" s="1" t="s">
        <v>18</v>
      </c>
      <c r="G592" s="1">
        <v>37433656</v>
      </c>
      <c r="I592" s="1" t="s">
        <v>1576</v>
      </c>
      <c r="J592" s="1" t="s">
        <v>1576</v>
      </c>
      <c r="K592" s="1" t="s">
        <v>1577</v>
      </c>
      <c r="L592" s="2">
        <v>44307</v>
      </c>
      <c r="M592" s="2">
        <v>44992</v>
      </c>
      <c r="N592" s="1">
        <v>87254890</v>
      </c>
      <c r="O592" s="1" t="s">
        <v>1046</v>
      </c>
      <c r="Q592" s="1" t="s">
        <v>1045</v>
      </c>
      <c r="R592" s="1" t="s">
        <v>1044</v>
      </c>
      <c r="S592" s="1">
        <v>0</v>
      </c>
      <c r="U592" s="1">
        <v>510010</v>
      </c>
      <c r="V592" s="1" t="s">
        <v>937</v>
      </c>
      <c r="AC592" s="1">
        <v>21</v>
      </c>
      <c r="AD592" s="1" t="s">
        <v>1408</v>
      </c>
      <c r="AE592" s="1">
        <v>2109</v>
      </c>
      <c r="AF592" s="1" t="s">
        <v>1554</v>
      </c>
      <c r="AG592" s="1">
        <v>210995</v>
      </c>
      <c r="AH592" s="1" t="s">
        <v>63</v>
      </c>
      <c r="AI592" s="1">
        <v>34946573</v>
      </c>
      <c r="AJ592" s="1" t="s">
        <v>1576</v>
      </c>
      <c r="AK592" s="1" t="s">
        <v>1576</v>
      </c>
      <c r="AL592" s="1" t="s">
        <v>1575</v>
      </c>
      <c r="AM592" s="1">
        <v>16</v>
      </c>
      <c r="AN592" s="1">
        <v>10</v>
      </c>
      <c r="AP592" s="1" t="s">
        <v>59</v>
      </c>
      <c r="AQ592" s="1">
        <v>557</v>
      </c>
      <c r="AR592" s="1">
        <v>557</v>
      </c>
      <c r="AS592" s="1">
        <v>10</v>
      </c>
      <c r="AU592" s="1" t="s">
        <v>59</v>
      </c>
      <c r="AW592" s="1">
        <v>0</v>
      </c>
      <c r="AY592" s="1">
        <v>0</v>
      </c>
      <c r="BA592" s="1">
        <v>0</v>
      </c>
      <c r="BC592" s="1">
        <v>1</v>
      </c>
      <c r="BE592" s="1">
        <v>1</v>
      </c>
      <c r="BF592" s="1" t="s">
        <v>3</v>
      </c>
      <c r="BG592" s="1">
        <v>0</v>
      </c>
      <c r="BI592" s="1">
        <v>99999</v>
      </c>
      <c r="BJ592" s="2">
        <v>44307</v>
      </c>
      <c r="BK592" s="2">
        <v>44307</v>
      </c>
      <c r="BL592" s="1">
        <v>9</v>
      </c>
      <c r="BM592" s="1" t="s">
        <v>1</v>
      </c>
      <c r="BR592" s="1">
        <v>0</v>
      </c>
      <c r="BV592" s="1">
        <v>0</v>
      </c>
      <c r="BX592" s="1">
        <v>0</v>
      </c>
      <c r="DD592" s="2">
        <v>44307</v>
      </c>
      <c r="DE592" s="2">
        <v>44992</v>
      </c>
      <c r="DF592" s="1">
        <v>1186845</v>
      </c>
      <c r="DG592" s="1">
        <v>2</v>
      </c>
      <c r="DH592" s="1" t="s">
        <v>0</v>
      </c>
      <c r="DI592" s="2">
        <v>44307</v>
      </c>
      <c r="DN592" s="1">
        <v>0</v>
      </c>
      <c r="DP592" s="1">
        <v>0</v>
      </c>
      <c r="EL592" s="1">
        <v>2</v>
      </c>
    </row>
    <row r="593" spans="1:142">
      <c r="A593" s="1" t="s">
        <v>20</v>
      </c>
      <c r="B593" s="1">
        <v>1</v>
      </c>
      <c r="C593" s="1" t="s">
        <v>19</v>
      </c>
      <c r="D593" s="1" t="s">
        <v>18</v>
      </c>
      <c r="G593" s="1">
        <v>37433657</v>
      </c>
      <c r="I593" s="1" t="s">
        <v>1574</v>
      </c>
      <c r="J593" s="1" t="s">
        <v>1573</v>
      </c>
      <c r="K593" s="1" t="s">
        <v>1562</v>
      </c>
      <c r="L593" s="2">
        <v>44307</v>
      </c>
      <c r="M593" s="2">
        <v>44992</v>
      </c>
      <c r="N593" s="1">
        <v>87254891</v>
      </c>
      <c r="O593" s="1" t="s">
        <v>1046</v>
      </c>
      <c r="Q593" s="1" t="s">
        <v>1045</v>
      </c>
      <c r="R593" s="1" t="s">
        <v>1044</v>
      </c>
      <c r="S593" s="1">
        <v>0</v>
      </c>
      <c r="U593" s="1">
        <v>510010</v>
      </c>
      <c r="V593" s="1" t="s">
        <v>937</v>
      </c>
      <c r="AC593" s="1">
        <v>21</v>
      </c>
      <c r="AD593" s="1" t="s">
        <v>1408</v>
      </c>
      <c r="AE593" s="1">
        <v>2109</v>
      </c>
      <c r="AF593" s="1" t="s">
        <v>1554</v>
      </c>
      <c r="AG593" s="1">
        <v>210995</v>
      </c>
      <c r="AH593" s="1" t="s">
        <v>63</v>
      </c>
      <c r="AI593" s="1">
        <v>34946574</v>
      </c>
      <c r="AJ593" s="1" t="s">
        <v>1574</v>
      </c>
      <c r="AK593" s="1" t="s">
        <v>1573</v>
      </c>
      <c r="AL593" s="1" t="s">
        <v>1559</v>
      </c>
      <c r="AM593" s="1">
        <v>18</v>
      </c>
      <c r="AN593" s="1">
        <v>10</v>
      </c>
      <c r="AP593" s="1" t="s">
        <v>59</v>
      </c>
      <c r="AQ593" s="1">
        <v>490</v>
      </c>
      <c r="AR593" s="1">
        <v>490</v>
      </c>
      <c r="AS593" s="1">
        <v>10</v>
      </c>
      <c r="AU593" s="1" t="s">
        <v>59</v>
      </c>
      <c r="AW593" s="1">
        <v>0</v>
      </c>
      <c r="AY593" s="1">
        <v>0</v>
      </c>
      <c r="BA593" s="1">
        <v>0</v>
      </c>
      <c r="BC593" s="1">
        <v>1</v>
      </c>
      <c r="BE593" s="1">
        <v>1</v>
      </c>
      <c r="BF593" s="1" t="s">
        <v>3</v>
      </c>
      <c r="BG593" s="1">
        <v>0</v>
      </c>
      <c r="BI593" s="1">
        <v>99999</v>
      </c>
      <c r="BJ593" s="2">
        <v>44307</v>
      </c>
      <c r="BK593" s="2">
        <v>44307</v>
      </c>
      <c r="BL593" s="1">
        <v>9</v>
      </c>
      <c r="BM593" s="1" t="s">
        <v>1</v>
      </c>
      <c r="BR593" s="1">
        <v>0</v>
      </c>
      <c r="BV593" s="1">
        <v>0</v>
      </c>
      <c r="BX593" s="1">
        <v>0</v>
      </c>
      <c r="DD593" s="2">
        <v>44307</v>
      </c>
      <c r="DE593" s="2">
        <v>44992</v>
      </c>
      <c r="DF593" s="1">
        <v>1186844</v>
      </c>
      <c r="DG593" s="1">
        <v>2</v>
      </c>
      <c r="DH593" s="1" t="s">
        <v>0</v>
      </c>
      <c r="DI593" s="2">
        <v>44307</v>
      </c>
      <c r="DN593" s="1">
        <v>0</v>
      </c>
      <c r="DP593" s="1">
        <v>0</v>
      </c>
      <c r="EL593" s="1">
        <v>2</v>
      </c>
    </row>
    <row r="594" spans="1:142">
      <c r="A594" s="1" t="s">
        <v>20</v>
      </c>
      <c r="B594" s="1">
        <v>1</v>
      </c>
      <c r="C594" s="1" t="s">
        <v>19</v>
      </c>
      <c r="D594" s="1" t="s">
        <v>18</v>
      </c>
      <c r="G594" s="1">
        <v>37433661</v>
      </c>
      <c r="I594" s="1" t="s">
        <v>1572</v>
      </c>
      <c r="J594" s="1" t="s">
        <v>1571</v>
      </c>
      <c r="K594" s="1" t="s">
        <v>1426</v>
      </c>
      <c r="L594" s="2">
        <v>44307</v>
      </c>
      <c r="M594" s="2">
        <v>44992</v>
      </c>
      <c r="N594" s="1">
        <v>87254895</v>
      </c>
      <c r="O594" s="1" t="s">
        <v>1046</v>
      </c>
      <c r="Q594" s="1" t="s">
        <v>1045</v>
      </c>
      <c r="R594" s="1" t="s">
        <v>1044</v>
      </c>
      <c r="S594" s="1">
        <v>0</v>
      </c>
      <c r="U594" s="1">
        <v>510010</v>
      </c>
      <c r="V594" s="1" t="s">
        <v>937</v>
      </c>
      <c r="AC594" s="1">
        <v>21</v>
      </c>
      <c r="AD594" s="1" t="s">
        <v>1408</v>
      </c>
      <c r="AE594" s="1">
        <v>2109</v>
      </c>
      <c r="AF594" s="1" t="s">
        <v>1554</v>
      </c>
      <c r="AG594" s="1">
        <v>210995</v>
      </c>
      <c r="AH594" s="1" t="s">
        <v>63</v>
      </c>
      <c r="AI594" s="1">
        <v>34946578</v>
      </c>
      <c r="AJ594" s="1" t="s">
        <v>1572</v>
      </c>
      <c r="AK594" s="1" t="s">
        <v>1571</v>
      </c>
      <c r="AL594" s="1" t="s">
        <v>1423</v>
      </c>
      <c r="AM594" s="1">
        <v>1</v>
      </c>
      <c r="AN594" s="1">
        <v>10</v>
      </c>
      <c r="AP594" s="1" t="s">
        <v>59</v>
      </c>
      <c r="AQ594" s="1">
        <v>1046</v>
      </c>
      <c r="AR594" s="1">
        <v>1015</v>
      </c>
      <c r="AS594" s="1">
        <v>10</v>
      </c>
      <c r="AU594" s="1" t="s">
        <v>59</v>
      </c>
      <c r="AV594" s="2">
        <v>44879</v>
      </c>
      <c r="AW594" s="1">
        <v>0</v>
      </c>
      <c r="AY594" s="1">
        <v>3</v>
      </c>
      <c r="AZ594" s="1" t="s">
        <v>166</v>
      </c>
      <c r="BA594" s="1">
        <v>0</v>
      </c>
      <c r="BC594" s="1">
        <v>1</v>
      </c>
      <c r="BE594" s="1">
        <v>1</v>
      </c>
      <c r="BF594" s="1" t="s">
        <v>3</v>
      </c>
      <c r="BG594" s="1">
        <v>0</v>
      </c>
      <c r="BI594" s="1">
        <v>99999</v>
      </c>
      <c r="BJ594" s="2">
        <v>44307</v>
      </c>
      <c r="BK594" s="2">
        <v>44307</v>
      </c>
      <c r="BL594" s="1">
        <v>9</v>
      </c>
      <c r="BM594" s="1" t="s">
        <v>1</v>
      </c>
      <c r="BO594" s="2">
        <v>44870</v>
      </c>
      <c r="BP594" s="1">
        <v>1</v>
      </c>
      <c r="BQ594" s="1" t="s">
        <v>165</v>
      </c>
      <c r="BR594" s="1">
        <v>0</v>
      </c>
      <c r="BV594" s="1">
        <v>0</v>
      </c>
      <c r="BX594" s="1">
        <v>1046</v>
      </c>
      <c r="BY594" s="1" t="s">
        <v>59</v>
      </c>
      <c r="BZ594" s="1">
        <v>10</v>
      </c>
      <c r="DD594" s="2">
        <v>44307</v>
      </c>
      <c r="DE594" s="2">
        <v>44992</v>
      </c>
      <c r="DF594" s="1">
        <v>1187433</v>
      </c>
      <c r="DG594" s="1">
        <v>2</v>
      </c>
      <c r="DH594" s="1" t="s">
        <v>0</v>
      </c>
      <c r="DI594" s="2">
        <v>44307</v>
      </c>
      <c r="DN594" s="1">
        <v>0</v>
      </c>
      <c r="DP594" s="1">
        <v>0</v>
      </c>
      <c r="EL594" s="1">
        <v>2</v>
      </c>
    </row>
    <row r="595" spans="1:142">
      <c r="A595" s="1" t="s">
        <v>20</v>
      </c>
      <c r="B595" s="1">
        <v>1</v>
      </c>
      <c r="C595" s="1" t="s">
        <v>19</v>
      </c>
      <c r="D595" s="1" t="s">
        <v>18</v>
      </c>
      <c r="G595" s="1">
        <v>37433662</v>
      </c>
      <c r="I595" s="1" t="s">
        <v>1570</v>
      </c>
      <c r="J595" s="1" t="s">
        <v>1569</v>
      </c>
      <c r="K595" s="1" t="s">
        <v>1426</v>
      </c>
      <c r="L595" s="2">
        <v>44307</v>
      </c>
      <c r="M595" s="2">
        <v>44992</v>
      </c>
      <c r="N595" s="1">
        <v>87254896</v>
      </c>
      <c r="O595" s="1" t="s">
        <v>1046</v>
      </c>
      <c r="Q595" s="1" t="s">
        <v>1045</v>
      </c>
      <c r="R595" s="1" t="s">
        <v>1044</v>
      </c>
      <c r="S595" s="1">
        <v>0</v>
      </c>
      <c r="U595" s="1">
        <v>510010</v>
      </c>
      <c r="V595" s="1" t="s">
        <v>937</v>
      </c>
      <c r="AC595" s="1">
        <v>21</v>
      </c>
      <c r="AD595" s="1" t="s">
        <v>1408</v>
      </c>
      <c r="AE595" s="1">
        <v>2109</v>
      </c>
      <c r="AF595" s="1" t="s">
        <v>1554</v>
      </c>
      <c r="AG595" s="1">
        <v>210995</v>
      </c>
      <c r="AH595" s="1" t="s">
        <v>63</v>
      </c>
      <c r="AI595" s="1">
        <v>34946579</v>
      </c>
      <c r="AJ595" s="1" t="s">
        <v>1570</v>
      </c>
      <c r="AK595" s="1" t="s">
        <v>1569</v>
      </c>
      <c r="AL595" s="1" t="s">
        <v>1423</v>
      </c>
      <c r="AM595" s="1">
        <v>1</v>
      </c>
      <c r="AN595" s="1">
        <v>10</v>
      </c>
      <c r="AP595" s="1" t="s">
        <v>59</v>
      </c>
      <c r="AQ595" s="1">
        <v>1149</v>
      </c>
      <c r="AR595" s="1">
        <v>1135</v>
      </c>
      <c r="AS595" s="1">
        <v>10</v>
      </c>
      <c r="AU595" s="1" t="s">
        <v>59</v>
      </c>
      <c r="AV595" s="2">
        <v>44879</v>
      </c>
      <c r="AW595" s="1">
        <v>0</v>
      </c>
      <c r="AY595" s="1">
        <v>3</v>
      </c>
      <c r="AZ595" s="1" t="s">
        <v>166</v>
      </c>
      <c r="BA595" s="1">
        <v>0</v>
      </c>
      <c r="BC595" s="1">
        <v>1</v>
      </c>
      <c r="BE595" s="1">
        <v>1</v>
      </c>
      <c r="BF595" s="1" t="s">
        <v>3</v>
      </c>
      <c r="BG595" s="1">
        <v>0</v>
      </c>
      <c r="BI595" s="1">
        <v>99999</v>
      </c>
      <c r="BJ595" s="2">
        <v>44307</v>
      </c>
      <c r="BK595" s="2">
        <v>44307</v>
      </c>
      <c r="BL595" s="1">
        <v>9</v>
      </c>
      <c r="BM595" s="1" t="s">
        <v>1</v>
      </c>
      <c r="BO595" s="2">
        <v>44870</v>
      </c>
      <c r="BP595" s="1">
        <v>1</v>
      </c>
      <c r="BQ595" s="1" t="s">
        <v>165</v>
      </c>
      <c r="BR595" s="1">
        <v>0</v>
      </c>
      <c r="BV595" s="1">
        <v>0</v>
      </c>
      <c r="BX595" s="1">
        <v>1149</v>
      </c>
      <c r="BY595" s="1" t="s">
        <v>59</v>
      </c>
      <c r="BZ595" s="1">
        <v>10</v>
      </c>
      <c r="DD595" s="2">
        <v>44307</v>
      </c>
      <c r="DE595" s="2">
        <v>44992</v>
      </c>
      <c r="DF595" s="1">
        <v>1187434</v>
      </c>
      <c r="DG595" s="1">
        <v>2</v>
      </c>
      <c r="DH595" s="1" t="s">
        <v>0</v>
      </c>
      <c r="DI595" s="2">
        <v>44307</v>
      </c>
      <c r="DN595" s="1">
        <v>0</v>
      </c>
      <c r="DP595" s="1">
        <v>0</v>
      </c>
      <c r="EL595" s="1">
        <v>2</v>
      </c>
    </row>
    <row r="596" spans="1:142">
      <c r="A596" s="1" t="s">
        <v>20</v>
      </c>
      <c r="B596" s="1">
        <v>1</v>
      </c>
      <c r="C596" s="1" t="s">
        <v>19</v>
      </c>
      <c r="D596" s="1" t="s">
        <v>18</v>
      </c>
      <c r="G596" s="1">
        <v>37433628</v>
      </c>
      <c r="I596" s="1" t="s">
        <v>1567</v>
      </c>
      <c r="J596" s="1" t="s">
        <v>1566</v>
      </c>
      <c r="K596" s="1" t="s">
        <v>1568</v>
      </c>
      <c r="L596" s="2">
        <v>44307</v>
      </c>
      <c r="M596" s="2">
        <v>44992</v>
      </c>
      <c r="N596" s="1">
        <v>87254862</v>
      </c>
      <c r="O596" s="1" t="s">
        <v>1046</v>
      </c>
      <c r="Q596" s="1" t="s">
        <v>1045</v>
      </c>
      <c r="R596" s="1" t="s">
        <v>1044</v>
      </c>
      <c r="S596" s="1">
        <v>0</v>
      </c>
      <c r="U596" s="1">
        <v>510010</v>
      </c>
      <c r="V596" s="1" t="s">
        <v>937</v>
      </c>
      <c r="AC596" s="1">
        <v>21</v>
      </c>
      <c r="AD596" s="1" t="s">
        <v>1408</v>
      </c>
      <c r="AE596" s="1">
        <v>2109</v>
      </c>
      <c r="AF596" s="1" t="s">
        <v>1554</v>
      </c>
      <c r="AG596" s="1">
        <v>210905</v>
      </c>
      <c r="AH596" s="1" t="s">
        <v>1557</v>
      </c>
      <c r="AI596" s="1">
        <v>34946546</v>
      </c>
      <c r="AJ596" s="1" t="s">
        <v>1567</v>
      </c>
      <c r="AK596" s="1" t="s">
        <v>1566</v>
      </c>
      <c r="AL596" s="1" t="s">
        <v>1565</v>
      </c>
      <c r="AM596" s="1">
        <v>24</v>
      </c>
      <c r="AN596" s="1">
        <v>11</v>
      </c>
      <c r="AP596" s="1" t="s">
        <v>27</v>
      </c>
      <c r="AQ596" s="1">
        <v>561</v>
      </c>
      <c r="AR596" s="1">
        <v>561</v>
      </c>
      <c r="AS596" s="1">
        <v>11</v>
      </c>
      <c r="AU596" s="1" t="s">
        <v>27</v>
      </c>
      <c r="AW596" s="1">
        <v>0</v>
      </c>
      <c r="AY596" s="1">
        <v>0</v>
      </c>
      <c r="BA596" s="1">
        <v>0</v>
      </c>
      <c r="BC596" s="1">
        <v>1</v>
      </c>
      <c r="BE596" s="1">
        <v>1</v>
      </c>
      <c r="BF596" s="1" t="s">
        <v>3</v>
      </c>
      <c r="BG596" s="1">
        <v>0</v>
      </c>
      <c r="BI596" s="1">
        <v>99999</v>
      </c>
      <c r="BJ596" s="2">
        <v>44307</v>
      </c>
      <c r="BK596" s="2">
        <v>44307</v>
      </c>
      <c r="BL596" s="1">
        <v>9</v>
      </c>
      <c r="BM596" s="1" t="s">
        <v>1</v>
      </c>
      <c r="BR596" s="1">
        <v>0</v>
      </c>
      <c r="BV596" s="1">
        <v>0</v>
      </c>
      <c r="BX596" s="1">
        <v>0</v>
      </c>
      <c r="DD596" s="2">
        <v>44307</v>
      </c>
      <c r="DE596" s="2">
        <v>44992</v>
      </c>
      <c r="DF596" s="1">
        <v>1176912</v>
      </c>
      <c r="DG596" s="1">
        <v>2</v>
      </c>
      <c r="DH596" s="1" t="s">
        <v>0</v>
      </c>
      <c r="DI596" s="2">
        <v>44307</v>
      </c>
      <c r="DN596" s="1">
        <v>0</v>
      </c>
      <c r="DP596" s="1">
        <v>0</v>
      </c>
      <c r="EL596" s="1">
        <v>2</v>
      </c>
    </row>
    <row r="597" spans="1:142">
      <c r="A597" s="1" t="s">
        <v>20</v>
      </c>
      <c r="B597" s="1">
        <v>1</v>
      </c>
      <c r="C597" s="1" t="s">
        <v>19</v>
      </c>
      <c r="D597" s="1" t="s">
        <v>18</v>
      </c>
      <c r="G597" s="1">
        <v>37433630</v>
      </c>
      <c r="I597" s="1" t="s">
        <v>1564</v>
      </c>
      <c r="J597" s="1" t="s">
        <v>1563</v>
      </c>
      <c r="K597" s="1" t="s">
        <v>1562</v>
      </c>
      <c r="L597" s="2">
        <v>44307</v>
      </c>
      <c r="M597" s="2">
        <v>44992</v>
      </c>
      <c r="N597" s="1">
        <v>87254864</v>
      </c>
      <c r="O597" s="1" t="s">
        <v>1046</v>
      </c>
      <c r="Q597" s="1" t="s">
        <v>1045</v>
      </c>
      <c r="R597" s="1" t="s">
        <v>1044</v>
      </c>
      <c r="S597" s="1">
        <v>0</v>
      </c>
      <c r="U597" s="1">
        <v>510010</v>
      </c>
      <c r="V597" s="1" t="s">
        <v>937</v>
      </c>
      <c r="AC597" s="1">
        <v>21</v>
      </c>
      <c r="AD597" s="1" t="s">
        <v>1408</v>
      </c>
      <c r="AE597" s="1">
        <v>2109</v>
      </c>
      <c r="AF597" s="1" t="s">
        <v>1554</v>
      </c>
      <c r="AG597" s="1">
        <v>210905</v>
      </c>
      <c r="AH597" s="1" t="s">
        <v>1557</v>
      </c>
      <c r="AI597" s="1">
        <v>34946548</v>
      </c>
      <c r="AJ597" s="1" t="s">
        <v>1564</v>
      </c>
      <c r="AK597" s="1" t="s">
        <v>1563</v>
      </c>
      <c r="AL597" s="1" t="s">
        <v>1559</v>
      </c>
      <c r="AM597" s="1">
        <v>18</v>
      </c>
      <c r="AN597" s="1">
        <v>10</v>
      </c>
      <c r="AP597" s="1" t="s">
        <v>59</v>
      </c>
      <c r="AQ597" s="1">
        <v>610</v>
      </c>
      <c r="AR597" s="1">
        <v>610</v>
      </c>
      <c r="AS597" s="1">
        <v>10</v>
      </c>
      <c r="AU597" s="1" t="s">
        <v>59</v>
      </c>
      <c r="AW597" s="1">
        <v>0</v>
      </c>
      <c r="AY597" s="1">
        <v>0</v>
      </c>
      <c r="BA597" s="1">
        <v>0</v>
      </c>
      <c r="BC597" s="1">
        <v>1</v>
      </c>
      <c r="BE597" s="1">
        <v>1</v>
      </c>
      <c r="BF597" s="1" t="s">
        <v>3</v>
      </c>
      <c r="BG597" s="1">
        <v>0</v>
      </c>
      <c r="BI597" s="1">
        <v>99999</v>
      </c>
      <c r="BJ597" s="2">
        <v>44307</v>
      </c>
      <c r="BK597" s="2">
        <v>44307</v>
      </c>
      <c r="BL597" s="1">
        <v>9</v>
      </c>
      <c r="BM597" s="1" t="s">
        <v>1</v>
      </c>
      <c r="BR597" s="1">
        <v>0</v>
      </c>
      <c r="BV597" s="1">
        <v>0</v>
      </c>
      <c r="BX597" s="1">
        <v>0</v>
      </c>
      <c r="DD597" s="2">
        <v>44307</v>
      </c>
      <c r="DE597" s="2">
        <v>44992</v>
      </c>
      <c r="DF597" s="1">
        <v>1159286</v>
      </c>
      <c r="DG597" s="1">
        <v>2</v>
      </c>
      <c r="DH597" s="1" t="s">
        <v>0</v>
      </c>
      <c r="DI597" s="2">
        <v>44307</v>
      </c>
      <c r="DN597" s="1">
        <v>0</v>
      </c>
      <c r="DP597" s="1">
        <v>0</v>
      </c>
      <c r="EL597" s="1">
        <v>2</v>
      </c>
    </row>
    <row r="598" spans="1:142">
      <c r="A598" s="1" t="s">
        <v>20</v>
      </c>
      <c r="B598" s="1">
        <v>1</v>
      </c>
      <c r="C598" s="1" t="s">
        <v>19</v>
      </c>
      <c r="D598" s="1" t="s">
        <v>18</v>
      </c>
      <c r="G598" s="1">
        <v>37433631</v>
      </c>
      <c r="I598" s="1" t="s">
        <v>1561</v>
      </c>
      <c r="J598" s="1" t="s">
        <v>1560</v>
      </c>
      <c r="K598" s="1" t="s">
        <v>1562</v>
      </c>
      <c r="L598" s="2">
        <v>44307</v>
      </c>
      <c r="M598" s="2">
        <v>44992</v>
      </c>
      <c r="N598" s="1">
        <v>87254865</v>
      </c>
      <c r="O598" s="1" t="s">
        <v>1046</v>
      </c>
      <c r="Q598" s="1" t="s">
        <v>1045</v>
      </c>
      <c r="R598" s="1" t="s">
        <v>1044</v>
      </c>
      <c r="S598" s="1">
        <v>0</v>
      </c>
      <c r="U598" s="1">
        <v>510010</v>
      </c>
      <c r="V598" s="1" t="s">
        <v>937</v>
      </c>
      <c r="AC598" s="1">
        <v>21</v>
      </c>
      <c r="AD598" s="1" t="s">
        <v>1408</v>
      </c>
      <c r="AE598" s="1">
        <v>2109</v>
      </c>
      <c r="AF598" s="1" t="s">
        <v>1554</v>
      </c>
      <c r="AG598" s="1">
        <v>210905</v>
      </c>
      <c r="AH598" s="1" t="s">
        <v>1557</v>
      </c>
      <c r="AI598" s="1">
        <v>34946549</v>
      </c>
      <c r="AJ598" s="1" t="s">
        <v>1561</v>
      </c>
      <c r="AK598" s="1" t="s">
        <v>1560</v>
      </c>
      <c r="AL598" s="1" t="s">
        <v>1559</v>
      </c>
      <c r="AM598" s="1">
        <v>18</v>
      </c>
      <c r="AN598" s="1">
        <v>10</v>
      </c>
      <c r="AP598" s="1" t="s">
        <v>59</v>
      </c>
      <c r="AQ598" s="1">
        <v>726</v>
      </c>
      <c r="AR598" s="1">
        <v>726</v>
      </c>
      <c r="AS598" s="1">
        <v>10</v>
      </c>
      <c r="AU598" s="1" t="s">
        <v>59</v>
      </c>
      <c r="AW598" s="1">
        <v>0</v>
      </c>
      <c r="AY598" s="1">
        <v>0</v>
      </c>
      <c r="BA598" s="1">
        <v>0</v>
      </c>
      <c r="BC598" s="1">
        <v>1</v>
      </c>
      <c r="BE598" s="1">
        <v>1</v>
      </c>
      <c r="BF598" s="1" t="s">
        <v>3</v>
      </c>
      <c r="BG598" s="1">
        <v>0</v>
      </c>
      <c r="BI598" s="1">
        <v>99999</v>
      </c>
      <c r="BJ598" s="2">
        <v>44307</v>
      </c>
      <c r="BK598" s="2">
        <v>44307</v>
      </c>
      <c r="BL598" s="1">
        <v>9</v>
      </c>
      <c r="BM598" s="1" t="s">
        <v>1</v>
      </c>
      <c r="BR598" s="1">
        <v>0</v>
      </c>
      <c r="BV598" s="1">
        <v>0</v>
      </c>
      <c r="BX598" s="1">
        <v>0</v>
      </c>
      <c r="DD598" s="2">
        <v>44307</v>
      </c>
      <c r="DE598" s="2">
        <v>44992</v>
      </c>
      <c r="DF598" s="1">
        <v>1182253</v>
      </c>
      <c r="DG598" s="1">
        <v>2</v>
      </c>
      <c r="DH598" s="1" t="s">
        <v>0</v>
      </c>
      <c r="DI598" s="2">
        <v>44307</v>
      </c>
      <c r="DN598" s="1">
        <v>0</v>
      </c>
      <c r="DP598" s="1">
        <v>0</v>
      </c>
      <c r="EL598" s="1">
        <v>2</v>
      </c>
    </row>
    <row r="599" spans="1:142">
      <c r="A599" s="1" t="s">
        <v>20</v>
      </c>
      <c r="B599" s="1">
        <v>1</v>
      </c>
      <c r="C599" s="1" t="s">
        <v>19</v>
      </c>
      <c r="D599" s="1" t="s">
        <v>18</v>
      </c>
      <c r="G599" s="1">
        <v>43362457</v>
      </c>
      <c r="I599" s="1" t="s">
        <v>1556</v>
      </c>
      <c r="J599" s="1" t="s">
        <v>1556</v>
      </c>
      <c r="K599" s="1" t="s">
        <v>1558</v>
      </c>
      <c r="L599" s="2">
        <v>44875</v>
      </c>
      <c r="M599" s="2">
        <v>44992</v>
      </c>
      <c r="N599" s="1">
        <v>112090117</v>
      </c>
      <c r="O599" s="1" t="s">
        <v>1046</v>
      </c>
      <c r="Q599" s="1" t="s">
        <v>1045</v>
      </c>
      <c r="R599" s="1" t="s">
        <v>1044</v>
      </c>
      <c r="S599" s="1">
        <v>0</v>
      </c>
      <c r="U599" s="1">
        <v>510010</v>
      </c>
      <c r="V599" s="1" t="s">
        <v>937</v>
      </c>
      <c r="AC599" s="1">
        <v>21</v>
      </c>
      <c r="AD599" s="1" t="s">
        <v>1408</v>
      </c>
      <c r="AE599" s="1">
        <v>2109</v>
      </c>
      <c r="AF599" s="1" t="s">
        <v>1554</v>
      </c>
      <c r="AG599" s="1">
        <v>210905</v>
      </c>
      <c r="AH599" s="1" t="s">
        <v>1557</v>
      </c>
      <c r="AI599" s="1">
        <v>38424580</v>
      </c>
      <c r="AJ599" s="1" t="s">
        <v>1556</v>
      </c>
      <c r="AK599" s="1" t="s">
        <v>1556</v>
      </c>
      <c r="AL599" s="1" t="s">
        <v>1555</v>
      </c>
      <c r="AM599" s="1">
        <v>16</v>
      </c>
      <c r="AN599" s="1">
        <v>10</v>
      </c>
      <c r="AP599" s="1" t="s">
        <v>59</v>
      </c>
      <c r="AQ599" s="1">
        <v>746</v>
      </c>
      <c r="AR599" s="1">
        <v>746</v>
      </c>
      <c r="AS599" s="1">
        <v>10</v>
      </c>
      <c r="AU599" s="1" t="s">
        <v>59</v>
      </c>
      <c r="AW599" s="1">
        <v>0</v>
      </c>
      <c r="AY599" s="1">
        <v>0</v>
      </c>
      <c r="BA599" s="1">
        <v>0</v>
      </c>
      <c r="BC599" s="1">
        <v>1</v>
      </c>
      <c r="BE599" s="1">
        <v>1</v>
      </c>
      <c r="BF599" s="1" t="s">
        <v>3</v>
      </c>
      <c r="BG599" s="1">
        <v>0</v>
      </c>
      <c r="BI599" s="1">
        <v>99999</v>
      </c>
      <c r="BJ599" s="2">
        <v>44874</v>
      </c>
      <c r="BK599" s="2">
        <v>44874</v>
      </c>
      <c r="BL599" s="1">
        <v>9</v>
      </c>
      <c r="BM599" s="1" t="s">
        <v>1</v>
      </c>
      <c r="BR599" s="1">
        <v>0</v>
      </c>
      <c r="BV599" s="1">
        <v>0</v>
      </c>
      <c r="BX599" s="1">
        <v>0</v>
      </c>
      <c r="DC599" s="1" t="s">
        <v>1186</v>
      </c>
      <c r="DD599" s="2">
        <v>44874</v>
      </c>
      <c r="DE599" s="2">
        <v>44992</v>
      </c>
      <c r="DF599" s="1">
        <v>1195672</v>
      </c>
      <c r="DG599" s="1">
        <v>2</v>
      </c>
      <c r="DH599" s="1" t="s">
        <v>0</v>
      </c>
      <c r="DI599" s="2">
        <v>44870</v>
      </c>
      <c r="DN599" s="1">
        <v>0</v>
      </c>
      <c r="DP599" s="1">
        <v>0</v>
      </c>
      <c r="DQ599" s="1" t="s">
        <v>5</v>
      </c>
      <c r="EL599" s="1">
        <v>2</v>
      </c>
    </row>
    <row r="600" spans="1:142">
      <c r="A600" s="1" t="s">
        <v>20</v>
      </c>
      <c r="B600" s="1">
        <v>1</v>
      </c>
      <c r="C600" s="1" t="s">
        <v>19</v>
      </c>
      <c r="D600" s="1" t="s">
        <v>18</v>
      </c>
      <c r="G600" s="1">
        <v>37433658</v>
      </c>
      <c r="I600" s="1" t="s">
        <v>1552</v>
      </c>
      <c r="J600" s="1" t="s">
        <v>1551</v>
      </c>
      <c r="K600" s="1" t="s">
        <v>1443</v>
      </c>
      <c r="L600" s="2">
        <v>44307</v>
      </c>
      <c r="M600" s="2">
        <v>44992</v>
      </c>
      <c r="N600" s="1">
        <v>87254892</v>
      </c>
      <c r="O600" s="1" t="s">
        <v>1046</v>
      </c>
      <c r="Q600" s="1" t="s">
        <v>1045</v>
      </c>
      <c r="R600" s="1" t="s">
        <v>1044</v>
      </c>
      <c r="S600" s="1">
        <v>0</v>
      </c>
      <c r="U600" s="1">
        <v>510010</v>
      </c>
      <c r="V600" s="1" t="s">
        <v>937</v>
      </c>
      <c r="AC600" s="1">
        <v>21</v>
      </c>
      <c r="AD600" s="1" t="s">
        <v>1408</v>
      </c>
      <c r="AE600" s="1">
        <v>2109</v>
      </c>
      <c r="AF600" s="1" t="s">
        <v>1554</v>
      </c>
      <c r="AG600" s="1">
        <v>210902</v>
      </c>
      <c r="AH600" s="1" t="s">
        <v>1553</v>
      </c>
      <c r="AI600" s="1">
        <v>34946575</v>
      </c>
      <c r="AJ600" s="1" t="s">
        <v>1552</v>
      </c>
      <c r="AK600" s="1" t="s">
        <v>1551</v>
      </c>
      <c r="AL600" s="1" t="s">
        <v>1550</v>
      </c>
      <c r="AM600" s="1">
        <v>6</v>
      </c>
      <c r="AN600" s="1">
        <v>10</v>
      </c>
      <c r="AP600" s="1" t="s">
        <v>59</v>
      </c>
      <c r="AQ600" s="1">
        <v>995</v>
      </c>
      <c r="AR600" s="1">
        <v>995</v>
      </c>
      <c r="AS600" s="1">
        <v>10</v>
      </c>
      <c r="AU600" s="1" t="s">
        <v>59</v>
      </c>
      <c r="AW600" s="1">
        <v>0</v>
      </c>
      <c r="AY600" s="1">
        <v>0</v>
      </c>
      <c r="BA600" s="1">
        <v>0</v>
      </c>
      <c r="BC600" s="1">
        <v>1</v>
      </c>
      <c r="BE600" s="1">
        <v>1</v>
      </c>
      <c r="BF600" s="1" t="s">
        <v>3</v>
      </c>
      <c r="BG600" s="1">
        <v>0</v>
      </c>
      <c r="BI600" s="1">
        <v>99999</v>
      </c>
      <c r="BJ600" s="2">
        <v>44307</v>
      </c>
      <c r="BK600" s="2">
        <v>44307</v>
      </c>
      <c r="BL600" s="1">
        <v>9</v>
      </c>
      <c r="BM600" s="1" t="s">
        <v>1</v>
      </c>
      <c r="BR600" s="1">
        <v>0</v>
      </c>
      <c r="BV600" s="1">
        <v>0</v>
      </c>
      <c r="BX600" s="1">
        <v>0</v>
      </c>
      <c r="DD600" s="2">
        <v>44307</v>
      </c>
      <c r="DE600" s="2">
        <v>44992</v>
      </c>
      <c r="DF600" s="1">
        <v>1186846</v>
      </c>
      <c r="DG600" s="1">
        <v>2</v>
      </c>
      <c r="DH600" s="1" t="s">
        <v>0</v>
      </c>
      <c r="DI600" s="2">
        <v>44307</v>
      </c>
      <c r="DN600" s="1">
        <v>0</v>
      </c>
      <c r="DP600" s="1">
        <v>0</v>
      </c>
      <c r="EL600" s="1">
        <v>2</v>
      </c>
    </row>
    <row r="601" spans="1:142">
      <c r="A601" s="1" t="s">
        <v>20</v>
      </c>
      <c r="B601" s="1">
        <v>1</v>
      </c>
      <c r="C601" s="1" t="s">
        <v>19</v>
      </c>
      <c r="D601" s="1" t="s">
        <v>18</v>
      </c>
      <c r="G601" s="1">
        <v>37433608</v>
      </c>
      <c r="I601" s="1" t="s">
        <v>1548</v>
      </c>
      <c r="J601" s="1" t="s">
        <v>1547</v>
      </c>
      <c r="K601" s="1" t="s">
        <v>1549</v>
      </c>
      <c r="L601" s="2">
        <v>44307</v>
      </c>
      <c r="M601" s="2">
        <v>44992</v>
      </c>
      <c r="N601" s="1">
        <v>87254842</v>
      </c>
      <c r="O601" s="1" t="s">
        <v>1046</v>
      </c>
      <c r="Q601" s="1" t="s">
        <v>1045</v>
      </c>
      <c r="R601" s="1" t="s">
        <v>1044</v>
      </c>
      <c r="S601" s="1">
        <v>0</v>
      </c>
      <c r="U601" s="1">
        <v>510010</v>
      </c>
      <c r="V601" s="1" t="s">
        <v>937</v>
      </c>
      <c r="AC601" s="1">
        <v>21</v>
      </c>
      <c r="AD601" s="1" t="s">
        <v>1408</v>
      </c>
      <c r="AE601" s="1">
        <v>2107</v>
      </c>
      <c r="AF601" s="1" t="s">
        <v>1492</v>
      </c>
      <c r="AG601" s="1">
        <v>210795</v>
      </c>
      <c r="AH601" s="1" t="s">
        <v>63</v>
      </c>
      <c r="AI601" s="1">
        <v>34946533</v>
      </c>
      <c r="AJ601" s="1" t="s">
        <v>1548</v>
      </c>
      <c r="AK601" s="1" t="s">
        <v>1547</v>
      </c>
      <c r="AL601" s="1" t="s">
        <v>1546</v>
      </c>
      <c r="AM601" s="1">
        <v>1</v>
      </c>
      <c r="AN601" s="1">
        <v>10</v>
      </c>
      <c r="AP601" s="1" t="s">
        <v>59</v>
      </c>
      <c r="AQ601" s="1">
        <v>3240</v>
      </c>
      <c r="AR601" s="1">
        <v>3040</v>
      </c>
      <c r="AS601" s="1">
        <v>10</v>
      </c>
      <c r="AU601" s="1" t="s">
        <v>59</v>
      </c>
      <c r="AV601" s="2">
        <v>44879</v>
      </c>
      <c r="AW601" s="1">
        <v>0</v>
      </c>
      <c r="AY601" s="1">
        <v>3</v>
      </c>
      <c r="AZ601" s="1" t="s">
        <v>166</v>
      </c>
      <c r="BA601" s="1">
        <v>0</v>
      </c>
      <c r="BC601" s="1">
        <v>1</v>
      </c>
      <c r="BE601" s="1">
        <v>1</v>
      </c>
      <c r="BF601" s="1" t="s">
        <v>3</v>
      </c>
      <c r="BG601" s="1">
        <v>0</v>
      </c>
      <c r="BI601" s="1">
        <v>99999</v>
      </c>
      <c r="BJ601" s="2">
        <v>44307</v>
      </c>
      <c r="BK601" s="2">
        <v>44307</v>
      </c>
      <c r="BL601" s="1">
        <v>9</v>
      </c>
      <c r="BM601" s="1" t="s">
        <v>1</v>
      </c>
      <c r="BO601" s="2">
        <v>44870</v>
      </c>
      <c r="BP601" s="1">
        <v>1</v>
      </c>
      <c r="BQ601" s="1" t="s">
        <v>165</v>
      </c>
      <c r="BR601" s="1">
        <v>0</v>
      </c>
      <c r="BV601" s="1">
        <v>0</v>
      </c>
      <c r="BX601" s="1">
        <v>3240</v>
      </c>
      <c r="BY601" s="1" t="s">
        <v>59</v>
      </c>
      <c r="BZ601" s="1">
        <v>10</v>
      </c>
      <c r="DD601" s="2">
        <v>44307</v>
      </c>
      <c r="DE601" s="2">
        <v>44992</v>
      </c>
      <c r="DF601" s="1">
        <v>1181375</v>
      </c>
      <c r="DG601" s="1">
        <v>2</v>
      </c>
      <c r="DH601" s="1" t="s">
        <v>0</v>
      </c>
      <c r="DI601" s="2">
        <v>44307</v>
      </c>
      <c r="DN601" s="1">
        <v>0</v>
      </c>
      <c r="DP601" s="1">
        <v>0</v>
      </c>
      <c r="EL601" s="1">
        <v>2</v>
      </c>
    </row>
    <row r="602" spans="1:142">
      <c r="A602" s="1" t="s">
        <v>20</v>
      </c>
      <c r="B602" s="1">
        <v>1</v>
      </c>
      <c r="C602" s="1" t="s">
        <v>19</v>
      </c>
      <c r="D602" s="1" t="s">
        <v>18</v>
      </c>
      <c r="G602" s="1">
        <v>37433632</v>
      </c>
      <c r="I602" s="1" t="s">
        <v>1544</v>
      </c>
      <c r="J602" s="1" t="s">
        <v>1543</v>
      </c>
      <c r="K602" s="1" t="s">
        <v>1545</v>
      </c>
      <c r="L602" s="2">
        <v>44307</v>
      </c>
      <c r="M602" s="2">
        <v>44992</v>
      </c>
      <c r="N602" s="1">
        <v>87254866</v>
      </c>
      <c r="O602" s="1" t="s">
        <v>1046</v>
      </c>
      <c r="Q602" s="1" t="s">
        <v>1045</v>
      </c>
      <c r="R602" s="1" t="s">
        <v>1044</v>
      </c>
      <c r="S602" s="1">
        <v>0</v>
      </c>
      <c r="U602" s="1">
        <v>510010</v>
      </c>
      <c r="V602" s="1" t="s">
        <v>937</v>
      </c>
      <c r="AC602" s="1">
        <v>21</v>
      </c>
      <c r="AD602" s="1" t="s">
        <v>1408</v>
      </c>
      <c r="AE602" s="1">
        <v>2107</v>
      </c>
      <c r="AF602" s="1" t="s">
        <v>1492</v>
      </c>
      <c r="AG602" s="1">
        <v>210795</v>
      </c>
      <c r="AH602" s="1" t="s">
        <v>63</v>
      </c>
      <c r="AI602" s="1">
        <v>34946550</v>
      </c>
      <c r="AJ602" s="1" t="s">
        <v>1544</v>
      </c>
      <c r="AK602" s="1" t="s">
        <v>1543</v>
      </c>
      <c r="AL602" s="1" t="s">
        <v>1542</v>
      </c>
      <c r="AM602" s="1">
        <v>16</v>
      </c>
      <c r="AN602" s="1">
        <v>11</v>
      </c>
      <c r="AP602" s="1" t="s">
        <v>27</v>
      </c>
      <c r="AQ602" s="1">
        <v>253</v>
      </c>
      <c r="AR602" s="1">
        <v>236</v>
      </c>
      <c r="AS602" s="1">
        <v>11</v>
      </c>
      <c r="AU602" s="1" t="s">
        <v>27</v>
      </c>
      <c r="AV602" s="2">
        <v>44879</v>
      </c>
      <c r="AW602" s="1">
        <v>0</v>
      </c>
      <c r="AY602" s="1">
        <v>3</v>
      </c>
      <c r="AZ602" s="1" t="s">
        <v>166</v>
      </c>
      <c r="BA602" s="1">
        <v>0</v>
      </c>
      <c r="BC602" s="1">
        <v>1</v>
      </c>
      <c r="BE602" s="1">
        <v>1</v>
      </c>
      <c r="BF602" s="1" t="s">
        <v>3</v>
      </c>
      <c r="BG602" s="1">
        <v>0</v>
      </c>
      <c r="BI602" s="1">
        <v>99999</v>
      </c>
      <c r="BJ602" s="2">
        <v>44307</v>
      </c>
      <c r="BK602" s="2">
        <v>44307</v>
      </c>
      <c r="BL602" s="1">
        <v>9</v>
      </c>
      <c r="BM602" s="1" t="s">
        <v>1</v>
      </c>
      <c r="BO602" s="2">
        <v>44870</v>
      </c>
      <c r="BP602" s="1">
        <v>1</v>
      </c>
      <c r="BQ602" s="1" t="s">
        <v>165</v>
      </c>
      <c r="BR602" s="1">
        <v>0</v>
      </c>
      <c r="BV602" s="1">
        <v>0</v>
      </c>
      <c r="BX602" s="1">
        <v>253</v>
      </c>
      <c r="BY602" s="1" t="s">
        <v>27</v>
      </c>
      <c r="BZ602" s="1">
        <v>11</v>
      </c>
      <c r="DD602" s="2">
        <v>44307</v>
      </c>
      <c r="DE602" s="2">
        <v>44992</v>
      </c>
      <c r="DF602" s="1">
        <v>1153673</v>
      </c>
      <c r="DG602" s="1">
        <v>2</v>
      </c>
      <c r="DH602" s="1" t="s">
        <v>0</v>
      </c>
      <c r="DI602" s="2">
        <v>44307</v>
      </c>
      <c r="DN602" s="1">
        <v>0</v>
      </c>
      <c r="DP602" s="1">
        <v>0</v>
      </c>
      <c r="EL602" s="1">
        <v>2</v>
      </c>
    </row>
    <row r="603" spans="1:142">
      <c r="A603" s="1" t="s">
        <v>20</v>
      </c>
      <c r="B603" s="1">
        <v>1</v>
      </c>
      <c r="C603" s="1" t="s">
        <v>19</v>
      </c>
      <c r="D603" s="1" t="s">
        <v>18</v>
      </c>
      <c r="G603" s="1">
        <v>37433654</v>
      </c>
      <c r="I603" s="1" t="s">
        <v>1540</v>
      </c>
      <c r="J603" s="1" t="s">
        <v>1540</v>
      </c>
      <c r="K603" s="1" t="s">
        <v>1541</v>
      </c>
      <c r="L603" s="2">
        <v>44307</v>
      </c>
      <c r="M603" s="2">
        <v>44992</v>
      </c>
      <c r="N603" s="1">
        <v>87254888</v>
      </c>
      <c r="O603" s="1" t="s">
        <v>1046</v>
      </c>
      <c r="Q603" s="1" t="s">
        <v>1045</v>
      </c>
      <c r="R603" s="1" t="s">
        <v>1044</v>
      </c>
      <c r="S603" s="1">
        <v>0</v>
      </c>
      <c r="U603" s="1">
        <v>510010</v>
      </c>
      <c r="V603" s="1" t="s">
        <v>937</v>
      </c>
      <c r="AC603" s="1">
        <v>21</v>
      </c>
      <c r="AD603" s="1" t="s">
        <v>1408</v>
      </c>
      <c r="AE603" s="1">
        <v>2107</v>
      </c>
      <c r="AF603" s="1" t="s">
        <v>1492</v>
      </c>
      <c r="AG603" s="1">
        <v>210795</v>
      </c>
      <c r="AH603" s="1" t="s">
        <v>63</v>
      </c>
      <c r="AI603" s="1">
        <v>34946571</v>
      </c>
      <c r="AJ603" s="1" t="s">
        <v>1540</v>
      </c>
      <c r="AK603" s="1" t="s">
        <v>1540</v>
      </c>
      <c r="AL603" s="1" t="s">
        <v>1539</v>
      </c>
      <c r="AM603" s="1">
        <v>4</v>
      </c>
      <c r="AN603" s="1">
        <v>11</v>
      </c>
      <c r="AP603" s="1" t="s">
        <v>27</v>
      </c>
      <c r="AQ603" s="1">
        <v>932</v>
      </c>
      <c r="AR603" s="1">
        <v>932</v>
      </c>
      <c r="AS603" s="1">
        <v>11</v>
      </c>
      <c r="AU603" s="1" t="s">
        <v>27</v>
      </c>
      <c r="AW603" s="1">
        <v>0</v>
      </c>
      <c r="AY603" s="1">
        <v>0</v>
      </c>
      <c r="BA603" s="1">
        <v>0</v>
      </c>
      <c r="BC603" s="1">
        <v>1</v>
      </c>
      <c r="BE603" s="1">
        <v>1</v>
      </c>
      <c r="BF603" s="1" t="s">
        <v>3</v>
      </c>
      <c r="BG603" s="1">
        <v>0</v>
      </c>
      <c r="BI603" s="1">
        <v>99999</v>
      </c>
      <c r="BJ603" s="2">
        <v>44307</v>
      </c>
      <c r="BK603" s="2">
        <v>44307</v>
      </c>
      <c r="BL603" s="1">
        <v>9</v>
      </c>
      <c r="BM603" s="1" t="s">
        <v>1</v>
      </c>
      <c r="BR603" s="1">
        <v>0</v>
      </c>
      <c r="BV603" s="1">
        <v>0</v>
      </c>
      <c r="BX603" s="1">
        <v>0</v>
      </c>
      <c r="DD603" s="2">
        <v>44307</v>
      </c>
      <c r="DE603" s="2">
        <v>44992</v>
      </c>
      <c r="DF603" s="1">
        <v>1002129</v>
      </c>
      <c r="DG603" s="1">
        <v>2</v>
      </c>
      <c r="DH603" s="1" t="s">
        <v>0</v>
      </c>
      <c r="DI603" s="2">
        <v>44307</v>
      </c>
      <c r="DN603" s="1">
        <v>0</v>
      </c>
      <c r="DP603" s="1">
        <v>0</v>
      </c>
      <c r="EL603" s="1">
        <v>2</v>
      </c>
    </row>
    <row r="604" spans="1:142">
      <c r="A604" s="1" t="s">
        <v>20</v>
      </c>
      <c r="B604" s="1">
        <v>1</v>
      </c>
      <c r="C604" s="1" t="s">
        <v>19</v>
      </c>
      <c r="D604" s="1" t="s">
        <v>18</v>
      </c>
      <c r="G604" s="1">
        <v>43402458</v>
      </c>
      <c r="I604" s="1" t="s">
        <v>1538</v>
      </c>
      <c r="J604" s="1" t="s">
        <v>1538</v>
      </c>
      <c r="K604" s="1" t="s">
        <v>1454</v>
      </c>
      <c r="L604" s="2">
        <v>44879</v>
      </c>
      <c r="M604" s="2">
        <v>44992</v>
      </c>
      <c r="N604" s="1">
        <v>112225243</v>
      </c>
      <c r="O604" s="1" t="s">
        <v>1046</v>
      </c>
      <c r="Q604" s="1" t="s">
        <v>1045</v>
      </c>
      <c r="R604" s="1" t="s">
        <v>1044</v>
      </c>
      <c r="S604" s="1">
        <v>0</v>
      </c>
      <c r="U604" s="1">
        <v>510010</v>
      </c>
      <c r="V604" s="1" t="s">
        <v>937</v>
      </c>
      <c r="AC604" s="1">
        <v>21</v>
      </c>
      <c r="AD604" s="1" t="s">
        <v>1408</v>
      </c>
      <c r="AE604" s="1">
        <v>2107</v>
      </c>
      <c r="AF604" s="1" t="s">
        <v>1492</v>
      </c>
      <c r="AG604" s="1">
        <v>210795</v>
      </c>
      <c r="AH604" s="1" t="s">
        <v>63</v>
      </c>
      <c r="AI604" s="1">
        <v>38424599</v>
      </c>
      <c r="AJ604" s="1" t="s">
        <v>1538</v>
      </c>
      <c r="AK604" s="1" t="s">
        <v>1538</v>
      </c>
      <c r="AL604" s="1" t="s">
        <v>1451</v>
      </c>
      <c r="AM604" s="1">
        <v>10</v>
      </c>
      <c r="AN604" s="1">
        <v>11</v>
      </c>
      <c r="AP604" s="1" t="s">
        <v>27</v>
      </c>
      <c r="AQ604" s="1">
        <v>2282</v>
      </c>
      <c r="AR604" s="1">
        <v>2282</v>
      </c>
      <c r="AS604" s="1">
        <v>11</v>
      </c>
      <c r="AU604" s="1" t="s">
        <v>27</v>
      </c>
      <c r="AW604" s="1">
        <v>0</v>
      </c>
      <c r="AY604" s="1">
        <v>0</v>
      </c>
      <c r="BA604" s="1">
        <v>0</v>
      </c>
      <c r="BC604" s="1">
        <v>1</v>
      </c>
      <c r="BE604" s="1">
        <v>1</v>
      </c>
      <c r="BF604" s="1" t="s">
        <v>3</v>
      </c>
      <c r="BG604" s="1">
        <v>0</v>
      </c>
      <c r="BI604" s="1">
        <v>99999</v>
      </c>
      <c r="BJ604" s="2">
        <v>44879</v>
      </c>
      <c r="BK604" s="2">
        <v>44879</v>
      </c>
      <c r="BL604" s="1">
        <v>9</v>
      </c>
      <c r="BM604" s="1" t="s">
        <v>1</v>
      </c>
      <c r="BR604" s="1">
        <v>0</v>
      </c>
      <c r="BV604" s="1">
        <v>0</v>
      </c>
      <c r="BX604" s="1">
        <v>0</v>
      </c>
      <c r="DC604" s="1" t="s">
        <v>1186</v>
      </c>
      <c r="DD604" s="2">
        <v>44879</v>
      </c>
      <c r="DE604" s="2">
        <v>44992</v>
      </c>
      <c r="DF604" s="1">
        <v>1195079</v>
      </c>
      <c r="DG604" s="1">
        <v>2</v>
      </c>
      <c r="DH604" s="1" t="s">
        <v>0</v>
      </c>
      <c r="DI604" s="2">
        <v>44870</v>
      </c>
      <c r="DN604" s="1">
        <v>0</v>
      </c>
      <c r="DP604" s="1">
        <v>0</v>
      </c>
      <c r="DQ604" s="1" t="s">
        <v>5</v>
      </c>
      <c r="EL604" s="1">
        <v>2</v>
      </c>
    </row>
    <row r="605" spans="1:142">
      <c r="A605" s="1" t="s">
        <v>20</v>
      </c>
      <c r="B605" s="1">
        <v>1</v>
      </c>
      <c r="C605" s="1" t="s">
        <v>19</v>
      </c>
      <c r="D605" s="1" t="s">
        <v>18</v>
      </c>
      <c r="G605" s="1">
        <v>43402459</v>
      </c>
      <c r="I605" s="1" t="s">
        <v>1537</v>
      </c>
      <c r="J605" s="1" t="s">
        <v>1537</v>
      </c>
      <c r="K605" s="1" t="s">
        <v>1454</v>
      </c>
      <c r="L605" s="2">
        <v>44879</v>
      </c>
      <c r="M605" s="2">
        <v>44992</v>
      </c>
      <c r="N605" s="1">
        <v>112225273</v>
      </c>
      <c r="O605" s="1" t="s">
        <v>1046</v>
      </c>
      <c r="Q605" s="1" t="s">
        <v>1045</v>
      </c>
      <c r="R605" s="1" t="s">
        <v>1044</v>
      </c>
      <c r="S605" s="1">
        <v>0</v>
      </c>
      <c r="U605" s="1">
        <v>510010</v>
      </c>
      <c r="V605" s="1" t="s">
        <v>937</v>
      </c>
      <c r="AC605" s="1">
        <v>21</v>
      </c>
      <c r="AD605" s="1" t="s">
        <v>1408</v>
      </c>
      <c r="AE605" s="1">
        <v>2107</v>
      </c>
      <c r="AF605" s="1" t="s">
        <v>1492</v>
      </c>
      <c r="AG605" s="1">
        <v>210795</v>
      </c>
      <c r="AH605" s="1" t="s">
        <v>63</v>
      </c>
      <c r="AI605" s="1">
        <v>38424600</v>
      </c>
      <c r="AJ605" s="1" t="s">
        <v>1537</v>
      </c>
      <c r="AK605" s="1" t="s">
        <v>1537</v>
      </c>
      <c r="AL605" s="1" t="s">
        <v>1451</v>
      </c>
      <c r="AM605" s="1">
        <v>10</v>
      </c>
      <c r="AN605" s="1">
        <v>11</v>
      </c>
      <c r="AP605" s="1" t="s">
        <v>27</v>
      </c>
      <c r="AQ605" s="1">
        <v>1592</v>
      </c>
      <c r="AR605" s="1">
        <v>1592</v>
      </c>
      <c r="AS605" s="1">
        <v>11</v>
      </c>
      <c r="AU605" s="1" t="s">
        <v>27</v>
      </c>
      <c r="AW605" s="1">
        <v>0</v>
      </c>
      <c r="AY605" s="1">
        <v>0</v>
      </c>
      <c r="BA605" s="1">
        <v>0</v>
      </c>
      <c r="BC605" s="1">
        <v>1</v>
      </c>
      <c r="BE605" s="1">
        <v>1</v>
      </c>
      <c r="BF605" s="1" t="s">
        <v>3</v>
      </c>
      <c r="BG605" s="1">
        <v>0</v>
      </c>
      <c r="BI605" s="1">
        <v>99999</v>
      </c>
      <c r="BJ605" s="2">
        <v>44879</v>
      </c>
      <c r="BK605" s="2">
        <v>44879</v>
      </c>
      <c r="BL605" s="1">
        <v>9</v>
      </c>
      <c r="BM605" s="1" t="s">
        <v>1</v>
      </c>
      <c r="BR605" s="1">
        <v>0</v>
      </c>
      <c r="BV605" s="1">
        <v>0</v>
      </c>
      <c r="BX605" s="1">
        <v>0</v>
      </c>
      <c r="DC605" s="1" t="s">
        <v>1536</v>
      </c>
      <c r="DD605" s="2">
        <v>44879</v>
      </c>
      <c r="DE605" s="2">
        <v>44992</v>
      </c>
      <c r="DF605" s="1">
        <v>1195080</v>
      </c>
      <c r="DG605" s="1">
        <v>2</v>
      </c>
      <c r="DH605" s="1" t="s">
        <v>0</v>
      </c>
      <c r="DI605" s="2">
        <v>44870</v>
      </c>
      <c r="DN605" s="1">
        <v>0</v>
      </c>
      <c r="DP605" s="1">
        <v>0</v>
      </c>
      <c r="DQ605" s="1" t="s">
        <v>5</v>
      </c>
      <c r="EL605" s="1">
        <v>2</v>
      </c>
    </row>
    <row r="606" spans="1:142">
      <c r="A606" s="1" t="s">
        <v>20</v>
      </c>
      <c r="B606" s="1">
        <v>1</v>
      </c>
      <c r="C606" s="1" t="s">
        <v>19</v>
      </c>
      <c r="D606" s="1" t="s">
        <v>18</v>
      </c>
      <c r="G606" s="1">
        <v>43402488</v>
      </c>
      <c r="I606" s="1" t="s">
        <v>1534</v>
      </c>
      <c r="J606" s="1" t="s">
        <v>1533</v>
      </c>
      <c r="K606" s="1" t="s">
        <v>1535</v>
      </c>
      <c r="L606" s="2">
        <v>44879</v>
      </c>
      <c r="M606" s="2">
        <v>44992</v>
      </c>
      <c r="N606" s="1">
        <v>112227663</v>
      </c>
      <c r="O606" s="1" t="s">
        <v>1046</v>
      </c>
      <c r="Q606" s="1" t="s">
        <v>1045</v>
      </c>
      <c r="R606" s="1" t="s">
        <v>1044</v>
      </c>
      <c r="S606" s="1">
        <v>0</v>
      </c>
      <c r="U606" s="1">
        <v>510010</v>
      </c>
      <c r="V606" s="1" t="s">
        <v>937</v>
      </c>
      <c r="AC606" s="1">
        <v>21</v>
      </c>
      <c r="AD606" s="1" t="s">
        <v>1408</v>
      </c>
      <c r="AE606" s="1">
        <v>2107</v>
      </c>
      <c r="AF606" s="1" t="s">
        <v>1492</v>
      </c>
      <c r="AG606" s="1">
        <v>210795</v>
      </c>
      <c r="AH606" s="1" t="s">
        <v>63</v>
      </c>
      <c r="AI606" s="1">
        <v>38154030</v>
      </c>
      <c r="AJ606" s="1" t="s">
        <v>1534</v>
      </c>
      <c r="AK606" s="1" t="s">
        <v>1533</v>
      </c>
      <c r="AL606" s="1" t="s">
        <v>1532</v>
      </c>
      <c r="AM606" s="1">
        <v>20</v>
      </c>
      <c r="AN606" s="1">
        <v>0</v>
      </c>
      <c r="AP606" s="1" t="s">
        <v>5</v>
      </c>
      <c r="AQ606" s="1">
        <v>289</v>
      </c>
      <c r="AR606" s="1">
        <v>289</v>
      </c>
      <c r="AS606" s="1">
        <v>11</v>
      </c>
      <c r="AU606" s="1" t="s">
        <v>27</v>
      </c>
      <c r="AW606" s="1">
        <v>0</v>
      </c>
      <c r="AY606" s="1">
        <v>0</v>
      </c>
      <c r="BA606" s="1">
        <v>0</v>
      </c>
      <c r="BC606" s="1">
        <v>1</v>
      </c>
      <c r="BE606" s="1">
        <v>1</v>
      </c>
      <c r="BF606" s="1" t="s">
        <v>3</v>
      </c>
      <c r="BG606" s="1">
        <v>0</v>
      </c>
      <c r="BI606" s="1">
        <v>99999</v>
      </c>
      <c r="BJ606" s="2">
        <v>44879</v>
      </c>
      <c r="BK606" s="2">
        <v>44879</v>
      </c>
      <c r="BL606" s="1">
        <v>9</v>
      </c>
      <c r="BM606" s="1" t="s">
        <v>1</v>
      </c>
      <c r="BR606" s="1">
        <v>0</v>
      </c>
      <c r="BV606" s="1">
        <v>0</v>
      </c>
      <c r="BX606" s="1">
        <v>0</v>
      </c>
      <c r="DD606" s="2">
        <v>44879</v>
      </c>
      <c r="DE606" s="2">
        <v>44992</v>
      </c>
      <c r="DF606" s="1">
        <v>1002255</v>
      </c>
      <c r="DG606" s="1">
        <v>2</v>
      </c>
      <c r="DH606" s="1" t="s">
        <v>0</v>
      </c>
      <c r="DI606" s="2">
        <v>44870</v>
      </c>
      <c r="DN606" s="1">
        <v>0</v>
      </c>
      <c r="DP606" s="1">
        <v>0</v>
      </c>
      <c r="DQ606" s="1" t="s">
        <v>5</v>
      </c>
      <c r="EL606" s="1">
        <v>2</v>
      </c>
    </row>
    <row r="607" spans="1:142">
      <c r="A607" s="1" t="s">
        <v>20</v>
      </c>
      <c r="B607" s="1">
        <v>1</v>
      </c>
      <c r="C607" s="1" t="s">
        <v>19</v>
      </c>
      <c r="D607" s="1" t="s">
        <v>18</v>
      </c>
      <c r="G607" s="1">
        <v>43402489</v>
      </c>
      <c r="I607" s="1" t="s">
        <v>1530</v>
      </c>
      <c r="J607" s="1" t="s">
        <v>1529</v>
      </c>
      <c r="K607" s="1" t="s">
        <v>1531</v>
      </c>
      <c r="L607" s="2">
        <v>44879</v>
      </c>
      <c r="M607" s="2">
        <v>44992</v>
      </c>
      <c r="N607" s="1">
        <v>112227664</v>
      </c>
      <c r="O607" s="1" t="s">
        <v>1046</v>
      </c>
      <c r="Q607" s="1" t="s">
        <v>1045</v>
      </c>
      <c r="R607" s="1" t="s">
        <v>1044</v>
      </c>
      <c r="S607" s="1">
        <v>0</v>
      </c>
      <c r="U607" s="1">
        <v>510010</v>
      </c>
      <c r="V607" s="1" t="s">
        <v>937</v>
      </c>
      <c r="AC607" s="1">
        <v>21</v>
      </c>
      <c r="AD607" s="1" t="s">
        <v>1408</v>
      </c>
      <c r="AE607" s="1">
        <v>2107</v>
      </c>
      <c r="AF607" s="1" t="s">
        <v>1492</v>
      </c>
      <c r="AG607" s="1">
        <v>210795</v>
      </c>
      <c r="AH607" s="1" t="s">
        <v>63</v>
      </c>
      <c r="AI607" s="1">
        <v>38154051</v>
      </c>
      <c r="AJ607" s="1" t="s">
        <v>1530</v>
      </c>
      <c r="AK607" s="1" t="s">
        <v>1529</v>
      </c>
      <c r="AL607" s="1" t="s">
        <v>1528</v>
      </c>
      <c r="AM607" s="1">
        <v>8</v>
      </c>
      <c r="AN607" s="1">
        <v>0</v>
      </c>
      <c r="AP607" s="1" t="s">
        <v>5</v>
      </c>
      <c r="AQ607" s="1">
        <v>334</v>
      </c>
      <c r="AR607" s="1">
        <v>334</v>
      </c>
      <c r="AS607" s="1">
        <v>11</v>
      </c>
      <c r="AU607" s="1" t="s">
        <v>27</v>
      </c>
      <c r="AW607" s="1">
        <v>0</v>
      </c>
      <c r="AY607" s="1">
        <v>0</v>
      </c>
      <c r="BA607" s="1">
        <v>0</v>
      </c>
      <c r="BC607" s="1">
        <v>1</v>
      </c>
      <c r="BE607" s="1">
        <v>1</v>
      </c>
      <c r="BF607" s="1" t="s">
        <v>3</v>
      </c>
      <c r="BG607" s="1">
        <v>0</v>
      </c>
      <c r="BI607" s="1">
        <v>99999</v>
      </c>
      <c r="BJ607" s="2">
        <v>44879</v>
      </c>
      <c r="BK607" s="2">
        <v>44879</v>
      </c>
      <c r="BL607" s="1">
        <v>9</v>
      </c>
      <c r="BM607" s="1" t="s">
        <v>1</v>
      </c>
      <c r="BR607" s="1">
        <v>0</v>
      </c>
      <c r="BV607" s="1">
        <v>0</v>
      </c>
      <c r="BX607" s="1">
        <v>0</v>
      </c>
      <c r="DD607" s="2">
        <v>44879</v>
      </c>
      <c r="DE607" s="2">
        <v>44992</v>
      </c>
      <c r="DF607" s="1">
        <v>1100262</v>
      </c>
      <c r="DG607" s="1">
        <v>2</v>
      </c>
      <c r="DH607" s="1" t="s">
        <v>0</v>
      </c>
      <c r="DI607" s="2">
        <v>44870</v>
      </c>
      <c r="DN607" s="1">
        <v>0</v>
      </c>
      <c r="DP607" s="1">
        <v>0</v>
      </c>
      <c r="DQ607" s="1" t="s">
        <v>5</v>
      </c>
      <c r="EL607" s="1">
        <v>2</v>
      </c>
    </row>
    <row r="608" spans="1:142">
      <c r="A608" s="1" t="s">
        <v>20</v>
      </c>
      <c r="B608" s="1">
        <v>1</v>
      </c>
      <c r="C608" s="1" t="s">
        <v>19</v>
      </c>
      <c r="D608" s="1" t="s">
        <v>18</v>
      </c>
      <c r="G608" s="1">
        <v>43402455</v>
      </c>
      <c r="I608" s="1" t="s">
        <v>1526</v>
      </c>
      <c r="J608" s="1" t="s">
        <v>1525</v>
      </c>
      <c r="K608" s="1" t="s">
        <v>1312</v>
      </c>
      <c r="L608" s="2">
        <v>44879</v>
      </c>
      <c r="M608" s="2">
        <v>44992</v>
      </c>
      <c r="N608" s="1">
        <v>112225091</v>
      </c>
      <c r="O608" s="1" t="s">
        <v>1046</v>
      </c>
      <c r="Q608" s="1" t="s">
        <v>1045</v>
      </c>
      <c r="R608" s="1" t="s">
        <v>1044</v>
      </c>
      <c r="S608" s="1">
        <v>0</v>
      </c>
      <c r="U608" s="1">
        <v>510010</v>
      </c>
      <c r="V608" s="1" t="s">
        <v>937</v>
      </c>
      <c r="AC608" s="1">
        <v>21</v>
      </c>
      <c r="AD608" s="1" t="s">
        <v>1408</v>
      </c>
      <c r="AE608" s="1">
        <v>2107</v>
      </c>
      <c r="AF608" s="1" t="s">
        <v>1492</v>
      </c>
      <c r="AG608" s="1">
        <v>210705</v>
      </c>
      <c r="AH608" s="1" t="s">
        <v>1527</v>
      </c>
      <c r="AI608" s="1">
        <v>38424596</v>
      </c>
      <c r="AJ608" s="1" t="s">
        <v>1526</v>
      </c>
      <c r="AK608" s="1" t="s">
        <v>1525</v>
      </c>
      <c r="AL608" s="1" t="s">
        <v>1307</v>
      </c>
      <c r="AM608" s="1">
        <v>20</v>
      </c>
      <c r="AN608" s="1">
        <v>11</v>
      </c>
      <c r="AP608" s="1" t="s">
        <v>27</v>
      </c>
      <c r="AQ608" s="1">
        <v>324</v>
      </c>
      <c r="AR608" s="1">
        <v>324</v>
      </c>
      <c r="AS608" s="1">
        <v>11</v>
      </c>
      <c r="AU608" s="1" t="s">
        <v>27</v>
      </c>
      <c r="AW608" s="1">
        <v>0</v>
      </c>
      <c r="AY608" s="1">
        <v>0</v>
      </c>
      <c r="BA608" s="1">
        <v>0</v>
      </c>
      <c r="BC608" s="1">
        <v>1</v>
      </c>
      <c r="BE608" s="1">
        <v>1</v>
      </c>
      <c r="BF608" s="1" t="s">
        <v>3</v>
      </c>
      <c r="BG608" s="1">
        <v>0</v>
      </c>
      <c r="BI608" s="1">
        <v>99999</v>
      </c>
      <c r="BJ608" s="2">
        <v>44879</v>
      </c>
      <c r="BK608" s="2">
        <v>44879</v>
      </c>
      <c r="BL608" s="1">
        <v>9</v>
      </c>
      <c r="BM608" s="1" t="s">
        <v>1</v>
      </c>
      <c r="BR608" s="1">
        <v>0</v>
      </c>
      <c r="BV608" s="1">
        <v>0</v>
      </c>
      <c r="BX608" s="1">
        <v>0</v>
      </c>
      <c r="DC608" s="1" t="s">
        <v>1524</v>
      </c>
      <c r="DD608" s="2">
        <v>44879</v>
      </c>
      <c r="DE608" s="2">
        <v>44992</v>
      </c>
      <c r="DF608" s="1">
        <v>1053971</v>
      </c>
      <c r="DG608" s="1">
        <v>2</v>
      </c>
      <c r="DH608" s="1" t="s">
        <v>0</v>
      </c>
      <c r="DI608" s="2">
        <v>44870</v>
      </c>
      <c r="DN608" s="1">
        <v>0</v>
      </c>
      <c r="DP608" s="1">
        <v>0</v>
      </c>
      <c r="DQ608" s="1" t="s">
        <v>5</v>
      </c>
      <c r="EL608" s="1">
        <v>2</v>
      </c>
    </row>
    <row r="609" spans="1:142">
      <c r="A609" s="1" t="s">
        <v>20</v>
      </c>
      <c r="B609" s="1">
        <v>1</v>
      </c>
      <c r="C609" s="1" t="s">
        <v>19</v>
      </c>
      <c r="D609" s="1" t="s">
        <v>18</v>
      </c>
      <c r="G609" s="1">
        <v>43337491</v>
      </c>
      <c r="I609" s="1" t="s">
        <v>1522</v>
      </c>
      <c r="J609" s="1" t="s">
        <v>1522</v>
      </c>
      <c r="K609" s="1" t="s">
        <v>1523</v>
      </c>
      <c r="L609" s="2">
        <v>44873</v>
      </c>
      <c r="M609" s="2">
        <v>44992</v>
      </c>
      <c r="N609" s="1">
        <v>112023306</v>
      </c>
      <c r="O609" s="1" t="s">
        <v>1046</v>
      </c>
      <c r="Q609" s="1" t="s">
        <v>1045</v>
      </c>
      <c r="R609" s="1" t="s">
        <v>1044</v>
      </c>
      <c r="S609" s="1">
        <v>0</v>
      </c>
      <c r="U609" s="1">
        <v>510010</v>
      </c>
      <c r="V609" s="1" t="s">
        <v>937</v>
      </c>
      <c r="AC609" s="1">
        <v>21</v>
      </c>
      <c r="AD609" s="1" t="s">
        <v>1408</v>
      </c>
      <c r="AE609" s="1">
        <v>2107</v>
      </c>
      <c r="AF609" s="1" t="s">
        <v>1492</v>
      </c>
      <c r="AG609" s="1">
        <v>210704</v>
      </c>
      <c r="AH609" s="1" t="s">
        <v>1497</v>
      </c>
      <c r="AI609" s="1">
        <v>38424523</v>
      </c>
      <c r="AJ609" s="1" t="s">
        <v>1522</v>
      </c>
      <c r="AK609" s="1" t="s">
        <v>1522</v>
      </c>
      <c r="AL609" s="1" t="s">
        <v>1521</v>
      </c>
      <c r="AM609" s="1">
        <v>20</v>
      </c>
      <c r="AN609" s="1">
        <v>11</v>
      </c>
      <c r="AP609" s="1" t="s">
        <v>27</v>
      </c>
      <c r="AQ609" s="1">
        <v>94</v>
      </c>
      <c r="AR609" s="1">
        <v>94</v>
      </c>
      <c r="AS609" s="1">
        <v>11</v>
      </c>
      <c r="AU609" s="1" t="s">
        <v>27</v>
      </c>
      <c r="AW609" s="1">
        <v>0</v>
      </c>
      <c r="AY609" s="1">
        <v>0</v>
      </c>
      <c r="BA609" s="1">
        <v>0</v>
      </c>
      <c r="BC609" s="1">
        <v>1</v>
      </c>
      <c r="BE609" s="1">
        <v>1</v>
      </c>
      <c r="BF609" s="1" t="s">
        <v>3</v>
      </c>
      <c r="BG609" s="1">
        <v>0</v>
      </c>
      <c r="BI609" s="1">
        <v>99999</v>
      </c>
      <c r="BJ609" s="2">
        <v>44872</v>
      </c>
      <c r="BK609" s="2">
        <v>44872</v>
      </c>
      <c r="BL609" s="1">
        <v>9</v>
      </c>
      <c r="BM609" s="1" t="s">
        <v>1</v>
      </c>
      <c r="BR609" s="1">
        <v>0</v>
      </c>
      <c r="BV609" s="1">
        <v>0</v>
      </c>
      <c r="BX609" s="1">
        <v>0</v>
      </c>
      <c r="DC609" s="1" t="s">
        <v>1186</v>
      </c>
      <c r="DD609" s="2">
        <v>44872</v>
      </c>
      <c r="DE609" s="2">
        <v>44992</v>
      </c>
      <c r="DF609" s="1">
        <v>1183524</v>
      </c>
      <c r="DG609" s="1">
        <v>2</v>
      </c>
      <c r="DH609" s="1" t="s">
        <v>0</v>
      </c>
      <c r="DI609" s="2">
        <v>44870</v>
      </c>
      <c r="DN609" s="1">
        <v>0</v>
      </c>
      <c r="DP609" s="1">
        <v>0</v>
      </c>
      <c r="DQ609" s="1" t="s">
        <v>5</v>
      </c>
      <c r="EL609" s="1">
        <v>2</v>
      </c>
    </row>
    <row r="610" spans="1:142">
      <c r="A610" s="1" t="s">
        <v>20</v>
      </c>
      <c r="B610" s="1">
        <v>1</v>
      </c>
      <c r="C610" s="1" t="s">
        <v>19</v>
      </c>
      <c r="D610" s="1" t="s">
        <v>18</v>
      </c>
      <c r="G610" s="1">
        <v>43362438</v>
      </c>
      <c r="I610" s="1" t="s">
        <v>1519</v>
      </c>
      <c r="J610" s="1" t="s">
        <v>1518</v>
      </c>
      <c r="K610" s="1" t="s">
        <v>1520</v>
      </c>
      <c r="L610" s="2">
        <v>44875</v>
      </c>
      <c r="M610" s="2">
        <v>44992</v>
      </c>
      <c r="N610" s="1">
        <v>112089934</v>
      </c>
      <c r="O610" s="1" t="s">
        <v>1046</v>
      </c>
      <c r="Q610" s="1" t="s">
        <v>1045</v>
      </c>
      <c r="R610" s="1" t="s">
        <v>1044</v>
      </c>
      <c r="S610" s="1">
        <v>0</v>
      </c>
      <c r="U610" s="1">
        <v>510010</v>
      </c>
      <c r="V610" s="1" t="s">
        <v>937</v>
      </c>
      <c r="AC610" s="1">
        <v>21</v>
      </c>
      <c r="AD610" s="1" t="s">
        <v>1408</v>
      </c>
      <c r="AE610" s="1">
        <v>2107</v>
      </c>
      <c r="AF610" s="1" t="s">
        <v>1492</v>
      </c>
      <c r="AG610" s="1">
        <v>210704</v>
      </c>
      <c r="AH610" s="1" t="s">
        <v>1497</v>
      </c>
      <c r="AI610" s="1">
        <v>38424560</v>
      </c>
      <c r="AJ610" s="1" t="s">
        <v>1519</v>
      </c>
      <c r="AK610" s="1" t="s">
        <v>1518</v>
      </c>
      <c r="AL610" s="1" t="s">
        <v>1517</v>
      </c>
      <c r="AM610" s="1">
        <v>12</v>
      </c>
      <c r="AN610" s="1">
        <v>11</v>
      </c>
      <c r="AP610" s="1" t="s">
        <v>27</v>
      </c>
      <c r="AQ610" s="1">
        <v>385</v>
      </c>
      <c r="AR610" s="1">
        <v>385</v>
      </c>
      <c r="AS610" s="1">
        <v>11</v>
      </c>
      <c r="AU610" s="1" t="s">
        <v>27</v>
      </c>
      <c r="AW610" s="1">
        <v>0</v>
      </c>
      <c r="AY610" s="1">
        <v>0</v>
      </c>
      <c r="BA610" s="1">
        <v>0</v>
      </c>
      <c r="BC610" s="1">
        <v>1</v>
      </c>
      <c r="BE610" s="1">
        <v>1</v>
      </c>
      <c r="BF610" s="1" t="s">
        <v>3</v>
      </c>
      <c r="BG610" s="1">
        <v>0</v>
      </c>
      <c r="BI610" s="1">
        <v>99999</v>
      </c>
      <c r="BJ610" s="2">
        <v>44874</v>
      </c>
      <c r="BK610" s="2">
        <v>44874</v>
      </c>
      <c r="BL610" s="1">
        <v>9</v>
      </c>
      <c r="BM610" s="1" t="s">
        <v>1</v>
      </c>
      <c r="BR610" s="1">
        <v>0</v>
      </c>
      <c r="BV610" s="1">
        <v>0</v>
      </c>
      <c r="BX610" s="1">
        <v>0</v>
      </c>
      <c r="DC610" s="1" t="s">
        <v>1186</v>
      </c>
      <c r="DD610" s="2">
        <v>44874</v>
      </c>
      <c r="DE610" s="2">
        <v>44992</v>
      </c>
      <c r="DF610" s="1">
        <v>1195637</v>
      </c>
      <c r="DG610" s="1">
        <v>2</v>
      </c>
      <c r="DH610" s="1" t="s">
        <v>0</v>
      </c>
      <c r="DI610" s="2">
        <v>44870</v>
      </c>
      <c r="DN610" s="1">
        <v>0</v>
      </c>
      <c r="DP610" s="1">
        <v>0</v>
      </c>
      <c r="DQ610" s="1" t="s">
        <v>5</v>
      </c>
      <c r="EL610" s="1">
        <v>2</v>
      </c>
    </row>
    <row r="611" spans="1:142">
      <c r="A611" s="1" t="s">
        <v>20</v>
      </c>
      <c r="B611" s="1">
        <v>1</v>
      </c>
      <c r="C611" s="1" t="s">
        <v>19</v>
      </c>
      <c r="D611" s="1" t="s">
        <v>18</v>
      </c>
      <c r="G611" s="1">
        <v>43362442</v>
      </c>
      <c r="I611" s="1" t="s">
        <v>1515</v>
      </c>
      <c r="J611" s="1" t="s">
        <v>1515</v>
      </c>
      <c r="K611" s="1" t="s">
        <v>1516</v>
      </c>
      <c r="L611" s="2">
        <v>44875</v>
      </c>
      <c r="M611" s="2">
        <v>44992</v>
      </c>
      <c r="N611" s="1">
        <v>112089967</v>
      </c>
      <c r="O611" s="1" t="s">
        <v>1046</v>
      </c>
      <c r="Q611" s="1" t="s">
        <v>1045</v>
      </c>
      <c r="R611" s="1" t="s">
        <v>1044</v>
      </c>
      <c r="S611" s="1">
        <v>0</v>
      </c>
      <c r="U611" s="1">
        <v>510010</v>
      </c>
      <c r="V611" s="1" t="s">
        <v>937</v>
      </c>
      <c r="AC611" s="1">
        <v>21</v>
      </c>
      <c r="AD611" s="1" t="s">
        <v>1408</v>
      </c>
      <c r="AE611" s="1">
        <v>2107</v>
      </c>
      <c r="AF611" s="1" t="s">
        <v>1492</v>
      </c>
      <c r="AG611" s="1">
        <v>210704</v>
      </c>
      <c r="AH611" s="1" t="s">
        <v>1497</v>
      </c>
      <c r="AI611" s="1">
        <v>38424564</v>
      </c>
      <c r="AJ611" s="1" t="s">
        <v>1515</v>
      </c>
      <c r="AK611" s="1" t="s">
        <v>1515</v>
      </c>
      <c r="AL611" s="1" t="s">
        <v>1514</v>
      </c>
      <c r="AM611" s="1">
        <v>24</v>
      </c>
      <c r="AN611" s="1">
        <v>11</v>
      </c>
      <c r="AP611" s="1" t="s">
        <v>27</v>
      </c>
      <c r="AQ611" s="1">
        <v>334</v>
      </c>
      <c r="AR611" s="1">
        <v>334</v>
      </c>
      <c r="AS611" s="1">
        <v>11</v>
      </c>
      <c r="AU611" s="1" t="s">
        <v>27</v>
      </c>
      <c r="AW611" s="1">
        <v>0</v>
      </c>
      <c r="AY611" s="1">
        <v>0</v>
      </c>
      <c r="BA611" s="1">
        <v>0</v>
      </c>
      <c r="BC611" s="1">
        <v>1</v>
      </c>
      <c r="BE611" s="1">
        <v>1</v>
      </c>
      <c r="BF611" s="1" t="s">
        <v>3</v>
      </c>
      <c r="BG611" s="1">
        <v>0</v>
      </c>
      <c r="BI611" s="1">
        <v>99999</v>
      </c>
      <c r="BJ611" s="2">
        <v>44874</v>
      </c>
      <c r="BK611" s="2">
        <v>44874</v>
      </c>
      <c r="BL611" s="1">
        <v>9</v>
      </c>
      <c r="BM611" s="1" t="s">
        <v>1</v>
      </c>
      <c r="BR611" s="1">
        <v>0</v>
      </c>
      <c r="BV611" s="1">
        <v>0</v>
      </c>
      <c r="BX611" s="1">
        <v>0</v>
      </c>
      <c r="DC611" s="1" t="s">
        <v>1513</v>
      </c>
      <c r="DD611" s="2">
        <v>44874</v>
      </c>
      <c r="DE611" s="2">
        <v>44992</v>
      </c>
      <c r="DF611" s="1">
        <v>1192263</v>
      </c>
      <c r="DG611" s="1">
        <v>2</v>
      </c>
      <c r="DH611" s="1" t="s">
        <v>0</v>
      </c>
      <c r="DI611" s="2">
        <v>44870</v>
      </c>
      <c r="DN611" s="1">
        <v>0</v>
      </c>
      <c r="DP611" s="1">
        <v>0</v>
      </c>
      <c r="DQ611" s="1" t="s">
        <v>5</v>
      </c>
      <c r="EL611" s="1">
        <v>2</v>
      </c>
    </row>
    <row r="612" spans="1:142">
      <c r="A612" s="1" t="s">
        <v>20</v>
      </c>
      <c r="B612" s="1">
        <v>1</v>
      </c>
      <c r="C612" s="1" t="s">
        <v>19</v>
      </c>
      <c r="D612" s="1" t="s">
        <v>18</v>
      </c>
      <c r="G612" s="1">
        <v>43402452</v>
      </c>
      <c r="I612" s="1" t="s">
        <v>1511</v>
      </c>
      <c r="J612" s="1" t="s">
        <v>1511</v>
      </c>
      <c r="K612" s="1" t="s">
        <v>1512</v>
      </c>
      <c r="L612" s="2">
        <v>44879</v>
      </c>
      <c r="M612" s="2">
        <v>44992</v>
      </c>
      <c r="N612" s="1">
        <v>112225080</v>
      </c>
      <c r="O612" s="1" t="s">
        <v>1046</v>
      </c>
      <c r="Q612" s="1" t="s">
        <v>1045</v>
      </c>
      <c r="R612" s="1" t="s">
        <v>1044</v>
      </c>
      <c r="S612" s="1">
        <v>0</v>
      </c>
      <c r="U612" s="1">
        <v>510010</v>
      </c>
      <c r="V612" s="1" t="s">
        <v>937</v>
      </c>
      <c r="AC612" s="1">
        <v>21</v>
      </c>
      <c r="AD612" s="1" t="s">
        <v>1408</v>
      </c>
      <c r="AE612" s="1">
        <v>2107</v>
      </c>
      <c r="AF612" s="1" t="s">
        <v>1492</v>
      </c>
      <c r="AG612" s="1">
        <v>210704</v>
      </c>
      <c r="AH612" s="1" t="s">
        <v>1497</v>
      </c>
      <c r="AI612" s="1">
        <v>38424592</v>
      </c>
      <c r="AJ612" s="1" t="s">
        <v>1511</v>
      </c>
      <c r="AK612" s="1" t="s">
        <v>1511</v>
      </c>
      <c r="AL612" s="1" t="s">
        <v>1510</v>
      </c>
      <c r="AM612" s="1">
        <v>8</v>
      </c>
      <c r="AN612" s="1">
        <v>11</v>
      </c>
      <c r="AP612" s="1" t="s">
        <v>27</v>
      </c>
      <c r="AQ612" s="1">
        <v>423</v>
      </c>
      <c r="AR612" s="1">
        <v>423</v>
      </c>
      <c r="AS612" s="1">
        <v>11</v>
      </c>
      <c r="AU612" s="1" t="s">
        <v>27</v>
      </c>
      <c r="AW612" s="1">
        <v>0</v>
      </c>
      <c r="AY612" s="1">
        <v>0</v>
      </c>
      <c r="BA612" s="1">
        <v>0</v>
      </c>
      <c r="BC612" s="1">
        <v>1</v>
      </c>
      <c r="BE612" s="1">
        <v>1</v>
      </c>
      <c r="BF612" s="1" t="s">
        <v>3</v>
      </c>
      <c r="BG612" s="1">
        <v>0</v>
      </c>
      <c r="BI612" s="1">
        <v>99999</v>
      </c>
      <c r="BJ612" s="2">
        <v>44879</v>
      </c>
      <c r="BK612" s="2">
        <v>44879</v>
      </c>
      <c r="BL612" s="1">
        <v>9</v>
      </c>
      <c r="BM612" s="1" t="s">
        <v>1</v>
      </c>
      <c r="BR612" s="1">
        <v>0</v>
      </c>
      <c r="BV612" s="1">
        <v>0</v>
      </c>
      <c r="BX612" s="1">
        <v>0</v>
      </c>
      <c r="DC612" s="1" t="s">
        <v>1283</v>
      </c>
      <c r="DD612" s="2">
        <v>44879</v>
      </c>
      <c r="DE612" s="2">
        <v>44992</v>
      </c>
      <c r="DF612" s="1">
        <v>1190895</v>
      </c>
      <c r="DG612" s="1">
        <v>2</v>
      </c>
      <c r="DH612" s="1" t="s">
        <v>0</v>
      </c>
      <c r="DI612" s="2">
        <v>44870</v>
      </c>
      <c r="DN612" s="1">
        <v>0</v>
      </c>
      <c r="DP612" s="1">
        <v>0</v>
      </c>
      <c r="DQ612" s="1" t="s">
        <v>5</v>
      </c>
      <c r="EL612" s="1">
        <v>2</v>
      </c>
    </row>
    <row r="613" spans="1:142">
      <c r="A613" s="1" t="s">
        <v>20</v>
      </c>
      <c r="B613" s="1">
        <v>1</v>
      </c>
      <c r="C613" s="1" t="s">
        <v>19</v>
      </c>
      <c r="D613" s="1" t="s">
        <v>18</v>
      </c>
      <c r="G613" s="1">
        <v>43402453</v>
      </c>
      <c r="I613" s="1" t="s">
        <v>1509</v>
      </c>
      <c r="J613" s="1" t="s">
        <v>1509</v>
      </c>
      <c r="K613" s="1" t="s">
        <v>1388</v>
      </c>
      <c r="L613" s="2">
        <v>44879</v>
      </c>
      <c r="M613" s="2">
        <v>44993</v>
      </c>
      <c r="N613" s="1">
        <v>112225081</v>
      </c>
      <c r="O613" s="1" t="s">
        <v>1046</v>
      </c>
      <c r="Q613" s="1" t="s">
        <v>1045</v>
      </c>
      <c r="R613" s="1" t="s">
        <v>1044</v>
      </c>
      <c r="S613" s="1">
        <v>0</v>
      </c>
      <c r="U613" s="1">
        <v>510010</v>
      </c>
      <c r="V613" s="1" t="s">
        <v>937</v>
      </c>
      <c r="AC613" s="1">
        <v>21</v>
      </c>
      <c r="AD613" s="1" t="s">
        <v>1408</v>
      </c>
      <c r="AE613" s="1">
        <v>2107</v>
      </c>
      <c r="AF613" s="1" t="s">
        <v>1492</v>
      </c>
      <c r="AG613" s="1">
        <v>210704</v>
      </c>
      <c r="AH613" s="1" t="s">
        <v>1497</v>
      </c>
      <c r="AI613" s="1">
        <v>38424593</v>
      </c>
      <c r="AJ613" s="1" t="s">
        <v>1509</v>
      </c>
      <c r="AK613" s="1" t="s">
        <v>1509</v>
      </c>
      <c r="AL613" s="1" t="s">
        <v>1388</v>
      </c>
      <c r="AM613" s="1">
        <v>6</v>
      </c>
      <c r="AN613" s="1">
        <v>2</v>
      </c>
      <c r="AP613" s="1" t="s">
        <v>357</v>
      </c>
      <c r="AQ613" s="1">
        <v>1569</v>
      </c>
      <c r="AR613" s="1">
        <v>1569</v>
      </c>
      <c r="AS613" s="1">
        <v>11</v>
      </c>
      <c r="AU613" s="1" t="s">
        <v>27</v>
      </c>
      <c r="AW613" s="1">
        <v>0</v>
      </c>
      <c r="AY613" s="1">
        <v>0</v>
      </c>
      <c r="BA613" s="1">
        <v>0</v>
      </c>
      <c r="BC613" s="1">
        <v>1</v>
      </c>
      <c r="BE613" s="1">
        <v>1</v>
      </c>
      <c r="BF613" s="1" t="s">
        <v>3</v>
      </c>
      <c r="BG613" s="1">
        <v>0</v>
      </c>
      <c r="BI613" s="1">
        <v>99999</v>
      </c>
      <c r="BJ613" s="2">
        <v>44879</v>
      </c>
      <c r="BK613" s="2">
        <v>44879</v>
      </c>
      <c r="BL613" s="1">
        <v>9</v>
      </c>
      <c r="BM613" s="1" t="s">
        <v>1</v>
      </c>
      <c r="BR613" s="1">
        <v>0</v>
      </c>
      <c r="BV613" s="1">
        <v>0</v>
      </c>
      <c r="BX613" s="1">
        <v>0</v>
      </c>
      <c r="DC613" s="1" t="s">
        <v>1507</v>
      </c>
      <c r="DD613" s="2">
        <v>44879</v>
      </c>
      <c r="DE613" s="2">
        <v>44992</v>
      </c>
      <c r="DF613" s="1">
        <v>1194066</v>
      </c>
      <c r="DG613" s="1">
        <v>2</v>
      </c>
      <c r="DH613" s="1" t="s">
        <v>0</v>
      </c>
      <c r="DI613" s="2">
        <v>44870</v>
      </c>
      <c r="DN613" s="1">
        <v>0</v>
      </c>
      <c r="DP613" s="1">
        <v>0</v>
      </c>
      <c r="DQ613" s="1" t="s">
        <v>5</v>
      </c>
      <c r="EL613" s="1">
        <v>2</v>
      </c>
    </row>
    <row r="614" spans="1:142">
      <c r="A614" s="1" t="s">
        <v>20</v>
      </c>
      <c r="B614" s="1">
        <v>1</v>
      </c>
      <c r="C614" s="1" t="s">
        <v>19</v>
      </c>
      <c r="D614" s="1" t="s">
        <v>18</v>
      </c>
      <c r="G614" s="1">
        <v>43402454</v>
      </c>
      <c r="I614" s="1" t="s">
        <v>1508</v>
      </c>
      <c r="J614" s="1" t="s">
        <v>1508</v>
      </c>
      <c r="K614" s="1" t="s">
        <v>1388</v>
      </c>
      <c r="L614" s="2">
        <v>44879</v>
      </c>
      <c r="M614" s="2">
        <v>44993</v>
      </c>
      <c r="N614" s="1">
        <v>112225083</v>
      </c>
      <c r="O614" s="1" t="s">
        <v>1046</v>
      </c>
      <c r="Q614" s="1" t="s">
        <v>1045</v>
      </c>
      <c r="R614" s="1" t="s">
        <v>1044</v>
      </c>
      <c r="S614" s="1">
        <v>0</v>
      </c>
      <c r="U614" s="1">
        <v>510010</v>
      </c>
      <c r="V614" s="1" t="s">
        <v>937</v>
      </c>
      <c r="AC614" s="1">
        <v>21</v>
      </c>
      <c r="AD614" s="1" t="s">
        <v>1408</v>
      </c>
      <c r="AE614" s="1">
        <v>2107</v>
      </c>
      <c r="AF614" s="1" t="s">
        <v>1492</v>
      </c>
      <c r="AG614" s="1">
        <v>210704</v>
      </c>
      <c r="AH614" s="1" t="s">
        <v>1497</v>
      </c>
      <c r="AI614" s="1">
        <v>38424595</v>
      </c>
      <c r="AJ614" s="1" t="s">
        <v>1508</v>
      </c>
      <c r="AK614" s="1" t="s">
        <v>1508</v>
      </c>
      <c r="AL614" s="1" t="s">
        <v>1388</v>
      </c>
      <c r="AM614" s="1">
        <v>6</v>
      </c>
      <c r="AN614" s="1">
        <v>2</v>
      </c>
      <c r="AP614" s="1" t="s">
        <v>357</v>
      </c>
      <c r="AQ614" s="1">
        <v>1569</v>
      </c>
      <c r="AR614" s="1">
        <v>1569</v>
      </c>
      <c r="AS614" s="1">
        <v>11</v>
      </c>
      <c r="AU614" s="1" t="s">
        <v>27</v>
      </c>
      <c r="AW614" s="1">
        <v>0</v>
      </c>
      <c r="AY614" s="1">
        <v>0</v>
      </c>
      <c r="BA614" s="1">
        <v>0</v>
      </c>
      <c r="BC614" s="1">
        <v>1</v>
      </c>
      <c r="BE614" s="1">
        <v>1</v>
      </c>
      <c r="BF614" s="1" t="s">
        <v>3</v>
      </c>
      <c r="BG614" s="1">
        <v>0</v>
      </c>
      <c r="BI614" s="1">
        <v>99999</v>
      </c>
      <c r="BJ614" s="2">
        <v>44879</v>
      </c>
      <c r="BK614" s="2">
        <v>44879</v>
      </c>
      <c r="BL614" s="1">
        <v>9</v>
      </c>
      <c r="BM614" s="1" t="s">
        <v>1</v>
      </c>
      <c r="BR614" s="1">
        <v>0</v>
      </c>
      <c r="BV614" s="1">
        <v>0</v>
      </c>
      <c r="BX614" s="1">
        <v>0</v>
      </c>
      <c r="DC614" s="1" t="s">
        <v>1507</v>
      </c>
      <c r="DD614" s="2">
        <v>44879</v>
      </c>
      <c r="DE614" s="2">
        <v>44992</v>
      </c>
      <c r="DF614" s="1">
        <v>1195077</v>
      </c>
      <c r="DG614" s="1">
        <v>2</v>
      </c>
      <c r="DH614" s="1" t="s">
        <v>0</v>
      </c>
      <c r="DI614" s="2">
        <v>44870</v>
      </c>
      <c r="DN614" s="1">
        <v>0</v>
      </c>
      <c r="DP614" s="1">
        <v>0</v>
      </c>
      <c r="DQ614" s="1" t="s">
        <v>5</v>
      </c>
      <c r="EL614" s="1">
        <v>2</v>
      </c>
    </row>
    <row r="615" spans="1:142">
      <c r="A615" s="1" t="s">
        <v>20</v>
      </c>
      <c r="B615" s="1">
        <v>1</v>
      </c>
      <c r="C615" s="1" t="s">
        <v>19</v>
      </c>
      <c r="D615" s="1" t="s">
        <v>18</v>
      </c>
      <c r="G615" s="1">
        <v>43402456</v>
      </c>
      <c r="I615" s="1" t="s">
        <v>1505</v>
      </c>
      <c r="J615" s="1" t="s">
        <v>1504</v>
      </c>
      <c r="K615" s="1" t="s">
        <v>1506</v>
      </c>
      <c r="L615" s="2">
        <v>44879</v>
      </c>
      <c r="M615" s="2">
        <v>44992</v>
      </c>
      <c r="N615" s="1">
        <v>112225142</v>
      </c>
      <c r="O615" s="1" t="s">
        <v>1046</v>
      </c>
      <c r="Q615" s="1" t="s">
        <v>1045</v>
      </c>
      <c r="R615" s="1" t="s">
        <v>1044</v>
      </c>
      <c r="S615" s="1">
        <v>0</v>
      </c>
      <c r="U615" s="1">
        <v>510010</v>
      </c>
      <c r="V615" s="1" t="s">
        <v>937</v>
      </c>
      <c r="AC615" s="1">
        <v>21</v>
      </c>
      <c r="AD615" s="1" t="s">
        <v>1408</v>
      </c>
      <c r="AE615" s="1">
        <v>2107</v>
      </c>
      <c r="AF615" s="1" t="s">
        <v>1492</v>
      </c>
      <c r="AG615" s="1">
        <v>210704</v>
      </c>
      <c r="AH615" s="1" t="s">
        <v>1497</v>
      </c>
      <c r="AI615" s="1">
        <v>38424597</v>
      </c>
      <c r="AJ615" s="1" t="s">
        <v>1505</v>
      </c>
      <c r="AK615" s="1" t="s">
        <v>1504</v>
      </c>
      <c r="AL615" s="1" t="s">
        <v>1503</v>
      </c>
      <c r="AM615" s="1">
        <v>12</v>
      </c>
      <c r="AN615" s="1">
        <v>11</v>
      </c>
      <c r="AP615" s="1" t="s">
        <v>27</v>
      </c>
      <c r="AQ615" s="1">
        <v>395</v>
      </c>
      <c r="AR615" s="1">
        <v>395</v>
      </c>
      <c r="AS615" s="1">
        <v>11</v>
      </c>
      <c r="AU615" s="1" t="s">
        <v>27</v>
      </c>
      <c r="AW615" s="1">
        <v>0</v>
      </c>
      <c r="AY615" s="1">
        <v>0</v>
      </c>
      <c r="BA615" s="1">
        <v>0</v>
      </c>
      <c r="BC615" s="1">
        <v>1</v>
      </c>
      <c r="BE615" s="1">
        <v>1</v>
      </c>
      <c r="BF615" s="1" t="s">
        <v>3</v>
      </c>
      <c r="BG615" s="1">
        <v>0</v>
      </c>
      <c r="BI615" s="1">
        <v>99999</v>
      </c>
      <c r="BJ615" s="2">
        <v>44879</v>
      </c>
      <c r="BK615" s="2">
        <v>44879</v>
      </c>
      <c r="BL615" s="1">
        <v>9</v>
      </c>
      <c r="BM615" s="1" t="s">
        <v>1</v>
      </c>
      <c r="BR615" s="1">
        <v>0</v>
      </c>
      <c r="BV615" s="1">
        <v>0</v>
      </c>
      <c r="BX615" s="1">
        <v>0</v>
      </c>
      <c r="DC615" s="1" t="s">
        <v>1418</v>
      </c>
      <c r="DD615" s="2">
        <v>44879</v>
      </c>
      <c r="DE615" s="2">
        <v>44992</v>
      </c>
      <c r="DF615" s="1">
        <v>1195078</v>
      </c>
      <c r="DG615" s="1">
        <v>2</v>
      </c>
      <c r="DH615" s="1" t="s">
        <v>0</v>
      </c>
      <c r="DI615" s="2">
        <v>44870</v>
      </c>
      <c r="DN615" s="1">
        <v>0</v>
      </c>
      <c r="DP615" s="1">
        <v>0</v>
      </c>
      <c r="DQ615" s="1" t="s">
        <v>5</v>
      </c>
      <c r="EL615" s="1">
        <v>2</v>
      </c>
    </row>
    <row r="616" spans="1:142">
      <c r="A616" s="1" t="s">
        <v>20</v>
      </c>
      <c r="B616" s="1">
        <v>1</v>
      </c>
      <c r="C616" s="1" t="s">
        <v>19</v>
      </c>
      <c r="D616" s="1" t="s">
        <v>18</v>
      </c>
      <c r="G616" s="1">
        <v>43402467</v>
      </c>
      <c r="I616" s="1" t="s">
        <v>1502</v>
      </c>
      <c r="J616" s="1" t="s">
        <v>1502</v>
      </c>
      <c r="K616" s="1" t="s">
        <v>1388</v>
      </c>
      <c r="L616" s="2">
        <v>44879</v>
      </c>
      <c r="M616" s="2">
        <v>44992</v>
      </c>
      <c r="N616" s="1">
        <v>112225415</v>
      </c>
      <c r="O616" s="1" t="s">
        <v>1046</v>
      </c>
      <c r="Q616" s="1" t="s">
        <v>1045</v>
      </c>
      <c r="R616" s="1" t="s">
        <v>1044</v>
      </c>
      <c r="S616" s="1">
        <v>0</v>
      </c>
      <c r="U616" s="1">
        <v>510010</v>
      </c>
      <c r="V616" s="1" t="s">
        <v>937</v>
      </c>
      <c r="AC616" s="1">
        <v>21</v>
      </c>
      <c r="AD616" s="1" t="s">
        <v>1408</v>
      </c>
      <c r="AE616" s="1">
        <v>2107</v>
      </c>
      <c r="AF616" s="1" t="s">
        <v>1492</v>
      </c>
      <c r="AG616" s="1">
        <v>210704</v>
      </c>
      <c r="AH616" s="1" t="s">
        <v>1497</v>
      </c>
      <c r="AI616" s="1">
        <v>38424608</v>
      </c>
      <c r="AJ616" s="1" t="s">
        <v>1502</v>
      </c>
      <c r="AK616" s="1" t="s">
        <v>1502</v>
      </c>
      <c r="AL616" s="1" t="s">
        <v>1501</v>
      </c>
      <c r="AM616" s="1">
        <v>12</v>
      </c>
      <c r="AN616" s="1">
        <v>11</v>
      </c>
      <c r="AP616" s="1" t="s">
        <v>27</v>
      </c>
      <c r="AQ616" s="1">
        <v>382</v>
      </c>
      <c r="AR616" s="1">
        <v>382</v>
      </c>
      <c r="AS616" s="1">
        <v>11</v>
      </c>
      <c r="AU616" s="1" t="s">
        <v>27</v>
      </c>
      <c r="AW616" s="1">
        <v>0</v>
      </c>
      <c r="AY616" s="1">
        <v>0</v>
      </c>
      <c r="BA616" s="1">
        <v>0</v>
      </c>
      <c r="BC616" s="1">
        <v>1</v>
      </c>
      <c r="BE616" s="1">
        <v>1</v>
      </c>
      <c r="BF616" s="1" t="s">
        <v>3</v>
      </c>
      <c r="BG616" s="1">
        <v>0</v>
      </c>
      <c r="BI616" s="1">
        <v>99999</v>
      </c>
      <c r="BJ616" s="2">
        <v>44879</v>
      </c>
      <c r="BK616" s="2">
        <v>44879</v>
      </c>
      <c r="BL616" s="1">
        <v>9</v>
      </c>
      <c r="BM616" s="1" t="s">
        <v>1</v>
      </c>
      <c r="BR616" s="1">
        <v>0</v>
      </c>
      <c r="BV616" s="1">
        <v>0</v>
      </c>
      <c r="BX616" s="1">
        <v>0</v>
      </c>
      <c r="DC616" s="1" t="s">
        <v>1186</v>
      </c>
      <c r="DD616" s="2">
        <v>44879</v>
      </c>
      <c r="DE616" s="2">
        <v>44992</v>
      </c>
      <c r="DF616" s="1">
        <v>1001780</v>
      </c>
      <c r="DG616" s="1">
        <v>2</v>
      </c>
      <c r="DH616" s="1" t="s">
        <v>0</v>
      </c>
      <c r="DI616" s="2">
        <v>44870</v>
      </c>
      <c r="DN616" s="1">
        <v>0</v>
      </c>
      <c r="DP616" s="1">
        <v>0</v>
      </c>
      <c r="DQ616" s="1" t="s">
        <v>5</v>
      </c>
      <c r="EL616" s="1">
        <v>2</v>
      </c>
    </row>
    <row r="617" spans="1:142">
      <c r="A617" s="1" t="s">
        <v>20</v>
      </c>
      <c r="B617" s="1">
        <v>1</v>
      </c>
      <c r="C617" s="1" t="s">
        <v>19</v>
      </c>
      <c r="D617" s="1" t="s">
        <v>18</v>
      </c>
      <c r="G617" s="1">
        <v>43402481</v>
      </c>
      <c r="I617" s="1" t="s">
        <v>1499</v>
      </c>
      <c r="J617" s="1" t="s">
        <v>1499</v>
      </c>
      <c r="K617" s="1" t="s">
        <v>1500</v>
      </c>
      <c r="L617" s="2">
        <v>44879</v>
      </c>
      <c r="M617" s="2">
        <v>44992</v>
      </c>
      <c r="N617" s="1">
        <v>112227655</v>
      </c>
      <c r="O617" s="1" t="s">
        <v>1046</v>
      </c>
      <c r="Q617" s="1" t="s">
        <v>1045</v>
      </c>
      <c r="R617" s="1" t="s">
        <v>1044</v>
      </c>
      <c r="S617" s="1">
        <v>0</v>
      </c>
      <c r="U617" s="1">
        <v>510010</v>
      </c>
      <c r="V617" s="1" t="s">
        <v>937</v>
      </c>
      <c r="AC617" s="1">
        <v>21</v>
      </c>
      <c r="AD617" s="1" t="s">
        <v>1408</v>
      </c>
      <c r="AE617" s="1">
        <v>2107</v>
      </c>
      <c r="AF617" s="1" t="s">
        <v>1492</v>
      </c>
      <c r="AG617" s="1">
        <v>210704</v>
      </c>
      <c r="AH617" s="1" t="s">
        <v>1497</v>
      </c>
      <c r="AI617" s="1">
        <v>23664582</v>
      </c>
      <c r="AJ617" s="1" t="s">
        <v>1499</v>
      </c>
      <c r="AK617" s="1" t="s">
        <v>1499</v>
      </c>
      <c r="AL617" s="1" t="s">
        <v>1498</v>
      </c>
      <c r="AM617" s="1">
        <v>6</v>
      </c>
      <c r="AN617" s="1">
        <v>0</v>
      </c>
      <c r="AP617" s="1" t="s">
        <v>5</v>
      </c>
      <c r="AQ617" s="1">
        <v>1249</v>
      </c>
      <c r="AR617" s="1">
        <v>1249</v>
      </c>
      <c r="AS617" s="1">
        <v>11</v>
      </c>
      <c r="AU617" s="1" t="s">
        <v>27</v>
      </c>
      <c r="AW617" s="1">
        <v>0</v>
      </c>
      <c r="AY617" s="1">
        <v>0</v>
      </c>
      <c r="BA617" s="1">
        <v>0</v>
      </c>
      <c r="BC617" s="1">
        <v>1</v>
      </c>
      <c r="BE617" s="1">
        <v>1</v>
      </c>
      <c r="BF617" s="1" t="s">
        <v>3</v>
      </c>
      <c r="BG617" s="1">
        <v>0</v>
      </c>
      <c r="BI617" s="1">
        <v>99999</v>
      </c>
      <c r="BJ617" s="2">
        <v>44879</v>
      </c>
      <c r="BK617" s="2">
        <v>44879</v>
      </c>
      <c r="BL617" s="1">
        <v>9</v>
      </c>
      <c r="BM617" s="1" t="s">
        <v>1</v>
      </c>
      <c r="BR617" s="1">
        <v>0</v>
      </c>
      <c r="BV617" s="1">
        <v>0</v>
      </c>
      <c r="BX617" s="1">
        <v>0</v>
      </c>
      <c r="DD617" s="2">
        <v>44879</v>
      </c>
      <c r="DE617" s="2">
        <v>44992</v>
      </c>
      <c r="DF617" s="1">
        <v>1016005</v>
      </c>
      <c r="DG617" s="1">
        <v>2</v>
      </c>
      <c r="DH617" s="1" t="s">
        <v>0</v>
      </c>
      <c r="DI617" s="2">
        <v>44870</v>
      </c>
      <c r="DN617" s="1">
        <v>0</v>
      </c>
      <c r="DP617" s="1">
        <v>0</v>
      </c>
      <c r="DQ617" s="1" t="s">
        <v>5</v>
      </c>
      <c r="EL617" s="1">
        <v>2</v>
      </c>
    </row>
    <row r="618" spans="1:142">
      <c r="A618" s="1" t="s">
        <v>20</v>
      </c>
      <c r="B618" s="1">
        <v>1</v>
      </c>
      <c r="C618" s="1" t="s">
        <v>19</v>
      </c>
      <c r="D618" s="1" t="s">
        <v>18</v>
      </c>
      <c r="G618" s="1">
        <v>43402487</v>
      </c>
      <c r="I618" s="1" t="s">
        <v>1496</v>
      </c>
      <c r="J618" s="1" t="s">
        <v>1495</v>
      </c>
      <c r="K618" s="1" t="s">
        <v>1185</v>
      </c>
      <c r="L618" s="2">
        <v>44879</v>
      </c>
      <c r="M618" s="2">
        <v>44992</v>
      </c>
      <c r="N618" s="1">
        <v>112227662</v>
      </c>
      <c r="O618" s="1" t="s">
        <v>1046</v>
      </c>
      <c r="Q618" s="1" t="s">
        <v>1045</v>
      </c>
      <c r="R618" s="1" t="s">
        <v>1044</v>
      </c>
      <c r="S618" s="1">
        <v>0</v>
      </c>
      <c r="U618" s="1">
        <v>510010</v>
      </c>
      <c r="V618" s="1" t="s">
        <v>937</v>
      </c>
      <c r="AC618" s="1">
        <v>21</v>
      </c>
      <c r="AD618" s="1" t="s">
        <v>1408</v>
      </c>
      <c r="AE618" s="1">
        <v>2107</v>
      </c>
      <c r="AF618" s="1" t="s">
        <v>1492</v>
      </c>
      <c r="AG618" s="1">
        <v>210704</v>
      </c>
      <c r="AH618" s="1" t="s">
        <v>1497</v>
      </c>
      <c r="AI618" s="1">
        <v>37913821</v>
      </c>
      <c r="AJ618" s="1" t="s">
        <v>1496</v>
      </c>
      <c r="AK618" s="1" t="s">
        <v>1495</v>
      </c>
      <c r="AL618" s="1" t="s">
        <v>1494</v>
      </c>
      <c r="AM618" s="1">
        <v>20</v>
      </c>
      <c r="AN618" s="1">
        <v>0</v>
      </c>
      <c r="AP618" s="1" t="s">
        <v>5</v>
      </c>
      <c r="AQ618" s="1">
        <v>200</v>
      </c>
      <c r="AR618" s="1">
        <v>200</v>
      </c>
      <c r="AS618" s="1">
        <v>11</v>
      </c>
      <c r="AU618" s="1" t="s">
        <v>27</v>
      </c>
      <c r="AW618" s="1">
        <v>0</v>
      </c>
      <c r="AY618" s="1">
        <v>0</v>
      </c>
      <c r="BA618" s="1">
        <v>0</v>
      </c>
      <c r="BC618" s="1">
        <v>1</v>
      </c>
      <c r="BE618" s="1">
        <v>1</v>
      </c>
      <c r="BF618" s="1" t="s">
        <v>3</v>
      </c>
      <c r="BG618" s="1">
        <v>0</v>
      </c>
      <c r="BI618" s="1">
        <v>99999</v>
      </c>
      <c r="BJ618" s="2">
        <v>44879</v>
      </c>
      <c r="BK618" s="2">
        <v>44879</v>
      </c>
      <c r="BL618" s="1">
        <v>9</v>
      </c>
      <c r="BM618" s="1" t="s">
        <v>1</v>
      </c>
      <c r="BR618" s="1">
        <v>0</v>
      </c>
      <c r="BV618" s="1">
        <v>0</v>
      </c>
      <c r="BX618" s="1">
        <v>0</v>
      </c>
      <c r="DD618" s="2">
        <v>44879</v>
      </c>
      <c r="DE618" s="2">
        <v>44992</v>
      </c>
      <c r="DF618" s="1">
        <v>1089763</v>
      </c>
      <c r="DG618" s="1">
        <v>2</v>
      </c>
      <c r="DH618" s="1" t="s">
        <v>0</v>
      </c>
      <c r="DI618" s="2">
        <v>44870</v>
      </c>
      <c r="DN618" s="1">
        <v>0</v>
      </c>
      <c r="DP618" s="1">
        <v>0</v>
      </c>
      <c r="DQ618" s="1" t="s">
        <v>5</v>
      </c>
      <c r="EL618" s="1">
        <v>2</v>
      </c>
    </row>
    <row r="619" spans="1:142">
      <c r="A619" s="1" t="s">
        <v>20</v>
      </c>
      <c r="B619" s="1">
        <v>1</v>
      </c>
      <c r="C619" s="1" t="s">
        <v>19</v>
      </c>
      <c r="D619" s="1" t="s">
        <v>18</v>
      </c>
      <c r="G619" s="1">
        <v>43362444</v>
      </c>
      <c r="I619" s="1" t="s">
        <v>1490</v>
      </c>
      <c r="J619" s="1" t="s">
        <v>1489</v>
      </c>
      <c r="K619" s="1" t="s">
        <v>1493</v>
      </c>
      <c r="L619" s="2">
        <v>44875</v>
      </c>
      <c r="M619" s="2">
        <v>44992</v>
      </c>
      <c r="N619" s="1">
        <v>112089985</v>
      </c>
      <c r="O619" s="1" t="s">
        <v>1046</v>
      </c>
      <c r="Q619" s="1" t="s">
        <v>1045</v>
      </c>
      <c r="R619" s="1" t="s">
        <v>1044</v>
      </c>
      <c r="S619" s="1">
        <v>0</v>
      </c>
      <c r="U619" s="1">
        <v>510010</v>
      </c>
      <c r="V619" s="1" t="s">
        <v>937</v>
      </c>
      <c r="AC619" s="1">
        <v>21</v>
      </c>
      <c r="AD619" s="1" t="s">
        <v>1408</v>
      </c>
      <c r="AE619" s="1">
        <v>2107</v>
      </c>
      <c r="AF619" s="1" t="s">
        <v>1492</v>
      </c>
      <c r="AG619" s="1">
        <v>210703</v>
      </c>
      <c r="AH619" s="1" t="s">
        <v>1491</v>
      </c>
      <c r="AI619" s="1">
        <v>38424567</v>
      </c>
      <c r="AJ619" s="1" t="s">
        <v>1490</v>
      </c>
      <c r="AK619" s="1" t="s">
        <v>1489</v>
      </c>
      <c r="AL619" s="1" t="s">
        <v>1488</v>
      </c>
      <c r="AM619" s="1">
        <v>36</v>
      </c>
      <c r="AN619" s="1">
        <v>11</v>
      </c>
      <c r="AP619" s="1" t="s">
        <v>27</v>
      </c>
      <c r="AQ619" s="1">
        <v>427</v>
      </c>
      <c r="AR619" s="1">
        <v>427</v>
      </c>
      <c r="AS619" s="1">
        <v>11</v>
      </c>
      <c r="AU619" s="1" t="s">
        <v>27</v>
      </c>
      <c r="AW619" s="1">
        <v>0</v>
      </c>
      <c r="AY619" s="1">
        <v>0</v>
      </c>
      <c r="BA619" s="1">
        <v>0</v>
      </c>
      <c r="BC619" s="1">
        <v>1</v>
      </c>
      <c r="BE619" s="1">
        <v>1</v>
      </c>
      <c r="BF619" s="1" t="s">
        <v>3</v>
      </c>
      <c r="BG619" s="1">
        <v>0</v>
      </c>
      <c r="BI619" s="1">
        <v>99999</v>
      </c>
      <c r="BJ619" s="2">
        <v>44874</v>
      </c>
      <c r="BK619" s="2">
        <v>44874</v>
      </c>
      <c r="BL619" s="1">
        <v>9</v>
      </c>
      <c r="BM619" s="1" t="s">
        <v>1</v>
      </c>
      <c r="BR619" s="1">
        <v>0</v>
      </c>
      <c r="BV619" s="1">
        <v>0</v>
      </c>
      <c r="BX619" s="1">
        <v>0</v>
      </c>
      <c r="DC619" s="1" t="s">
        <v>1487</v>
      </c>
      <c r="DD619" s="2">
        <v>44874</v>
      </c>
      <c r="DE619" s="2">
        <v>44992</v>
      </c>
      <c r="DF619" s="1">
        <v>1194954</v>
      </c>
      <c r="DG619" s="1">
        <v>2</v>
      </c>
      <c r="DH619" s="1" t="s">
        <v>0</v>
      </c>
      <c r="DI619" s="2">
        <v>44870</v>
      </c>
      <c r="DN619" s="1">
        <v>0</v>
      </c>
      <c r="DP619" s="1">
        <v>0</v>
      </c>
      <c r="DQ619" s="1" t="s">
        <v>5</v>
      </c>
      <c r="EL619" s="1">
        <v>2</v>
      </c>
    </row>
    <row r="620" spans="1:142">
      <c r="A620" s="1" t="s">
        <v>20</v>
      </c>
      <c r="B620" s="1">
        <v>1</v>
      </c>
      <c r="C620" s="1" t="s">
        <v>19</v>
      </c>
      <c r="D620" s="1" t="s">
        <v>18</v>
      </c>
      <c r="G620" s="1">
        <v>37433555</v>
      </c>
      <c r="I620" s="1" t="s">
        <v>1484</v>
      </c>
      <c r="J620" s="1" t="s">
        <v>1483</v>
      </c>
      <c r="K620" s="1" t="s">
        <v>1486</v>
      </c>
      <c r="L620" s="2">
        <v>44307</v>
      </c>
      <c r="M620" s="2">
        <v>44992</v>
      </c>
      <c r="N620" s="1">
        <v>87254789</v>
      </c>
      <c r="O620" s="1" t="s">
        <v>1046</v>
      </c>
      <c r="Q620" s="1" t="s">
        <v>1045</v>
      </c>
      <c r="R620" s="1" t="s">
        <v>1044</v>
      </c>
      <c r="S620" s="1">
        <v>0</v>
      </c>
      <c r="U620" s="1">
        <v>510010</v>
      </c>
      <c r="V620" s="1" t="s">
        <v>937</v>
      </c>
      <c r="AC620" s="1">
        <v>21</v>
      </c>
      <c r="AD620" s="1" t="s">
        <v>1408</v>
      </c>
      <c r="AE620" s="1">
        <v>2106</v>
      </c>
      <c r="AF620" s="1" t="s">
        <v>1478</v>
      </c>
      <c r="AG620" s="1">
        <v>210604</v>
      </c>
      <c r="AH620" s="1" t="s">
        <v>1485</v>
      </c>
      <c r="AI620" s="1">
        <v>34946487</v>
      </c>
      <c r="AJ620" s="1" t="s">
        <v>1484</v>
      </c>
      <c r="AK620" s="1" t="s">
        <v>1483</v>
      </c>
      <c r="AL620" s="1" t="s">
        <v>1482</v>
      </c>
      <c r="AM620" s="1">
        <v>1</v>
      </c>
      <c r="AN620" s="1">
        <v>10</v>
      </c>
      <c r="AP620" s="1" t="s">
        <v>59</v>
      </c>
      <c r="AQ620" s="1">
        <v>3564</v>
      </c>
      <c r="AR620" s="1">
        <v>3564</v>
      </c>
      <c r="AS620" s="1">
        <v>10</v>
      </c>
      <c r="AU620" s="1" t="s">
        <v>59</v>
      </c>
      <c r="AW620" s="1">
        <v>0</v>
      </c>
      <c r="AY620" s="1">
        <v>0</v>
      </c>
      <c r="BA620" s="1">
        <v>0</v>
      </c>
      <c r="BC620" s="1">
        <v>1</v>
      </c>
      <c r="BE620" s="1">
        <v>1</v>
      </c>
      <c r="BF620" s="1" t="s">
        <v>3</v>
      </c>
      <c r="BG620" s="1">
        <v>0</v>
      </c>
      <c r="BI620" s="1">
        <v>99999</v>
      </c>
      <c r="BJ620" s="2">
        <v>44307</v>
      </c>
      <c r="BK620" s="2">
        <v>44307</v>
      </c>
      <c r="BL620" s="1">
        <v>9</v>
      </c>
      <c r="BM620" s="1" t="s">
        <v>1</v>
      </c>
      <c r="BR620" s="1">
        <v>0</v>
      </c>
      <c r="BV620" s="1">
        <v>0</v>
      </c>
      <c r="BX620" s="1">
        <v>0</v>
      </c>
      <c r="DD620" s="2">
        <v>44307</v>
      </c>
      <c r="DE620" s="2">
        <v>44992</v>
      </c>
      <c r="DF620" s="1">
        <v>1169218</v>
      </c>
      <c r="DG620" s="1">
        <v>2</v>
      </c>
      <c r="DH620" s="1" t="s">
        <v>0</v>
      </c>
      <c r="DI620" s="2">
        <v>44307</v>
      </c>
      <c r="DN620" s="1">
        <v>0</v>
      </c>
      <c r="DP620" s="1">
        <v>0</v>
      </c>
      <c r="EL620" s="1">
        <v>2</v>
      </c>
    </row>
    <row r="621" spans="1:142">
      <c r="A621" s="1" t="s">
        <v>20</v>
      </c>
      <c r="B621" s="1">
        <v>1</v>
      </c>
      <c r="C621" s="1" t="s">
        <v>19</v>
      </c>
      <c r="D621" s="1" t="s">
        <v>18</v>
      </c>
      <c r="G621" s="1">
        <v>43362435</v>
      </c>
      <c r="I621" s="1" t="s">
        <v>1481</v>
      </c>
      <c r="J621" s="1" t="s">
        <v>1480</v>
      </c>
      <c r="K621" s="1" t="s">
        <v>1475</v>
      </c>
      <c r="L621" s="2">
        <v>44875</v>
      </c>
      <c r="M621" s="2">
        <v>44992</v>
      </c>
      <c r="N621" s="1">
        <v>112089919</v>
      </c>
      <c r="O621" s="1" t="s">
        <v>1046</v>
      </c>
      <c r="Q621" s="1" t="s">
        <v>1045</v>
      </c>
      <c r="R621" s="1" t="s">
        <v>1044</v>
      </c>
      <c r="S621" s="1">
        <v>0</v>
      </c>
      <c r="U621" s="1">
        <v>510010</v>
      </c>
      <c r="V621" s="1" t="s">
        <v>937</v>
      </c>
      <c r="AC621" s="1">
        <v>21</v>
      </c>
      <c r="AD621" s="1" t="s">
        <v>1408</v>
      </c>
      <c r="AE621" s="1">
        <v>2106</v>
      </c>
      <c r="AF621" s="1" t="s">
        <v>1478</v>
      </c>
      <c r="AG621" s="1">
        <v>210600</v>
      </c>
      <c r="AH621" s="1" t="s">
        <v>1477</v>
      </c>
      <c r="AI621" s="1">
        <v>38424556</v>
      </c>
      <c r="AJ621" s="1" t="s">
        <v>1481</v>
      </c>
      <c r="AK621" s="1" t="s">
        <v>1480</v>
      </c>
      <c r="AL621" s="1" t="s">
        <v>1479</v>
      </c>
      <c r="AM621" s="1">
        <v>6</v>
      </c>
      <c r="AN621" s="1">
        <v>11</v>
      </c>
      <c r="AP621" s="1" t="s">
        <v>27</v>
      </c>
      <c r="AQ621" s="1">
        <v>829</v>
      </c>
      <c r="AR621" s="1">
        <v>829</v>
      </c>
      <c r="AS621" s="1">
        <v>11</v>
      </c>
      <c r="AU621" s="1" t="s">
        <v>27</v>
      </c>
      <c r="AW621" s="1">
        <v>0</v>
      </c>
      <c r="AY621" s="1">
        <v>0</v>
      </c>
      <c r="BA621" s="1">
        <v>0</v>
      </c>
      <c r="BC621" s="1">
        <v>1</v>
      </c>
      <c r="BE621" s="1">
        <v>1</v>
      </c>
      <c r="BF621" s="1" t="s">
        <v>3</v>
      </c>
      <c r="BG621" s="1">
        <v>0</v>
      </c>
      <c r="BI621" s="1">
        <v>99999</v>
      </c>
      <c r="BJ621" s="2">
        <v>44874</v>
      </c>
      <c r="BK621" s="2">
        <v>44874</v>
      </c>
      <c r="BL621" s="1">
        <v>9</v>
      </c>
      <c r="BM621" s="1" t="s">
        <v>1</v>
      </c>
      <c r="BR621" s="1">
        <v>0</v>
      </c>
      <c r="BV621" s="1">
        <v>0</v>
      </c>
      <c r="BX621" s="1">
        <v>0</v>
      </c>
      <c r="DC621" s="1" t="s">
        <v>1331</v>
      </c>
      <c r="DD621" s="2">
        <v>44874</v>
      </c>
      <c r="DE621" s="2">
        <v>44992</v>
      </c>
      <c r="DF621" s="1">
        <v>1153603</v>
      </c>
      <c r="DG621" s="1">
        <v>2</v>
      </c>
      <c r="DH621" s="1" t="s">
        <v>0</v>
      </c>
      <c r="DI621" s="2">
        <v>44870</v>
      </c>
      <c r="DN621" s="1">
        <v>0</v>
      </c>
      <c r="DP621" s="1">
        <v>0</v>
      </c>
      <c r="DQ621" s="1" t="s">
        <v>5</v>
      </c>
      <c r="EL621" s="1">
        <v>2</v>
      </c>
    </row>
    <row r="622" spans="1:142">
      <c r="A622" s="1" t="s">
        <v>20</v>
      </c>
      <c r="B622" s="1">
        <v>1</v>
      </c>
      <c r="C622" s="1" t="s">
        <v>19</v>
      </c>
      <c r="D622" s="1" t="s">
        <v>18</v>
      </c>
      <c r="G622" s="1">
        <v>43402492</v>
      </c>
      <c r="I622" s="1" t="s">
        <v>1476</v>
      </c>
      <c r="J622" s="1" t="s">
        <v>1476</v>
      </c>
      <c r="K622" s="1" t="s">
        <v>1475</v>
      </c>
      <c r="L622" s="2">
        <v>44879</v>
      </c>
      <c r="M622" s="2">
        <v>44992</v>
      </c>
      <c r="N622" s="1">
        <v>112227783</v>
      </c>
      <c r="O622" s="1" t="s">
        <v>1046</v>
      </c>
      <c r="Q622" s="1" t="s">
        <v>1045</v>
      </c>
      <c r="R622" s="1" t="s">
        <v>1044</v>
      </c>
      <c r="S622" s="1">
        <v>0</v>
      </c>
      <c r="U622" s="1">
        <v>510010</v>
      </c>
      <c r="V622" s="1" t="s">
        <v>937</v>
      </c>
      <c r="AC622" s="1">
        <v>21</v>
      </c>
      <c r="AD622" s="1" t="s">
        <v>1408</v>
      </c>
      <c r="AE622" s="1">
        <v>2106</v>
      </c>
      <c r="AF622" s="1" t="s">
        <v>1478</v>
      </c>
      <c r="AG622" s="1">
        <v>210600</v>
      </c>
      <c r="AH622" s="1" t="s">
        <v>1477</v>
      </c>
      <c r="AI622" s="1">
        <v>17974939</v>
      </c>
      <c r="AJ622" s="1" t="s">
        <v>1476</v>
      </c>
      <c r="AK622" s="1" t="s">
        <v>1476</v>
      </c>
      <c r="AL622" s="1" t="s">
        <v>1475</v>
      </c>
      <c r="AM622" s="1">
        <v>4</v>
      </c>
      <c r="AN622" s="1">
        <v>2</v>
      </c>
      <c r="AP622" s="1" t="s">
        <v>357</v>
      </c>
      <c r="AQ622" s="1">
        <v>625</v>
      </c>
      <c r="AR622" s="1">
        <v>625</v>
      </c>
      <c r="AS622" s="1">
        <v>11</v>
      </c>
      <c r="AU622" s="1" t="s">
        <v>27</v>
      </c>
      <c r="AW622" s="1">
        <v>0</v>
      </c>
      <c r="AY622" s="1">
        <v>0</v>
      </c>
      <c r="BA622" s="1">
        <v>0</v>
      </c>
      <c r="BC622" s="1">
        <v>1</v>
      </c>
      <c r="BE622" s="1">
        <v>1</v>
      </c>
      <c r="BF622" s="1" t="s">
        <v>3</v>
      </c>
      <c r="BG622" s="1">
        <v>0</v>
      </c>
      <c r="BI622" s="1">
        <v>99999</v>
      </c>
      <c r="BJ622" s="2">
        <v>44879</v>
      </c>
      <c r="BK622" s="2">
        <v>44879</v>
      </c>
      <c r="BL622" s="1">
        <v>9</v>
      </c>
      <c r="BM622" s="1" t="s">
        <v>1</v>
      </c>
      <c r="BR622" s="1">
        <v>0</v>
      </c>
      <c r="BV622" s="1">
        <v>0</v>
      </c>
      <c r="BX622" s="1">
        <v>0</v>
      </c>
      <c r="DD622" s="2">
        <v>44879</v>
      </c>
      <c r="DE622" s="2">
        <v>44992</v>
      </c>
      <c r="DF622" s="1">
        <v>651356</v>
      </c>
      <c r="DG622" s="1">
        <v>2</v>
      </c>
      <c r="DH622" s="1" t="s">
        <v>0</v>
      </c>
      <c r="DI622" s="2">
        <v>44870</v>
      </c>
      <c r="DN622" s="1">
        <v>0</v>
      </c>
      <c r="DP622" s="1">
        <v>0</v>
      </c>
      <c r="DQ622" s="1" t="s">
        <v>5</v>
      </c>
      <c r="EL622" s="1">
        <v>2</v>
      </c>
    </row>
    <row r="623" spans="1:142">
      <c r="A623" s="1" t="s">
        <v>20</v>
      </c>
      <c r="B623" s="1">
        <v>1</v>
      </c>
      <c r="C623" s="1" t="s">
        <v>19</v>
      </c>
      <c r="D623" s="1" t="s">
        <v>18</v>
      </c>
      <c r="G623" s="1">
        <v>37433572</v>
      </c>
      <c r="I623" s="1" t="s">
        <v>1473</v>
      </c>
      <c r="J623" s="1" t="s">
        <v>1473</v>
      </c>
      <c r="K623" s="1" t="s">
        <v>1474</v>
      </c>
      <c r="L623" s="2">
        <v>44307</v>
      </c>
      <c r="M623" s="2">
        <v>44992</v>
      </c>
      <c r="N623" s="1">
        <v>87254806</v>
      </c>
      <c r="O623" s="1" t="s">
        <v>1046</v>
      </c>
      <c r="Q623" s="1" t="s">
        <v>1045</v>
      </c>
      <c r="R623" s="1" t="s">
        <v>1044</v>
      </c>
      <c r="S623" s="1">
        <v>0</v>
      </c>
      <c r="U623" s="1">
        <v>510010</v>
      </c>
      <c r="V623" s="1" t="s">
        <v>937</v>
      </c>
      <c r="AC623" s="1">
        <v>21</v>
      </c>
      <c r="AD623" s="1" t="s">
        <v>1408</v>
      </c>
      <c r="AE623" s="1">
        <v>2105</v>
      </c>
      <c r="AF623" s="1" t="s">
        <v>1466</v>
      </c>
      <c r="AG623" s="1">
        <v>210502</v>
      </c>
      <c r="AH623" s="1" t="s">
        <v>1465</v>
      </c>
      <c r="AI623" s="1">
        <v>34946503</v>
      </c>
      <c r="AJ623" s="1" t="s">
        <v>1473</v>
      </c>
      <c r="AK623" s="1" t="s">
        <v>1473</v>
      </c>
      <c r="AL623" s="1" t="s">
        <v>1472</v>
      </c>
      <c r="AM623" s="1">
        <v>1</v>
      </c>
      <c r="AN623" s="1">
        <v>10</v>
      </c>
      <c r="AP623" s="1" t="s">
        <v>59</v>
      </c>
      <c r="AQ623" s="1">
        <v>1189</v>
      </c>
      <c r="AR623" s="1">
        <v>1189</v>
      </c>
      <c r="AS623" s="1">
        <v>10</v>
      </c>
      <c r="AU623" s="1" t="s">
        <v>59</v>
      </c>
      <c r="AW623" s="1">
        <v>0</v>
      </c>
      <c r="AY623" s="1">
        <v>0</v>
      </c>
      <c r="BA623" s="1">
        <v>0</v>
      </c>
      <c r="BC623" s="1">
        <v>1</v>
      </c>
      <c r="BE623" s="1">
        <v>1</v>
      </c>
      <c r="BF623" s="1" t="s">
        <v>3</v>
      </c>
      <c r="BG623" s="1">
        <v>0</v>
      </c>
      <c r="BI623" s="1">
        <v>99999</v>
      </c>
      <c r="BJ623" s="2">
        <v>44307</v>
      </c>
      <c r="BK623" s="2">
        <v>44307</v>
      </c>
      <c r="BL623" s="1">
        <v>9</v>
      </c>
      <c r="BM623" s="1" t="s">
        <v>1</v>
      </c>
      <c r="BR623" s="1">
        <v>0</v>
      </c>
      <c r="BV623" s="1">
        <v>0</v>
      </c>
      <c r="BX623" s="1">
        <v>0</v>
      </c>
      <c r="DD623" s="2">
        <v>44307</v>
      </c>
      <c r="DE623" s="2">
        <v>44992</v>
      </c>
      <c r="DF623" s="1">
        <v>1149729</v>
      </c>
      <c r="DG623" s="1">
        <v>2</v>
      </c>
      <c r="DH623" s="1" t="s">
        <v>0</v>
      </c>
      <c r="DI623" s="2">
        <v>44307</v>
      </c>
      <c r="DN623" s="1">
        <v>0</v>
      </c>
      <c r="DP623" s="1">
        <v>0</v>
      </c>
      <c r="EL623" s="1">
        <v>2</v>
      </c>
    </row>
    <row r="624" spans="1:142">
      <c r="A624" s="1" t="s">
        <v>20</v>
      </c>
      <c r="B624" s="1">
        <v>1</v>
      </c>
      <c r="C624" s="1" t="s">
        <v>19</v>
      </c>
      <c r="D624" s="1" t="s">
        <v>18</v>
      </c>
      <c r="G624" s="1">
        <v>43362440</v>
      </c>
      <c r="I624" s="1" t="s">
        <v>1470</v>
      </c>
      <c r="J624" s="1" t="s">
        <v>1469</v>
      </c>
      <c r="K624" s="1" t="s">
        <v>1471</v>
      </c>
      <c r="L624" s="2">
        <v>44875</v>
      </c>
      <c r="M624" s="2">
        <v>44992</v>
      </c>
      <c r="N624" s="1">
        <v>112089951</v>
      </c>
      <c r="O624" s="1" t="s">
        <v>1046</v>
      </c>
      <c r="Q624" s="1" t="s">
        <v>1045</v>
      </c>
      <c r="R624" s="1" t="s">
        <v>1044</v>
      </c>
      <c r="S624" s="1">
        <v>0</v>
      </c>
      <c r="U624" s="1">
        <v>510010</v>
      </c>
      <c r="V624" s="1" t="s">
        <v>937</v>
      </c>
      <c r="AC624" s="1">
        <v>21</v>
      </c>
      <c r="AD624" s="1" t="s">
        <v>1408</v>
      </c>
      <c r="AE624" s="1">
        <v>2105</v>
      </c>
      <c r="AF624" s="1" t="s">
        <v>1466</v>
      </c>
      <c r="AG624" s="1">
        <v>210502</v>
      </c>
      <c r="AH624" s="1" t="s">
        <v>1465</v>
      </c>
      <c r="AI624" s="1">
        <v>38424562</v>
      </c>
      <c r="AJ624" s="1" t="s">
        <v>1470</v>
      </c>
      <c r="AK624" s="1" t="s">
        <v>1469</v>
      </c>
      <c r="AL624" s="1" t="s">
        <v>1468</v>
      </c>
      <c r="AM624" s="1">
        <v>20</v>
      </c>
      <c r="AN624" s="1">
        <v>11</v>
      </c>
      <c r="AP624" s="1" t="s">
        <v>27</v>
      </c>
      <c r="AQ624" s="1">
        <v>79</v>
      </c>
      <c r="AR624" s="1">
        <v>79</v>
      </c>
      <c r="AS624" s="1">
        <v>11</v>
      </c>
      <c r="AU624" s="1" t="s">
        <v>27</v>
      </c>
      <c r="AW624" s="1">
        <v>0</v>
      </c>
      <c r="AY624" s="1">
        <v>0</v>
      </c>
      <c r="BA624" s="1">
        <v>0</v>
      </c>
      <c r="BC624" s="1">
        <v>1</v>
      </c>
      <c r="BE624" s="1">
        <v>1</v>
      </c>
      <c r="BF624" s="1" t="s">
        <v>3</v>
      </c>
      <c r="BG624" s="1">
        <v>0</v>
      </c>
      <c r="BI624" s="1">
        <v>99999</v>
      </c>
      <c r="BJ624" s="2">
        <v>44874</v>
      </c>
      <c r="BK624" s="2">
        <v>44874</v>
      </c>
      <c r="BL624" s="1">
        <v>9</v>
      </c>
      <c r="BM624" s="1" t="s">
        <v>1</v>
      </c>
      <c r="BR624" s="1">
        <v>0</v>
      </c>
      <c r="BV624" s="1">
        <v>0</v>
      </c>
      <c r="BX624" s="1">
        <v>0</v>
      </c>
      <c r="DC624" s="1" t="s">
        <v>1439</v>
      </c>
      <c r="DD624" s="2">
        <v>44874</v>
      </c>
      <c r="DE624" s="2">
        <v>44992</v>
      </c>
      <c r="DF624" s="1">
        <v>1170709</v>
      </c>
      <c r="DG624" s="1">
        <v>2</v>
      </c>
      <c r="DH624" s="1" t="s">
        <v>0</v>
      </c>
      <c r="DI624" s="2">
        <v>44870</v>
      </c>
      <c r="DN624" s="1">
        <v>0</v>
      </c>
      <c r="DP624" s="1">
        <v>0</v>
      </c>
      <c r="DQ624" s="1" t="s">
        <v>5</v>
      </c>
      <c r="EL624" s="1">
        <v>2</v>
      </c>
    </row>
    <row r="625" spans="1:142">
      <c r="A625" s="1" t="s">
        <v>20</v>
      </c>
      <c r="B625" s="1">
        <v>1</v>
      </c>
      <c r="C625" s="1" t="s">
        <v>19</v>
      </c>
      <c r="D625" s="1" t="s">
        <v>18</v>
      </c>
      <c r="G625" s="1">
        <v>43402469</v>
      </c>
      <c r="I625" s="1" t="s">
        <v>1464</v>
      </c>
      <c r="J625" s="1" t="s">
        <v>1463</v>
      </c>
      <c r="K625" s="1" t="s">
        <v>1467</v>
      </c>
      <c r="L625" s="2">
        <v>44879</v>
      </c>
      <c r="M625" s="2">
        <v>44992</v>
      </c>
      <c r="N625" s="1">
        <v>112227436</v>
      </c>
      <c r="O625" s="1" t="s">
        <v>1046</v>
      </c>
      <c r="Q625" s="1" t="s">
        <v>1045</v>
      </c>
      <c r="R625" s="1" t="s">
        <v>1044</v>
      </c>
      <c r="S625" s="1">
        <v>0</v>
      </c>
      <c r="U625" s="1">
        <v>510010</v>
      </c>
      <c r="V625" s="1" t="s">
        <v>937</v>
      </c>
      <c r="AC625" s="1">
        <v>21</v>
      </c>
      <c r="AD625" s="1" t="s">
        <v>1408</v>
      </c>
      <c r="AE625" s="1">
        <v>2105</v>
      </c>
      <c r="AF625" s="1" t="s">
        <v>1466</v>
      </c>
      <c r="AG625" s="1">
        <v>210502</v>
      </c>
      <c r="AH625" s="1" t="s">
        <v>1465</v>
      </c>
      <c r="AI625" s="1">
        <v>38424610</v>
      </c>
      <c r="AJ625" s="1" t="s">
        <v>1464</v>
      </c>
      <c r="AK625" s="1" t="s">
        <v>1463</v>
      </c>
      <c r="AL625" s="1" t="s">
        <v>1462</v>
      </c>
      <c r="AM625" s="1">
        <v>20</v>
      </c>
      <c r="AN625" s="1">
        <v>11</v>
      </c>
      <c r="AP625" s="1" t="s">
        <v>27</v>
      </c>
      <c r="AQ625" s="1">
        <v>323</v>
      </c>
      <c r="AR625" s="1">
        <v>323</v>
      </c>
      <c r="AS625" s="1">
        <v>11</v>
      </c>
      <c r="AU625" s="1" t="s">
        <v>27</v>
      </c>
      <c r="AW625" s="1">
        <v>0</v>
      </c>
      <c r="AY625" s="1">
        <v>0</v>
      </c>
      <c r="BA625" s="1">
        <v>0</v>
      </c>
      <c r="BC625" s="1">
        <v>1</v>
      </c>
      <c r="BE625" s="1">
        <v>1</v>
      </c>
      <c r="BF625" s="1" t="s">
        <v>3</v>
      </c>
      <c r="BG625" s="1">
        <v>0</v>
      </c>
      <c r="BI625" s="1">
        <v>99999</v>
      </c>
      <c r="BJ625" s="2">
        <v>44879</v>
      </c>
      <c r="BK625" s="2">
        <v>44879</v>
      </c>
      <c r="BL625" s="1">
        <v>9</v>
      </c>
      <c r="BM625" s="1" t="s">
        <v>1</v>
      </c>
      <c r="BR625" s="1">
        <v>0</v>
      </c>
      <c r="BV625" s="1">
        <v>0</v>
      </c>
      <c r="BX625" s="1">
        <v>0</v>
      </c>
      <c r="DC625" s="1" t="s">
        <v>1461</v>
      </c>
      <c r="DD625" s="2">
        <v>44879</v>
      </c>
      <c r="DE625" s="2">
        <v>44992</v>
      </c>
      <c r="DF625" s="1">
        <v>1193732</v>
      </c>
      <c r="DG625" s="1">
        <v>2</v>
      </c>
      <c r="DH625" s="1" t="s">
        <v>0</v>
      </c>
      <c r="DI625" s="2">
        <v>44870</v>
      </c>
      <c r="DN625" s="1">
        <v>0</v>
      </c>
      <c r="DP625" s="1">
        <v>0</v>
      </c>
      <c r="DQ625" s="1" t="s">
        <v>5</v>
      </c>
      <c r="EL625" s="1">
        <v>2</v>
      </c>
    </row>
    <row r="626" spans="1:142">
      <c r="A626" s="1" t="s">
        <v>20</v>
      </c>
      <c r="B626" s="1">
        <v>1</v>
      </c>
      <c r="C626" s="1" t="s">
        <v>19</v>
      </c>
      <c r="D626" s="1" t="s">
        <v>18</v>
      </c>
      <c r="G626" s="1">
        <v>43362427</v>
      </c>
      <c r="I626" s="1" t="s">
        <v>1457</v>
      </c>
      <c r="J626" s="1" t="s">
        <v>1456</v>
      </c>
      <c r="K626" s="1" t="s">
        <v>1460</v>
      </c>
      <c r="L626" s="2">
        <v>44875</v>
      </c>
      <c r="M626" s="2">
        <v>44992</v>
      </c>
      <c r="N626" s="1">
        <v>112089823</v>
      </c>
      <c r="O626" s="1" t="s">
        <v>1046</v>
      </c>
      <c r="Q626" s="1" t="s">
        <v>1045</v>
      </c>
      <c r="R626" s="1" t="s">
        <v>1044</v>
      </c>
      <c r="S626" s="1">
        <v>0</v>
      </c>
      <c r="U626" s="1">
        <v>510010</v>
      </c>
      <c r="V626" s="1" t="s">
        <v>937</v>
      </c>
      <c r="AC626" s="1">
        <v>21</v>
      </c>
      <c r="AD626" s="1" t="s">
        <v>1408</v>
      </c>
      <c r="AE626" s="1">
        <v>2104</v>
      </c>
      <c r="AF626" s="1" t="s">
        <v>1459</v>
      </c>
      <c r="AG626" s="1">
        <v>210408</v>
      </c>
      <c r="AH626" s="1" t="s">
        <v>1458</v>
      </c>
      <c r="AI626" s="1">
        <v>38424544</v>
      </c>
      <c r="AJ626" s="1" t="s">
        <v>1457</v>
      </c>
      <c r="AK626" s="1" t="s">
        <v>1456</v>
      </c>
      <c r="AL626" s="1" t="s">
        <v>1455</v>
      </c>
      <c r="AM626" s="1">
        <v>36</v>
      </c>
      <c r="AN626" s="1">
        <v>11</v>
      </c>
      <c r="AP626" s="1" t="s">
        <v>27</v>
      </c>
      <c r="AQ626" s="1">
        <v>356</v>
      </c>
      <c r="AR626" s="1">
        <v>356</v>
      </c>
      <c r="AS626" s="1">
        <v>11</v>
      </c>
      <c r="AU626" s="1" t="s">
        <v>27</v>
      </c>
      <c r="AW626" s="1">
        <v>0</v>
      </c>
      <c r="AY626" s="1">
        <v>0</v>
      </c>
      <c r="BA626" s="1">
        <v>0</v>
      </c>
      <c r="BC626" s="1">
        <v>1</v>
      </c>
      <c r="BE626" s="1">
        <v>1</v>
      </c>
      <c r="BF626" s="1" t="s">
        <v>3</v>
      </c>
      <c r="BG626" s="1">
        <v>0</v>
      </c>
      <c r="BI626" s="1">
        <v>99999</v>
      </c>
      <c r="BJ626" s="2">
        <v>44874</v>
      </c>
      <c r="BK626" s="2">
        <v>44874</v>
      </c>
      <c r="BL626" s="1">
        <v>9</v>
      </c>
      <c r="BM626" s="1" t="s">
        <v>1</v>
      </c>
      <c r="BR626" s="1">
        <v>0</v>
      </c>
      <c r="BV626" s="1">
        <v>0</v>
      </c>
      <c r="BX626" s="1">
        <v>0</v>
      </c>
      <c r="DC626" s="1" t="s">
        <v>1439</v>
      </c>
      <c r="DD626" s="2">
        <v>44874</v>
      </c>
      <c r="DE626" s="2">
        <v>44992</v>
      </c>
      <c r="DF626" s="1">
        <v>1182651</v>
      </c>
      <c r="DG626" s="1">
        <v>2</v>
      </c>
      <c r="DH626" s="1" t="s">
        <v>0</v>
      </c>
      <c r="DI626" s="2">
        <v>44870</v>
      </c>
      <c r="DN626" s="1">
        <v>0</v>
      </c>
      <c r="DP626" s="1">
        <v>0</v>
      </c>
      <c r="DQ626" s="1" t="s">
        <v>5</v>
      </c>
      <c r="EL626" s="1">
        <v>2</v>
      </c>
    </row>
    <row r="627" spans="1:142">
      <c r="A627" s="1" t="s">
        <v>20</v>
      </c>
      <c r="B627" s="1">
        <v>1</v>
      </c>
      <c r="C627" s="1" t="s">
        <v>19</v>
      </c>
      <c r="D627" s="1" t="s">
        <v>18</v>
      </c>
      <c r="G627" s="1">
        <v>43402483</v>
      </c>
      <c r="I627" s="1" t="s">
        <v>1453</v>
      </c>
      <c r="J627" s="1" t="s">
        <v>1452</v>
      </c>
      <c r="K627" s="1" t="s">
        <v>1454</v>
      </c>
      <c r="L627" s="2">
        <v>44879</v>
      </c>
      <c r="M627" s="2">
        <v>44992</v>
      </c>
      <c r="N627" s="1">
        <v>112227658</v>
      </c>
      <c r="O627" s="1" t="s">
        <v>1046</v>
      </c>
      <c r="Q627" s="1" t="s">
        <v>1045</v>
      </c>
      <c r="R627" s="1" t="s">
        <v>1044</v>
      </c>
      <c r="S627" s="1">
        <v>0</v>
      </c>
      <c r="U627" s="1">
        <v>510010</v>
      </c>
      <c r="V627" s="1" t="s">
        <v>937</v>
      </c>
      <c r="AC627" s="1">
        <v>21</v>
      </c>
      <c r="AD627" s="1" t="s">
        <v>1408</v>
      </c>
      <c r="AE627" s="1">
        <v>2103</v>
      </c>
      <c r="AF627" s="1" t="s">
        <v>1407</v>
      </c>
      <c r="AG627" s="1">
        <v>210390</v>
      </c>
      <c r="AH627" s="1" t="s">
        <v>63</v>
      </c>
      <c r="AI627" s="1">
        <v>25854954</v>
      </c>
      <c r="AJ627" s="1" t="s">
        <v>1453</v>
      </c>
      <c r="AK627" s="1" t="s">
        <v>1452</v>
      </c>
      <c r="AL627" s="1" t="s">
        <v>1451</v>
      </c>
      <c r="AM627" s="1">
        <v>5</v>
      </c>
      <c r="AN627" s="1">
        <v>0</v>
      </c>
      <c r="AP627" s="1" t="s">
        <v>5</v>
      </c>
      <c r="AQ627" s="1">
        <v>278</v>
      </c>
      <c r="AR627" s="1">
        <v>278</v>
      </c>
      <c r="AS627" s="1">
        <v>11</v>
      </c>
      <c r="AU627" s="1" t="s">
        <v>27</v>
      </c>
      <c r="AW627" s="1">
        <v>0</v>
      </c>
      <c r="AY627" s="1">
        <v>0</v>
      </c>
      <c r="BA627" s="1">
        <v>0</v>
      </c>
      <c r="BC627" s="1">
        <v>1</v>
      </c>
      <c r="BE627" s="1">
        <v>1</v>
      </c>
      <c r="BF627" s="1" t="s">
        <v>3</v>
      </c>
      <c r="BG627" s="1">
        <v>0</v>
      </c>
      <c r="BI627" s="1">
        <v>99999</v>
      </c>
      <c r="BJ627" s="2">
        <v>44879</v>
      </c>
      <c r="BK627" s="2">
        <v>44879</v>
      </c>
      <c r="BL627" s="1">
        <v>9</v>
      </c>
      <c r="BM627" s="1" t="s">
        <v>1</v>
      </c>
      <c r="BR627" s="1">
        <v>0</v>
      </c>
      <c r="BV627" s="1">
        <v>0</v>
      </c>
      <c r="BX627" s="1">
        <v>0</v>
      </c>
      <c r="DD627" s="2">
        <v>44879</v>
      </c>
      <c r="DE627" s="2">
        <v>44992</v>
      </c>
      <c r="DF627" s="1">
        <v>1090631</v>
      </c>
      <c r="DG627" s="1">
        <v>2</v>
      </c>
      <c r="DH627" s="1" t="s">
        <v>0</v>
      </c>
      <c r="DI627" s="2">
        <v>44870</v>
      </c>
      <c r="DN627" s="1">
        <v>0</v>
      </c>
      <c r="DP627" s="1">
        <v>0</v>
      </c>
      <c r="EL627" s="1">
        <v>2</v>
      </c>
    </row>
    <row r="628" spans="1:142">
      <c r="A628" s="1" t="s">
        <v>20</v>
      </c>
      <c r="B628" s="1">
        <v>1</v>
      </c>
      <c r="C628" s="1" t="s">
        <v>19</v>
      </c>
      <c r="D628" s="1" t="s">
        <v>18</v>
      </c>
      <c r="G628" s="1">
        <v>43402462</v>
      </c>
      <c r="I628" s="1" t="s">
        <v>1450</v>
      </c>
      <c r="J628" s="1" t="s">
        <v>1449</v>
      </c>
      <c r="K628" s="1" t="s">
        <v>1448</v>
      </c>
      <c r="L628" s="2">
        <v>44879</v>
      </c>
      <c r="M628" s="2">
        <v>44992</v>
      </c>
      <c r="N628" s="1">
        <v>112225280</v>
      </c>
      <c r="O628" s="1" t="s">
        <v>1046</v>
      </c>
      <c r="Q628" s="1" t="s">
        <v>1045</v>
      </c>
      <c r="R628" s="1" t="s">
        <v>1044</v>
      </c>
      <c r="S628" s="1">
        <v>0</v>
      </c>
      <c r="U628" s="1">
        <v>510010</v>
      </c>
      <c r="V628" s="1" t="s">
        <v>937</v>
      </c>
      <c r="AC628" s="1">
        <v>21</v>
      </c>
      <c r="AD628" s="1" t="s">
        <v>1408</v>
      </c>
      <c r="AE628" s="1">
        <v>2103</v>
      </c>
      <c r="AF628" s="1" t="s">
        <v>1407</v>
      </c>
      <c r="AG628" s="1">
        <v>210315</v>
      </c>
      <c r="AH628" s="1" t="s">
        <v>1433</v>
      </c>
      <c r="AI628" s="1">
        <v>38424603</v>
      </c>
      <c r="AJ628" s="1" t="s">
        <v>1450</v>
      </c>
      <c r="AK628" s="1" t="s">
        <v>1449</v>
      </c>
      <c r="AL628" s="1" t="s">
        <v>1445</v>
      </c>
      <c r="AM628" s="1">
        <v>1</v>
      </c>
      <c r="AN628" s="1">
        <v>11</v>
      </c>
      <c r="AP628" s="1" t="s">
        <v>27</v>
      </c>
      <c r="AQ628" s="1">
        <v>792</v>
      </c>
      <c r="AR628" s="1">
        <v>792</v>
      </c>
      <c r="AS628" s="1">
        <v>11</v>
      </c>
      <c r="AU628" s="1" t="s">
        <v>27</v>
      </c>
      <c r="AW628" s="1">
        <v>0</v>
      </c>
      <c r="AY628" s="1">
        <v>0</v>
      </c>
      <c r="BA628" s="1">
        <v>0</v>
      </c>
      <c r="BC628" s="1">
        <v>1</v>
      </c>
      <c r="BE628" s="1">
        <v>1</v>
      </c>
      <c r="BF628" s="1" t="s">
        <v>3</v>
      </c>
      <c r="BG628" s="1">
        <v>0</v>
      </c>
      <c r="BI628" s="1">
        <v>99999</v>
      </c>
      <c r="BJ628" s="2">
        <v>44879</v>
      </c>
      <c r="BK628" s="2">
        <v>44879</v>
      </c>
      <c r="BL628" s="1">
        <v>9</v>
      </c>
      <c r="BM628" s="1" t="s">
        <v>1</v>
      </c>
      <c r="BR628" s="1">
        <v>0</v>
      </c>
      <c r="BV628" s="1">
        <v>0</v>
      </c>
      <c r="BX628" s="1">
        <v>0</v>
      </c>
      <c r="DC628" s="1" t="s">
        <v>1444</v>
      </c>
      <c r="DD628" s="2">
        <v>44879</v>
      </c>
      <c r="DE628" s="2">
        <v>44992</v>
      </c>
      <c r="DF628" s="1">
        <v>1183538</v>
      </c>
      <c r="DG628" s="1">
        <v>2</v>
      </c>
      <c r="DH628" s="1" t="s">
        <v>0</v>
      </c>
      <c r="DI628" s="2">
        <v>44870</v>
      </c>
      <c r="DN628" s="1">
        <v>0</v>
      </c>
      <c r="DP628" s="1">
        <v>0</v>
      </c>
      <c r="DQ628" s="1" t="s">
        <v>5</v>
      </c>
      <c r="EL628" s="1">
        <v>2</v>
      </c>
    </row>
    <row r="629" spans="1:142">
      <c r="A629" s="1" t="s">
        <v>20</v>
      </c>
      <c r="B629" s="1">
        <v>1</v>
      </c>
      <c r="C629" s="1" t="s">
        <v>19</v>
      </c>
      <c r="D629" s="1" t="s">
        <v>18</v>
      </c>
      <c r="G629" s="1">
        <v>43402463</v>
      </c>
      <c r="I629" s="1" t="s">
        <v>1447</v>
      </c>
      <c r="J629" s="1" t="s">
        <v>1446</v>
      </c>
      <c r="K629" s="1" t="s">
        <v>1448</v>
      </c>
      <c r="L629" s="2">
        <v>44879</v>
      </c>
      <c r="M629" s="2">
        <v>44992</v>
      </c>
      <c r="N629" s="1">
        <v>112225286</v>
      </c>
      <c r="O629" s="1" t="s">
        <v>1046</v>
      </c>
      <c r="Q629" s="1" t="s">
        <v>1045</v>
      </c>
      <c r="R629" s="1" t="s">
        <v>1044</v>
      </c>
      <c r="S629" s="1">
        <v>0</v>
      </c>
      <c r="U629" s="1">
        <v>510010</v>
      </c>
      <c r="V629" s="1" t="s">
        <v>937</v>
      </c>
      <c r="AC629" s="1">
        <v>21</v>
      </c>
      <c r="AD629" s="1" t="s">
        <v>1408</v>
      </c>
      <c r="AE629" s="1">
        <v>2103</v>
      </c>
      <c r="AF629" s="1" t="s">
        <v>1407</v>
      </c>
      <c r="AG629" s="1">
        <v>210315</v>
      </c>
      <c r="AH629" s="1" t="s">
        <v>1433</v>
      </c>
      <c r="AI629" s="1">
        <v>38424604</v>
      </c>
      <c r="AJ629" s="1" t="s">
        <v>1447</v>
      </c>
      <c r="AK629" s="1" t="s">
        <v>1446</v>
      </c>
      <c r="AL629" s="1" t="s">
        <v>1445</v>
      </c>
      <c r="AM629" s="1">
        <v>1</v>
      </c>
      <c r="AN629" s="1">
        <v>11</v>
      </c>
      <c r="AP629" s="1" t="s">
        <v>27</v>
      </c>
      <c r="AQ629" s="1">
        <v>792</v>
      </c>
      <c r="AR629" s="1">
        <v>792</v>
      </c>
      <c r="AS629" s="1">
        <v>11</v>
      </c>
      <c r="AU629" s="1" t="s">
        <v>27</v>
      </c>
      <c r="AW629" s="1">
        <v>0</v>
      </c>
      <c r="AY629" s="1">
        <v>0</v>
      </c>
      <c r="BA629" s="1">
        <v>0</v>
      </c>
      <c r="BC629" s="1">
        <v>1</v>
      </c>
      <c r="BE629" s="1">
        <v>1</v>
      </c>
      <c r="BF629" s="1" t="s">
        <v>3</v>
      </c>
      <c r="BG629" s="1">
        <v>0</v>
      </c>
      <c r="BI629" s="1">
        <v>99999</v>
      </c>
      <c r="BJ629" s="2">
        <v>44879</v>
      </c>
      <c r="BK629" s="2">
        <v>44879</v>
      </c>
      <c r="BL629" s="1">
        <v>9</v>
      </c>
      <c r="BM629" s="1" t="s">
        <v>1</v>
      </c>
      <c r="BR629" s="1">
        <v>0</v>
      </c>
      <c r="BV629" s="1">
        <v>0</v>
      </c>
      <c r="BX629" s="1">
        <v>0</v>
      </c>
      <c r="DC629" s="1" t="s">
        <v>1444</v>
      </c>
      <c r="DD629" s="2">
        <v>44879</v>
      </c>
      <c r="DE629" s="2">
        <v>44992</v>
      </c>
      <c r="DF629" s="1">
        <v>1183537</v>
      </c>
      <c r="DG629" s="1">
        <v>2</v>
      </c>
      <c r="DH629" s="1" t="s">
        <v>0</v>
      </c>
      <c r="DI629" s="2">
        <v>44870</v>
      </c>
      <c r="DN629" s="1">
        <v>0</v>
      </c>
      <c r="DP629" s="1">
        <v>0</v>
      </c>
      <c r="DQ629" s="1" t="s">
        <v>5</v>
      </c>
      <c r="EL629" s="1">
        <v>2</v>
      </c>
    </row>
    <row r="630" spans="1:142">
      <c r="A630" s="1" t="s">
        <v>20</v>
      </c>
      <c r="B630" s="1">
        <v>1</v>
      </c>
      <c r="C630" s="1" t="s">
        <v>19</v>
      </c>
      <c r="D630" s="1" t="s">
        <v>18</v>
      </c>
      <c r="G630" s="1">
        <v>43402464</v>
      </c>
      <c r="I630" s="1" t="s">
        <v>1442</v>
      </c>
      <c r="J630" s="1" t="s">
        <v>1441</v>
      </c>
      <c r="K630" s="1" t="s">
        <v>1443</v>
      </c>
      <c r="L630" s="2">
        <v>44879</v>
      </c>
      <c r="M630" s="2">
        <v>44992</v>
      </c>
      <c r="N630" s="1">
        <v>112225323</v>
      </c>
      <c r="O630" s="1" t="s">
        <v>1046</v>
      </c>
      <c r="Q630" s="1" t="s">
        <v>1045</v>
      </c>
      <c r="R630" s="1" t="s">
        <v>1044</v>
      </c>
      <c r="S630" s="1">
        <v>0</v>
      </c>
      <c r="U630" s="1">
        <v>510010</v>
      </c>
      <c r="V630" s="1" t="s">
        <v>937</v>
      </c>
      <c r="AC630" s="1">
        <v>21</v>
      </c>
      <c r="AD630" s="1" t="s">
        <v>1408</v>
      </c>
      <c r="AE630" s="1">
        <v>2103</v>
      </c>
      <c r="AF630" s="1" t="s">
        <v>1407</v>
      </c>
      <c r="AG630" s="1">
        <v>210315</v>
      </c>
      <c r="AH630" s="1" t="s">
        <v>1433</v>
      </c>
      <c r="AI630" s="1">
        <v>38424605</v>
      </c>
      <c r="AJ630" s="1" t="s">
        <v>1442</v>
      </c>
      <c r="AK630" s="1" t="s">
        <v>1441</v>
      </c>
      <c r="AL630" s="1" t="s">
        <v>1440</v>
      </c>
      <c r="AM630" s="1">
        <v>6</v>
      </c>
      <c r="AN630" s="1">
        <v>11</v>
      </c>
      <c r="AP630" s="1" t="s">
        <v>27</v>
      </c>
      <c r="AQ630" s="1">
        <v>988</v>
      </c>
      <c r="AR630" s="1">
        <v>988</v>
      </c>
      <c r="AS630" s="1">
        <v>11</v>
      </c>
      <c r="AU630" s="1" t="s">
        <v>27</v>
      </c>
      <c r="AW630" s="1">
        <v>0</v>
      </c>
      <c r="AY630" s="1">
        <v>0</v>
      </c>
      <c r="BA630" s="1">
        <v>0</v>
      </c>
      <c r="BC630" s="1">
        <v>1</v>
      </c>
      <c r="BE630" s="1">
        <v>1</v>
      </c>
      <c r="BF630" s="1" t="s">
        <v>3</v>
      </c>
      <c r="BG630" s="1">
        <v>0</v>
      </c>
      <c r="BI630" s="1">
        <v>99999</v>
      </c>
      <c r="BJ630" s="2">
        <v>44879</v>
      </c>
      <c r="BK630" s="2">
        <v>44879</v>
      </c>
      <c r="BL630" s="1">
        <v>9</v>
      </c>
      <c r="BM630" s="1" t="s">
        <v>1</v>
      </c>
      <c r="BR630" s="1">
        <v>0</v>
      </c>
      <c r="BV630" s="1">
        <v>0</v>
      </c>
      <c r="BX630" s="1">
        <v>0</v>
      </c>
      <c r="DC630" s="1" t="s">
        <v>1439</v>
      </c>
      <c r="DD630" s="2">
        <v>44879</v>
      </c>
      <c r="DE630" s="2">
        <v>44992</v>
      </c>
      <c r="DF630" s="1">
        <v>1195075</v>
      </c>
      <c r="DG630" s="1">
        <v>2</v>
      </c>
      <c r="DH630" s="1" t="s">
        <v>0</v>
      </c>
      <c r="DI630" s="2">
        <v>44870</v>
      </c>
      <c r="DN630" s="1">
        <v>0</v>
      </c>
      <c r="DP630" s="1">
        <v>0</v>
      </c>
      <c r="DQ630" s="1" t="s">
        <v>5</v>
      </c>
      <c r="EL630" s="1">
        <v>2</v>
      </c>
    </row>
    <row r="631" spans="1:142">
      <c r="A631" s="1" t="s">
        <v>20</v>
      </c>
      <c r="B631" s="1">
        <v>1</v>
      </c>
      <c r="C631" s="1" t="s">
        <v>19</v>
      </c>
      <c r="D631" s="1" t="s">
        <v>18</v>
      </c>
      <c r="G631" s="1">
        <v>43402465</v>
      </c>
      <c r="I631" s="1" t="s">
        <v>1437</v>
      </c>
      <c r="J631" s="1" t="s">
        <v>1436</v>
      </c>
      <c r="K631" s="1" t="s">
        <v>1438</v>
      </c>
      <c r="L631" s="2">
        <v>44879</v>
      </c>
      <c r="M631" s="2">
        <v>44992</v>
      </c>
      <c r="N631" s="1">
        <v>112225330</v>
      </c>
      <c r="O631" s="1" t="s">
        <v>1046</v>
      </c>
      <c r="Q631" s="1" t="s">
        <v>1045</v>
      </c>
      <c r="R631" s="1" t="s">
        <v>1044</v>
      </c>
      <c r="S631" s="1">
        <v>0</v>
      </c>
      <c r="U631" s="1">
        <v>510010</v>
      </c>
      <c r="V631" s="1" t="s">
        <v>937</v>
      </c>
      <c r="AC631" s="1">
        <v>21</v>
      </c>
      <c r="AD631" s="1" t="s">
        <v>1408</v>
      </c>
      <c r="AE631" s="1">
        <v>2103</v>
      </c>
      <c r="AF631" s="1" t="s">
        <v>1407</v>
      </c>
      <c r="AG631" s="1">
        <v>210315</v>
      </c>
      <c r="AH631" s="1" t="s">
        <v>1433</v>
      </c>
      <c r="AI631" s="1">
        <v>38424606</v>
      </c>
      <c r="AJ631" s="1" t="s">
        <v>1437</v>
      </c>
      <c r="AK631" s="1" t="s">
        <v>1436</v>
      </c>
      <c r="AL631" s="1" t="s">
        <v>1435</v>
      </c>
      <c r="AM631" s="1">
        <v>18</v>
      </c>
      <c r="AN631" s="1">
        <v>11</v>
      </c>
      <c r="AP631" s="1" t="s">
        <v>27</v>
      </c>
      <c r="AQ631" s="1">
        <v>659</v>
      </c>
      <c r="AR631" s="1">
        <v>659</v>
      </c>
      <c r="AS631" s="1">
        <v>11</v>
      </c>
      <c r="AU631" s="1" t="s">
        <v>27</v>
      </c>
      <c r="AW631" s="1">
        <v>0</v>
      </c>
      <c r="AY631" s="1">
        <v>0</v>
      </c>
      <c r="BA631" s="1">
        <v>0</v>
      </c>
      <c r="BC631" s="1">
        <v>1</v>
      </c>
      <c r="BE631" s="1">
        <v>1</v>
      </c>
      <c r="BF631" s="1" t="s">
        <v>3</v>
      </c>
      <c r="BG631" s="1">
        <v>0</v>
      </c>
      <c r="BI631" s="1">
        <v>99999</v>
      </c>
      <c r="BJ631" s="2">
        <v>44879</v>
      </c>
      <c r="BK631" s="2">
        <v>44879</v>
      </c>
      <c r="BL631" s="1">
        <v>9</v>
      </c>
      <c r="BM631" s="1" t="s">
        <v>1</v>
      </c>
      <c r="BR631" s="1">
        <v>0</v>
      </c>
      <c r="BV631" s="1">
        <v>0</v>
      </c>
      <c r="BX631" s="1">
        <v>0</v>
      </c>
      <c r="DC631" s="1" t="s">
        <v>1186</v>
      </c>
      <c r="DD631" s="2">
        <v>44879</v>
      </c>
      <c r="DE631" s="2">
        <v>44992</v>
      </c>
      <c r="DF631" s="1">
        <v>1195076</v>
      </c>
      <c r="DG631" s="1">
        <v>2</v>
      </c>
      <c r="DH631" s="1" t="s">
        <v>0</v>
      </c>
      <c r="DI631" s="2">
        <v>44870</v>
      </c>
      <c r="DN631" s="1">
        <v>0</v>
      </c>
      <c r="DP631" s="1">
        <v>0</v>
      </c>
      <c r="DQ631" s="1" t="s">
        <v>5</v>
      </c>
      <c r="EL631" s="1">
        <v>2</v>
      </c>
    </row>
    <row r="632" spans="1:142">
      <c r="A632" s="1" t="s">
        <v>20</v>
      </c>
      <c r="B632" s="1">
        <v>1</v>
      </c>
      <c r="C632" s="1" t="s">
        <v>19</v>
      </c>
      <c r="D632" s="1" t="s">
        <v>18</v>
      </c>
      <c r="G632" s="1">
        <v>43402466</v>
      </c>
      <c r="I632" s="1" t="s">
        <v>1432</v>
      </c>
      <c r="J632" s="1" t="s">
        <v>1432</v>
      </c>
      <c r="K632" s="1" t="s">
        <v>1434</v>
      </c>
      <c r="L632" s="2">
        <v>44879</v>
      </c>
      <c r="M632" s="2">
        <v>44992</v>
      </c>
      <c r="N632" s="1">
        <v>112225332</v>
      </c>
      <c r="O632" s="1" t="s">
        <v>1046</v>
      </c>
      <c r="Q632" s="1" t="s">
        <v>1045</v>
      </c>
      <c r="R632" s="1" t="s">
        <v>1044</v>
      </c>
      <c r="S632" s="1">
        <v>0</v>
      </c>
      <c r="U632" s="1">
        <v>510010</v>
      </c>
      <c r="V632" s="1" t="s">
        <v>937</v>
      </c>
      <c r="AC632" s="1">
        <v>21</v>
      </c>
      <c r="AD632" s="1" t="s">
        <v>1408</v>
      </c>
      <c r="AE632" s="1">
        <v>2103</v>
      </c>
      <c r="AF632" s="1" t="s">
        <v>1407</v>
      </c>
      <c r="AG632" s="1">
        <v>210315</v>
      </c>
      <c r="AH632" s="1" t="s">
        <v>1433</v>
      </c>
      <c r="AI632" s="1">
        <v>38424607</v>
      </c>
      <c r="AJ632" s="1" t="s">
        <v>1432</v>
      </c>
      <c r="AK632" s="1" t="s">
        <v>1432</v>
      </c>
      <c r="AL632" s="1" t="s">
        <v>1431</v>
      </c>
      <c r="AM632" s="1">
        <v>16</v>
      </c>
      <c r="AN632" s="1">
        <v>10</v>
      </c>
      <c r="AP632" s="1" t="s">
        <v>59</v>
      </c>
      <c r="AQ632" s="1">
        <v>768</v>
      </c>
      <c r="AR632" s="1">
        <v>768</v>
      </c>
      <c r="AS632" s="1">
        <v>10</v>
      </c>
      <c r="AU632" s="1" t="s">
        <v>59</v>
      </c>
      <c r="AW632" s="1">
        <v>0</v>
      </c>
      <c r="AY632" s="1">
        <v>0</v>
      </c>
      <c r="BA632" s="1">
        <v>0</v>
      </c>
      <c r="BC632" s="1">
        <v>1</v>
      </c>
      <c r="BE632" s="1">
        <v>1</v>
      </c>
      <c r="BF632" s="1" t="s">
        <v>3</v>
      </c>
      <c r="BG632" s="1">
        <v>0</v>
      </c>
      <c r="BI632" s="1">
        <v>99999</v>
      </c>
      <c r="BJ632" s="2">
        <v>44879</v>
      </c>
      <c r="BK632" s="2">
        <v>44879</v>
      </c>
      <c r="BL632" s="1">
        <v>9</v>
      </c>
      <c r="BM632" s="1" t="s">
        <v>1</v>
      </c>
      <c r="BR632" s="1">
        <v>0</v>
      </c>
      <c r="BV632" s="1">
        <v>0</v>
      </c>
      <c r="BX632" s="1">
        <v>0</v>
      </c>
      <c r="DC632" s="1" t="s">
        <v>1186</v>
      </c>
      <c r="DD632" s="2">
        <v>44879</v>
      </c>
      <c r="DE632" s="2">
        <v>44992</v>
      </c>
      <c r="DF632" s="1">
        <v>1159295</v>
      </c>
      <c r="DG632" s="1">
        <v>2</v>
      </c>
      <c r="DH632" s="1" t="s">
        <v>0</v>
      </c>
      <c r="DI632" s="2">
        <v>44870</v>
      </c>
      <c r="DN632" s="1">
        <v>0</v>
      </c>
      <c r="DP632" s="1">
        <v>0</v>
      </c>
      <c r="DQ632" s="1" t="s">
        <v>5</v>
      </c>
      <c r="EL632" s="1">
        <v>2</v>
      </c>
    </row>
    <row r="633" spans="1:142">
      <c r="A633" s="1" t="s">
        <v>20</v>
      </c>
      <c r="B633" s="1">
        <v>1</v>
      </c>
      <c r="C633" s="1" t="s">
        <v>19</v>
      </c>
      <c r="D633" s="1" t="s">
        <v>18</v>
      </c>
      <c r="G633" s="1">
        <v>37433571</v>
      </c>
      <c r="I633" s="1" t="s">
        <v>1429</v>
      </c>
      <c r="J633" s="1" t="s">
        <v>1428</v>
      </c>
      <c r="K633" s="1" t="s">
        <v>1430</v>
      </c>
      <c r="L633" s="2">
        <v>44307</v>
      </c>
      <c r="M633" s="2">
        <v>44992</v>
      </c>
      <c r="N633" s="1">
        <v>87254805</v>
      </c>
      <c r="O633" s="1" t="s">
        <v>1046</v>
      </c>
      <c r="Q633" s="1" t="s">
        <v>1045</v>
      </c>
      <c r="R633" s="1" t="s">
        <v>1044</v>
      </c>
      <c r="S633" s="1">
        <v>0</v>
      </c>
      <c r="U633" s="1">
        <v>510010</v>
      </c>
      <c r="V633" s="1" t="s">
        <v>937</v>
      </c>
      <c r="AC633" s="1">
        <v>21</v>
      </c>
      <c r="AD633" s="1" t="s">
        <v>1408</v>
      </c>
      <c r="AE633" s="1">
        <v>2103</v>
      </c>
      <c r="AF633" s="1" t="s">
        <v>1407</v>
      </c>
      <c r="AG633" s="1">
        <v>210313</v>
      </c>
      <c r="AH633" s="1" t="s">
        <v>1425</v>
      </c>
      <c r="AI633" s="1">
        <v>34946502</v>
      </c>
      <c r="AJ633" s="1" t="s">
        <v>1429</v>
      </c>
      <c r="AK633" s="1" t="s">
        <v>1428</v>
      </c>
      <c r="AL633" s="1" t="s">
        <v>1427</v>
      </c>
      <c r="AM633" s="1">
        <v>16</v>
      </c>
      <c r="AN633" s="1">
        <v>10</v>
      </c>
      <c r="AP633" s="1" t="s">
        <v>59</v>
      </c>
      <c r="AQ633" s="1">
        <v>770</v>
      </c>
      <c r="AR633" s="1">
        <v>770</v>
      </c>
      <c r="AS633" s="1">
        <v>10</v>
      </c>
      <c r="AU633" s="1" t="s">
        <v>59</v>
      </c>
      <c r="AW633" s="1">
        <v>0</v>
      </c>
      <c r="AY633" s="1">
        <v>0</v>
      </c>
      <c r="BA633" s="1">
        <v>0</v>
      </c>
      <c r="BC633" s="1">
        <v>1</v>
      </c>
      <c r="BE633" s="1">
        <v>1</v>
      </c>
      <c r="BF633" s="1" t="s">
        <v>3</v>
      </c>
      <c r="BG633" s="1">
        <v>0</v>
      </c>
      <c r="BI633" s="1">
        <v>99999</v>
      </c>
      <c r="BJ633" s="2">
        <v>44307</v>
      </c>
      <c r="BK633" s="2">
        <v>44307</v>
      </c>
      <c r="BL633" s="1">
        <v>9</v>
      </c>
      <c r="BM633" s="1" t="s">
        <v>1</v>
      </c>
      <c r="BR633" s="1">
        <v>0</v>
      </c>
      <c r="BV633" s="1">
        <v>0</v>
      </c>
      <c r="BX633" s="1">
        <v>0</v>
      </c>
      <c r="DD633" s="2">
        <v>44307</v>
      </c>
      <c r="DE633" s="2">
        <v>44992</v>
      </c>
      <c r="DF633" s="1">
        <v>1182453</v>
      </c>
      <c r="DG633" s="1">
        <v>2</v>
      </c>
      <c r="DH633" s="1" t="s">
        <v>0</v>
      </c>
      <c r="DI633" s="2">
        <v>44307</v>
      </c>
      <c r="DN633" s="1">
        <v>0</v>
      </c>
      <c r="DP633" s="1">
        <v>0</v>
      </c>
      <c r="EL633" s="1">
        <v>2</v>
      </c>
    </row>
    <row r="634" spans="1:142">
      <c r="A634" s="1" t="s">
        <v>20</v>
      </c>
      <c r="B634" s="1">
        <v>1</v>
      </c>
      <c r="C634" s="1" t="s">
        <v>19</v>
      </c>
      <c r="D634" s="1" t="s">
        <v>18</v>
      </c>
      <c r="G634" s="1">
        <v>37433612</v>
      </c>
      <c r="I634" s="1" t="s">
        <v>1424</v>
      </c>
      <c r="J634" s="1" t="s">
        <v>1424</v>
      </c>
      <c r="K634" s="1" t="s">
        <v>1426</v>
      </c>
      <c r="L634" s="2">
        <v>44307</v>
      </c>
      <c r="M634" s="2">
        <v>44992</v>
      </c>
      <c r="N634" s="1">
        <v>87254846</v>
      </c>
      <c r="O634" s="1" t="s">
        <v>1046</v>
      </c>
      <c r="Q634" s="1" t="s">
        <v>1045</v>
      </c>
      <c r="R634" s="1" t="s">
        <v>1044</v>
      </c>
      <c r="S634" s="1">
        <v>0</v>
      </c>
      <c r="U634" s="1">
        <v>510010</v>
      </c>
      <c r="V634" s="1" t="s">
        <v>937</v>
      </c>
      <c r="AC634" s="1">
        <v>21</v>
      </c>
      <c r="AD634" s="1" t="s">
        <v>1408</v>
      </c>
      <c r="AE634" s="1">
        <v>2103</v>
      </c>
      <c r="AF634" s="1" t="s">
        <v>1407</v>
      </c>
      <c r="AG634" s="1">
        <v>210313</v>
      </c>
      <c r="AH634" s="1" t="s">
        <v>1425</v>
      </c>
      <c r="AI634" s="1">
        <v>34946536</v>
      </c>
      <c r="AJ634" s="1" t="s">
        <v>1424</v>
      </c>
      <c r="AK634" s="1" t="s">
        <v>1424</v>
      </c>
      <c r="AL634" s="1" t="s">
        <v>1423</v>
      </c>
      <c r="AM634" s="1">
        <v>1</v>
      </c>
      <c r="AN634" s="1">
        <v>11</v>
      </c>
      <c r="AP634" s="1" t="s">
        <v>27</v>
      </c>
      <c r="AQ634" s="1">
        <v>994</v>
      </c>
      <c r="AR634" s="1">
        <v>975</v>
      </c>
      <c r="AS634" s="1">
        <v>11</v>
      </c>
      <c r="AU634" s="1" t="s">
        <v>27</v>
      </c>
      <c r="AV634" s="2">
        <v>44879</v>
      </c>
      <c r="AW634" s="1">
        <v>0</v>
      </c>
      <c r="AY634" s="1">
        <v>3</v>
      </c>
      <c r="AZ634" s="1" t="s">
        <v>166</v>
      </c>
      <c r="BA634" s="1">
        <v>0</v>
      </c>
      <c r="BC634" s="1">
        <v>1</v>
      </c>
      <c r="BE634" s="1">
        <v>1</v>
      </c>
      <c r="BF634" s="1" t="s">
        <v>3</v>
      </c>
      <c r="BG634" s="1">
        <v>0</v>
      </c>
      <c r="BI634" s="1">
        <v>99999</v>
      </c>
      <c r="BJ634" s="2">
        <v>44307</v>
      </c>
      <c r="BK634" s="2">
        <v>44307</v>
      </c>
      <c r="BL634" s="1">
        <v>9</v>
      </c>
      <c r="BM634" s="1" t="s">
        <v>1</v>
      </c>
      <c r="BO634" s="2">
        <v>44870</v>
      </c>
      <c r="BP634" s="1">
        <v>1</v>
      </c>
      <c r="BQ634" s="1" t="s">
        <v>165</v>
      </c>
      <c r="BR634" s="1">
        <v>0</v>
      </c>
      <c r="BV634" s="1">
        <v>0</v>
      </c>
      <c r="BX634" s="1">
        <v>994</v>
      </c>
      <c r="BY634" s="1" t="s">
        <v>27</v>
      </c>
      <c r="BZ634" s="1">
        <v>11</v>
      </c>
      <c r="DD634" s="2">
        <v>44307</v>
      </c>
      <c r="DE634" s="2">
        <v>44992</v>
      </c>
      <c r="DF634" s="1">
        <v>1172756</v>
      </c>
      <c r="DG634" s="1">
        <v>2</v>
      </c>
      <c r="DH634" s="1" t="s">
        <v>0</v>
      </c>
      <c r="DI634" s="2">
        <v>44307</v>
      </c>
      <c r="DN634" s="1">
        <v>0</v>
      </c>
      <c r="DP634" s="1">
        <v>0</v>
      </c>
      <c r="EL634" s="1">
        <v>2</v>
      </c>
    </row>
    <row r="635" spans="1:142">
      <c r="A635" s="1" t="s">
        <v>20</v>
      </c>
      <c r="B635" s="1">
        <v>1</v>
      </c>
      <c r="C635" s="1" t="s">
        <v>19</v>
      </c>
      <c r="D635" s="1" t="s">
        <v>18</v>
      </c>
      <c r="G635" s="1">
        <v>43402470</v>
      </c>
      <c r="I635" s="1" t="s">
        <v>1421</v>
      </c>
      <c r="J635" s="1" t="s">
        <v>1420</v>
      </c>
      <c r="K635" s="1" t="s">
        <v>1292</v>
      </c>
      <c r="L635" s="2">
        <v>44879</v>
      </c>
      <c r="M635" s="2">
        <v>44992</v>
      </c>
      <c r="N635" s="1">
        <v>112227437</v>
      </c>
      <c r="O635" s="1" t="s">
        <v>1046</v>
      </c>
      <c r="Q635" s="1" t="s">
        <v>1045</v>
      </c>
      <c r="R635" s="1" t="s">
        <v>1044</v>
      </c>
      <c r="S635" s="1">
        <v>0</v>
      </c>
      <c r="U635" s="1">
        <v>510010</v>
      </c>
      <c r="V635" s="1" t="s">
        <v>937</v>
      </c>
      <c r="AC635" s="1">
        <v>21</v>
      </c>
      <c r="AD635" s="1" t="s">
        <v>1408</v>
      </c>
      <c r="AE635" s="1">
        <v>2103</v>
      </c>
      <c r="AF635" s="1" t="s">
        <v>1407</v>
      </c>
      <c r="AG635" s="1">
        <v>210312</v>
      </c>
      <c r="AH635" s="1" t="s">
        <v>1422</v>
      </c>
      <c r="AI635" s="1">
        <v>38424611</v>
      </c>
      <c r="AJ635" s="1" t="s">
        <v>1421</v>
      </c>
      <c r="AK635" s="1" t="s">
        <v>1420</v>
      </c>
      <c r="AL635" s="1" t="s">
        <v>1419</v>
      </c>
      <c r="AM635" s="1">
        <v>2</v>
      </c>
      <c r="AN635" s="1">
        <v>11</v>
      </c>
      <c r="AP635" s="1" t="s">
        <v>27</v>
      </c>
      <c r="AQ635" s="1">
        <v>2204</v>
      </c>
      <c r="AR635" s="1">
        <v>2204</v>
      </c>
      <c r="AS635" s="1">
        <v>11</v>
      </c>
      <c r="AU635" s="1" t="s">
        <v>27</v>
      </c>
      <c r="AW635" s="1">
        <v>0</v>
      </c>
      <c r="AY635" s="1">
        <v>0</v>
      </c>
      <c r="BA635" s="1">
        <v>0</v>
      </c>
      <c r="BC635" s="1">
        <v>1</v>
      </c>
      <c r="BE635" s="1">
        <v>1</v>
      </c>
      <c r="BF635" s="1" t="s">
        <v>3</v>
      </c>
      <c r="BG635" s="1">
        <v>0</v>
      </c>
      <c r="BI635" s="1">
        <v>99999</v>
      </c>
      <c r="BJ635" s="2">
        <v>44879</v>
      </c>
      <c r="BK635" s="2">
        <v>44879</v>
      </c>
      <c r="BL635" s="1">
        <v>9</v>
      </c>
      <c r="BM635" s="1" t="s">
        <v>1</v>
      </c>
      <c r="BR635" s="1">
        <v>0</v>
      </c>
      <c r="BV635" s="1">
        <v>0</v>
      </c>
      <c r="BX635" s="1">
        <v>0</v>
      </c>
      <c r="DC635" s="1" t="s">
        <v>1418</v>
      </c>
      <c r="DD635" s="2">
        <v>44879</v>
      </c>
      <c r="DE635" s="2">
        <v>44992</v>
      </c>
      <c r="DF635" s="1">
        <v>1190899</v>
      </c>
      <c r="DG635" s="1">
        <v>2</v>
      </c>
      <c r="DH635" s="1" t="s">
        <v>0</v>
      </c>
      <c r="DI635" s="2">
        <v>44870</v>
      </c>
      <c r="DN635" s="1">
        <v>0</v>
      </c>
      <c r="DP635" s="1">
        <v>0</v>
      </c>
      <c r="DQ635" s="1" t="s">
        <v>5</v>
      </c>
      <c r="EL635" s="1">
        <v>2</v>
      </c>
    </row>
    <row r="636" spans="1:142">
      <c r="A636" s="1" t="s">
        <v>20</v>
      </c>
      <c r="B636" s="1">
        <v>1</v>
      </c>
      <c r="C636" s="1" t="s">
        <v>19</v>
      </c>
      <c r="D636" s="1" t="s">
        <v>18</v>
      </c>
      <c r="G636" s="1">
        <v>37433592</v>
      </c>
      <c r="I636" s="1" t="s">
        <v>1416</v>
      </c>
      <c r="J636" s="1" t="s">
        <v>1415</v>
      </c>
      <c r="K636" s="1" t="s">
        <v>1417</v>
      </c>
      <c r="L636" s="2">
        <v>44307</v>
      </c>
      <c r="M636" s="2">
        <v>44992</v>
      </c>
      <c r="N636" s="1">
        <v>87254826</v>
      </c>
      <c r="O636" s="1" t="s">
        <v>1046</v>
      </c>
      <c r="Q636" s="1" t="s">
        <v>1045</v>
      </c>
      <c r="R636" s="1" t="s">
        <v>1044</v>
      </c>
      <c r="S636" s="1">
        <v>0</v>
      </c>
      <c r="U636" s="1">
        <v>510010</v>
      </c>
      <c r="V636" s="1" t="s">
        <v>937</v>
      </c>
      <c r="AC636" s="1">
        <v>21</v>
      </c>
      <c r="AD636" s="1" t="s">
        <v>1408</v>
      </c>
      <c r="AE636" s="1">
        <v>2103</v>
      </c>
      <c r="AF636" s="1" t="s">
        <v>1407</v>
      </c>
      <c r="AG636" s="1">
        <v>210311</v>
      </c>
      <c r="AH636" s="1" t="s">
        <v>1406</v>
      </c>
      <c r="AI636" s="1">
        <v>34946518</v>
      </c>
      <c r="AJ636" s="1" t="s">
        <v>1416</v>
      </c>
      <c r="AK636" s="1" t="s">
        <v>1415</v>
      </c>
      <c r="AL636" s="1" t="s">
        <v>1414</v>
      </c>
      <c r="AM636" s="1">
        <v>1</v>
      </c>
      <c r="AN636" s="1">
        <v>8</v>
      </c>
      <c r="AP636" s="1" t="s">
        <v>252</v>
      </c>
      <c r="AQ636" s="1">
        <v>801</v>
      </c>
      <c r="AR636" s="1">
        <v>779</v>
      </c>
      <c r="AS636" s="1">
        <v>8</v>
      </c>
      <c r="AU636" s="1" t="s">
        <v>252</v>
      </c>
      <c r="AV636" s="2">
        <v>44879</v>
      </c>
      <c r="AW636" s="1">
        <v>0</v>
      </c>
      <c r="AY636" s="1">
        <v>3</v>
      </c>
      <c r="AZ636" s="1" t="s">
        <v>166</v>
      </c>
      <c r="BA636" s="1">
        <v>0</v>
      </c>
      <c r="BC636" s="1">
        <v>1</v>
      </c>
      <c r="BE636" s="1">
        <v>1</v>
      </c>
      <c r="BF636" s="1" t="s">
        <v>3</v>
      </c>
      <c r="BG636" s="1">
        <v>0</v>
      </c>
      <c r="BI636" s="1">
        <v>99999</v>
      </c>
      <c r="BJ636" s="2">
        <v>44307</v>
      </c>
      <c r="BK636" s="2">
        <v>44307</v>
      </c>
      <c r="BL636" s="1">
        <v>9</v>
      </c>
      <c r="BM636" s="1" t="s">
        <v>1</v>
      </c>
      <c r="BO636" s="2">
        <v>44870</v>
      </c>
      <c r="BP636" s="1">
        <v>1</v>
      </c>
      <c r="BQ636" s="1" t="s">
        <v>165</v>
      </c>
      <c r="BR636" s="1">
        <v>0</v>
      </c>
      <c r="BV636" s="1">
        <v>0</v>
      </c>
      <c r="BX636" s="1">
        <v>801</v>
      </c>
      <c r="BY636" s="1" t="s">
        <v>252</v>
      </c>
      <c r="BZ636" s="1">
        <v>8</v>
      </c>
      <c r="DD636" s="2">
        <v>44307</v>
      </c>
      <c r="DE636" s="2">
        <v>44992</v>
      </c>
      <c r="DF636" s="1">
        <v>1172757</v>
      </c>
      <c r="DG636" s="1">
        <v>2</v>
      </c>
      <c r="DH636" s="1" t="s">
        <v>0</v>
      </c>
      <c r="DI636" s="2">
        <v>44307</v>
      </c>
      <c r="DN636" s="1">
        <v>0</v>
      </c>
      <c r="DP636" s="1">
        <v>0</v>
      </c>
      <c r="EL636" s="1">
        <v>2</v>
      </c>
    </row>
    <row r="637" spans="1:142">
      <c r="A637" s="1" t="s">
        <v>20</v>
      </c>
      <c r="B637" s="1">
        <v>1</v>
      </c>
      <c r="C637" s="1" t="s">
        <v>19</v>
      </c>
      <c r="D637" s="1" t="s">
        <v>18</v>
      </c>
      <c r="G637" s="1">
        <v>37433613</v>
      </c>
      <c r="I637" s="1" t="s">
        <v>1412</v>
      </c>
      <c r="J637" s="1" t="s">
        <v>1411</v>
      </c>
      <c r="K637" s="1" t="s">
        <v>1413</v>
      </c>
      <c r="L637" s="2">
        <v>44307</v>
      </c>
      <c r="M637" s="2">
        <v>44992</v>
      </c>
      <c r="N637" s="1">
        <v>87254847</v>
      </c>
      <c r="O637" s="1" t="s">
        <v>1046</v>
      </c>
      <c r="Q637" s="1" t="s">
        <v>1045</v>
      </c>
      <c r="R637" s="1" t="s">
        <v>1044</v>
      </c>
      <c r="S637" s="1">
        <v>0</v>
      </c>
      <c r="U637" s="1">
        <v>510010</v>
      </c>
      <c r="V637" s="1" t="s">
        <v>937</v>
      </c>
      <c r="AC637" s="1">
        <v>21</v>
      </c>
      <c r="AD637" s="1" t="s">
        <v>1408</v>
      </c>
      <c r="AE637" s="1">
        <v>2103</v>
      </c>
      <c r="AF637" s="1" t="s">
        <v>1407</v>
      </c>
      <c r="AG637" s="1">
        <v>210311</v>
      </c>
      <c r="AH637" s="1" t="s">
        <v>1406</v>
      </c>
      <c r="AI637" s="1">
        <v>34946537</v>
      </c>
      <c r="AJ637" s="1" t="s">
        <v>1412</v>
      </c>
      <c r="AK637" s="1" t="s">
        <v>1411</v>
      </c>
      <c r="AL637" s="1" t="s">
        <v>1410</v>
      </c>
      <c r="AM637" s="1">
        <v>12</v>
      </c>
      <c r="AN637" s="1">
        <v>11</v>
      </c>
      <c r="AP637" s="1" t="s">
        <v>27</v>
      </c>
      <c r="AQ637" s="1">
        <v>762</v>
      </c>
      <c r="AR637" s="1">
        <v>668</v>
      </c>
      <c r="AS637" s="1">
        <v>11</v>
      </c>
      <c r="AU637" s="1" t="s">
        <v>27</v>
      </c>
      <c r="AV637" s="2">
        <v>44879</v>
      </c>
      <c r="AW637" s="1">
        <v>0</v>
      </c>
      <c r="AY637" s="1">
        <v>3</v>
      </c>
      <c r="AZ637" s="1" t="s">
        <v>166</v>
      </c>
      <c r="BA637" s="1">
        <v>0</v>
      </c>
      <c r="BC637" s="1">
        <v>1</v>
      </c>
      <c r="BE637" s="1">
        <v>1</v>
      </c>
      <c r="BF637" s="1" t="s">
        <v>3</v>
      </c>
      <c r="BG637" s="1">
        <v>0</v>
      </c>
      <c r="BI637" s="1">
        <v>99999</v>
      </c>
      <c r="BJ637" s="2">
        <v>44307</v>
      </c>
      <c r="BK637" s="2">
        <v>44307</v>
      </c>
      <c r="BL637" s="1">
        <v>9</v>
      </c>
      <c r="BM637" s="1" t="s">
        <v>1</v>
      </c>
      <c r="BO637" s="2">
        <v>44870</v>
      </c>
      <c r="BP637" s="1">
        <v>1</v>
      </c>
      <c r="BQ637" s="1" t="s">
        <v>165</v>
      </c>
      <c r="BR637" s="1">
        <v>0</v>
      </c>
      <c r="BV637" s="1">
        <v>0</v>
      </c>
      <c r="BX637" s="1">
        <v>762</v>
      </c>
      <c r="BY637" s="1" t="s">
        <v>27</v>
      </c>
      <c r="BZ637" s="1">
        <v>11</v>
      </c>
      <c r="DD637" s="2">
        <v>44307</v>
      </c>
      <c r="DE637" s="2">
        <v>44992</v>
      </c>
      <c r="DF637" s="1">
        <v>1183632</v>
      </c>
      <c r="DG637" s="1">
        <v>2</v>
      </c>
      <c r="DH637" s="1" t="s">
        <v>0</v>
      </c>
      <c r="DI637" s="2">
        <v>44307</v>
      </c>
      <c r="DN637" s="1">
        <v>0</v>
      </c>
      <c r="DP637" s="1">
        <v>0</v>
      </c>
      <c r="EL637" s="1">
        <v>2</v>
      </c>
    </row>
    <row r="638" spans="1:142">
      <c r="A638" s="1" t="s">
        <v>20</v>
      </c>
      <c r="B638" s="1">
        <v>1</v>
      </c>
      <c r="C638" s="1" t="s">
        <v>19</v>
      </c>
      <c r="D638" s="1" t="s">
        <v>18</v>
      </c>
      <c r="G638" s="1">
        <v>43362460</v>
      </c>
      <c r="I638" s="1" t="s">
        <v>1405</v>
      </c>
      <c r="J638" s="1" t="s">
        <v>1404</v>
      </c>
      <c r="K638" s="1" t="s">
        <v>1409</v>
      </c>
      <c r="L638" s="2">
        <v>44875</v>
      </c>
      <c r="M638" s="2">
        <v>44992</v>
      </c>
      <c r="N638" s="1">
        <v>112090123</v>
      </c>
      <c r="O638" s="1" t="s">
        <v>1046</v>
      </c>
      <c r="Q638" s="1" t="s">
        <v>1045</v>
      </c>
      <c r="R638" s="1" t="s">
        <v>1044</v>
      </c>
      <c r="S638" s="1">
        <v>0</v>
      </c>
      <c r="U638" s="1">
        <v>510010</v>
      </c>
      <c r="V638" s="1" t="s">
        <v>937</v>
      </c>
      <c r="AC638" s="1">
        <v>21</v>
      </c>
      <c r="AD638" s="1" t="s">
        <v>1408</v>
      </c>
      <c r="AE638" s="1">
        <v>2103</v>
      </c>
      <c r="AF638" s="1" t="s">
        <v>1407</v>
      </c>
      <c r="AG638" s="1">
        <v>210311</v>
      </c>
      <c r="AH638" s="1" t="s">
        <v>1406</v>
      </c>
      <c r="AI638" s="1">
        <v>38424583</v>
      </c>
      <c r="AJ638" s="1" t="s">
        <v>1405</v>
      </c>
      <c r="AK638" s="1" t="s">
        <v>1404</v>
      </c>
      <c r="AL638" s="1" t="s">
        <v>1403</v>
      </c>
      <c r="AM638" s="1">
        <v>10</v>
      </c>
      <c r="AN638" s="1">
        <v>10</v>
      </c>
      <c r="AP638" s="1" t="s">
        <v>59</v>
      </c>
      <c r="AQ638" s="1">
        <v>1135</v>
      </c>
      <c r="AR638" s="1">
        <v>1135</v>
      </c>
      <c r="AS638" s="1">
        <v>10</v>
      </c>
      <c r="AU638" s="1" t="s">
        <v>59</v>
      </c>
      <c r="AW638" s="1">
        <v>0</v>
      </c>
      <c r="AY638" s="1">
        <v>0</v>
      </c>
      <c r="BA638" s="1">
        <v>0</v>
      </c>
      <c r="BC638" s="1">
        <v>1</v>
      </c>
      <c r="BE638" s="1">
        <v>1</v>
      </c>
      <c r="BF638" s="1" t="s">
        <v>3</v>
      </c>
      <c r="BG638" s="1">
        <v>0</v>
      </c>
      <c r="BI638" s="1">
        <v>99999</v>
      </c>
      <c r="BJ638" s="2">
        <v>44874</v>
      </c>
      <c r="BK638" s="2">
        <v>44874</v>
      </c>
      <c r="BL638" s="1">
        <v>9</v>
      </c>
      <c r="BM638" s="1" t="s">
        <v>1</v>
      </c>
      <c r="BR638" s="1">
        <v>0</v>
      </c>
      <c r="BV638" s="1">
        <v>0</v>
      </c>
      <c r="BX638" s="1">
        <v>0</v>
      </c>
      <c r="DC638" s="1" t="s">
        <v>1228</v>
      </c>
      <c r="DD638" s="2">
        <v>44874</v>
      </c>
      <c r="DE638" s="2">
        <v>44992</v>
      </c>
      <c r="DF638" s="1">
        <v>1197076</v>
      </c>
      <c r="DG638" s="1">
        <v>2</v>
      </c>
      <c r="DH638" s="1" t="s">
        <v>0</v>
      </c>
      <c r="DI638" s="2">
        <v>44870</v>
      </c>
      <c r="DN638" s="1">
        <v>0</v>
      </c>
      <c r="DP638" s="1">
        <v>0</v>
      </c>
      <c r="DQ638" s="1" t="s">
        <v>5</v>
      </c>
      <c r="EL638" s="1">
        <v>2</v>
      </c>
    </row>
    <row r="639" spans="1:142">
      <c r="A639" s="1" t="s">
        <v>20</v>
      </c>
      <c r="B639" s="1">
        <v>1</v>
      </c>
      <c r="C639" s="1" t="s">
        <v>19</v>
      </c>
      <c r="D639" s="1" t="s">
        <v>18</v>
      </c>
      <c r="G639" s="1">
        <v>37473327</v>
      </c>
      <c r="I639" s="1" t="s">
        <v>1402</v>
      </c>
      <c r="J639" s="1" t="s">
        <v>1401</v>
      </c>
      <c r="K639" s="1" t="s">
        <v>1312</v>
      </c>
      <c r="L639" s="2">
        <v>44311</v>
      </c>
      <c r="M639" s="2">
        <v>44992</v>
      </c>
      <c r="N639" s="1">
        <v>87485541</v>
      </c>
      <c r="O639" s="1" t="s">
        <v>1046</v>
      </c>
      <c r="Q639" s="1" t="s">
        <v>1045</v>
      </c>
      <c r="R639" s="1" t="s">
        <v>1044</v>
      </c>
      <c r="S639" s="1">
        <v>0</v>
      </c>
      <c r="U639" s="1">
        <v>510010</v>
      </c>
      <c r="V639" s="1" t="s">
        <v>937</v>
      </c>
      <c r="AC639" s="1">
        <v>20</v>
      </c>
      <c r="AD639" s="1" t="s">
        <v>1305</v>
      </c>
      <c r="AE639" s="1">
        <v>2091</v>
      </c>
      <c r="AF639" s="1" t="s">
        <v>63</v>
      </c>
      <c r="AG639" s="1">
        <v>209199</v>
      </c>
      <c r="AH639" s="1" t="s">
        <v>63</v>
      </c>
      <c r="AI639" s="1">
        <v>34964239</v>
      </c>
      <c r="AJ639" s="1" t="s">
        <v>1402</v>
      </c>
      <c r="AK639" s="1" t="s">
        <v>1401</v>
      </c>
      <c r="AL639" s="1" t="s">
        <v>1307</v>
      </c>
      <c r="AM639" s="1">
        <v>20</v>
      </c>
      <c r="AN639" s="1">
        <v>0</v>
      </c>
      <c r="AP639" s="1" t="s">
        <v>5</v>
      </c>
      <c r="AQ639" s="1">
        <v>215</v>
      </c>
      <c r="AR639" s="1">
        <v>200</v>
      </c>
      <c r="AS639" s="1">
        <v>11</v>
      </c>
      <c r="AU639" s="1" t="s">
        <v>27</v>
      </c>
      <c r="AV639" s="2">
        <v>44879</v>
      </c>
      <c r="AW639" s="1">
        <v>0</v>
      </c>
      <c r="AY639" s="1">
        <v>3</v>
      </c>
      <c r="AZ639" s="1" t="s">
        <v>166</v>
      </c>
      <c r="BA639" s="1">
        <v>0</v>
      </c>
      <c r="BC639" s="1">
        <v>1</v>
      </c>
      <c r="BE639" s="1">
        <v>1</v>
      </c>
      <c r="BF639" s="1" t="s">
        <v>3</v>
      </c>
      <c r="BG639" s="1">
        <v>0</v>
      </c>
      <c r="BI639" s="1">
        <v>99999</v>
      </c>
      <c r="BJ639" s="2">
        <v>44311</v>
      </c>
      <c r="BK639" s="2">
        <v>44311</v>
      </c>
      <c r="BL639" s="1">
        <v>9</v>
      </c>
      <c r="BM639" s="1" t="s">
        <v>1</v>
      </c>
      <c r="BO639" s="2">
        <v>44870</v>
      </c>
      <c r="BP639" s="1">
        <v>1</v>
      </c>
      <c r="BQ639" s="1" t="s">
        <v>165</v>
      </c>
      <c r="BR639" s="1">
        <v>0</v>
      </c>
      <c r="BV639" s="1">
        <v>0</v>
      </c>
      <c r="BX639" s="1">
        <v>215</v>
      </c>
      <c r="BY639" s="1" t="s">
        <v>27</v>
      </c>
      <c r="BZ639" s="1">
        <v>11</v>
      </c>
      <c r="DD639" s="2">
        <v>44311</v>
      </c>
      <c r="DE639" s="2">
        <v>44992</v>
      </c>
      <c r="DF639" s="1">
        <v>1083975</v>
      </c>
      <c r="DG639" s="1">
        <v>2</v>
      </c>
      <c r="DH639" s="1" t="s">
        <v>0</v>
      </c>
      <c r="DI639" s="2">
        <v>44348</v>
      </c>
      <c r="DN639" s="1">
        <v>0</v>
      </c>
      <c r="DP639" s="1">
        <v>0</v>
      </c>
      <c r="DQ639" s="1" t="s">
        <v>5</v>
      </c>
      <c r="EL639" s="1">
        <v>2</v>
      </c>
    </row>
    <row r="640" spans="1:142">
      <c r="A640" s="1" t="s">
        <v>20</v>
      </c>
      <c r="B640" s="1">
        <v>1</v>
      </c>
      <c r="C640" s="1" t="s">
        <v>19</v>
      </c>
      <c r="D640" s="1" t="s">
        <v>18</v>
      </c>
      <c r="G640" s="1">
        <v>37473328</v>
      </c>
      <c r="I640" s="1" t="s">
        <v>1399</v>
      </c>
      <c r="J640" s="1" t="s">
        <v>1398</v>
      </c>
      <c r="K640" s="1" t="s">
        <v>1400</v>
      </c>
      <c r="L640" s="2">
        <v>44311</v>
      </c>
      <c r="M640" s="2">
        <v>44992</v>
      </c>
      <c r="N640" s="1">
        <v>87485542</v>
      </c>
      <c r="O640" s="1" t="s">
        <v>1046</v>
      </c>
      <c r="Q640" s="1" t="s">
        <v>1045</v>
      </c>
      <c r="R640" s="1" t="s">
        <v>1044</v>
      </c>
      <c r="S640" s="1">
        <v>0</v>
      </c>
      <c r="U640" s="1">
        <v>510010</v>
      </c>
      <c r="V640" s="1" t="s">
        <v>937</v>
      </c>
      <c r="AC640" s="1">
        <v>20</v>
      </c>
      <c r="AD640" s="1" t="s">
        <v>1305</v>
      </c>
      <c r="AE640" s="1">
        <v>2091</v>
      </c>
      <c r="AF640" s="1" t="s">
        <v>63</v>
      </c>
      <c r="AG640" s="1">
        <v>209199</v>
      </c>
      <c r="AH640" s="1" t="s">
        <v>63</v>
      </c>
      <c r="AI640" s="1">
        <v>34964240</v>
      </c>
      <c r="AJ640" s="1" t="s">
        <v>1399</v>
      </c>
      <c r="AK640" s="1" t="s">
        <v>1398</v>
      </c>
      <c r="AL640" s="1" t="s">
        <v>1397</v>
      </c>
      <c r="AM640" s="1">
        <v>100</v>
      </c>
      <c r="AN640" s="1">
        <v>0</v>
      </c>
      <c r="AP640" s="1" t="s">
        <v>5</v>
      </c>
      <c r="AQ640" s="1">
        <v>194</v>
      </c>
      <c r="AR640" s="1">
        <v>165</v>
      </c>
      <c r="AS640" s="1">
        <v>11</v>
      </c>
      <c r="AU640" s="1" t="s">
        <v>27</v>
      </c>
      <c r="AV640" s="2">
        <v>44879</v>
      </c>
      <c r="AW640" s="1">
        <v>0</v>
      </c>
      <c r="AY640" s="1">
        <v>3</v>
      </c>
      <c r="AZ640" s="1" t="s">
        <v>166</v>
      </c>
      <c r="BA640" s="1">
        <v>0</v>
      </c>
      <c r="BC640" s="1">
        <v>1</v>
      </c>
      <c r="BE640" s="1">
        <v>1</v>
      </c>
      <c r="BF640" s="1" t="s">
        <v>3</v>
      </c>
      <c r="BG640" s="1">
        <v>0</v>
      </c>
      <c r="BI640" s="1">
        <v>99999</v>
      </c>
      <c r="BJ640" s="2">
        <v>44311</v>
      </c>
      <c r="BK640" s="2">
        <v>44311</v>
      </c>
      <c r="BL640" s="1">
        <v>9</v>
      </c>
      <c r="BM640" s="1" t="s">
        <v>1</v>
      </c>
      <c r="BO640" s="2">
        <v>44868</v>
      </c>
      <c r="BP640" s="1">
        <v>1</v>
      </c>
      <c r="BQ640" s="1" t="s">
        <v>165</v>
      </c>
      <c r="BR640" s="1">
        <v>0</v>
      </c>
      <c r="BV640" s="1">
        <v>0</v>
      </c>
      <c r="BX640" s="1">
        <v>194</v>
      </c>
      <c r="BY640" s="1" t="s">
        <v>27</v>
      </c>
      <c r="BZ640" s="1">
        <v>11</v>
      </c>
      <c r="DD640" s="2">
        <v>44311</v>
      </c>
      <c r="DE640" s="2">
        <v>44992</v>
      </c>
      <c r="DF640" s="1">
        <v>1187677</v>
      </c>
      <c r="DG640" s="1">
        <v>2</v>
      </c>
      <c r="DH640" s="1" t="s">
        <v>0</v>
      </c>
      <c r="DI640" s="2">
        <v>44348</v>
      </c>
      <c r="DN640" s="1">
        <v>0</v>
      </c>
      <c r="DP640" s="1">
        <v>0</v>
      </c>
      <c r="DQ640" s="1" t="s">
        <v>5</v>
      </c>
      <c r="EL640" s="1">
        <v>2</v>
      </c>
    </row>
    <row r="641" spans="1:142">
      <c r="A641" s="1" t="s">
        <v>20</v>
      </c>
      <c r="B641" s="1">
        <v>1</v>
      </c>
      <c r="C641" s="1" t="s">
        <v>19</v>
      </c>
      <c r="D641" s="1" t="s">
        <v>18</v>
      </c>
      <c r="G641" s="1">
        <v>37433559</v>
      </c>
      <c r="I641" s="1" t="s">
        <v>1393</v>
      </c>
      <c r="J641" s="1" t="s">
        <v>1393</v>
      </c>
      <c r="K641" s="1" t="s">
        <v>1396</v>
      </c>
      <c r="L641" s="2">
        <v>44307</v>
      </c>
      <c r="M641" s="2">
        <v>44992</v>
      </c>
      <c r="N641" s="1">
        <v>87254793</v>
      </c>
      <c r="O641" s="1" t="s">
        <v>1046</v>
      </c>
      <c r="Q641" s="1" t="s">
        <v>1045</v>
      </c>
      <c r="R641" s="1" t="s">
        <v>1044</v>
      </c>
      <c r="S641" s="1">
        <v>0</v>
      </c>
      <c r="U641" s="1">
        <v>510010</v>
      </c>
      <c r="V641" s="1" t="s">
        <v>937</v>
      </c>
      <c r="AC641" s="1">
        <v>20</v>
      </c>
      <c r="AD641" s="1" t="s">
        <v>1305</v>
      </c>
      <c r="AE641" s="1">
        <v>2018</v>
      </c>
      <c r="AF641" s="1" t="s">
        <v>1395</v>
      </c>
      <c r="AG641" s="1">
        <v>201804</v>
      </c>
      <c r="AH641" s="1" t="s">
        <v>1394</v>
      </c>
      <c r="AI641" s="1">
        <v>34946491</v>
      </c>
      <c r="AJ641" s="1" t="s">
        <v>1393</v>
      </c>
      <c r="AK641" s="1" t="s">
        <v>1393</v>
      </c>
      <c r="AL641" s="1" t="s">
        <v>1392</v>
      </c>
      <c r="AM641" s="1">
        <v>24</v>
      </c>
      <c r="AN641" s="1">
        <v>2</v>
      </c>
      <c r="AP641" s="1" t="s">
        <v>357</v>
      </c>
      <c r="AQ641" s="1">
        <v>167</v>
      </c>
      <c r="AR641" s="1">
        <v>167</v>
      </c>
      <c r="AS641" s="1">
        <v>2</v>
      </c>
      <c r="AU641" s="1" t="s">
        <v>357</v>
      </c>
      <c r="AW641" s="1">
        <v>0</v>
      </c>
      <c r="AY641" s="1">
        <v>0</v>
      </c>
      <c r="BA641" s="1">
        <v>0</v>
      </c>
      <c r="BC641" s="1">
        <v>1</v>
      </c>
      <c r="BE641" s="1">
        <v>1</v>
      </c>
      <c r="BF641" s="1" t="s">
        <v>3</v>
      </c>
      <c r="BG641" s="1">
        <v>0</v>
      </c>
      <c r="BI641" s="1">
        <v>99999</v>
      </c>
      <c r="BJ641" s="2">
        <v>44307</v>
      </c>
      <c r="BK641" s="2">
        <v>44307</v>
      </c>
      <c r="BL641" s="1">
        <v>9</v>
      </c>
      <c r="BM641" s="1" t="s">
        <v>1</v>
      </c>
      <c r="BR641" s="1">
        <v>0</v>
      </c>
      <c r="BV641" s="1">
        <v>0</v>
      </c>
      <c r="BX641" s="1">
        <v>0</v>
      </c>
      <c r="DD641" s="2">
        <v>44307</v>
      </c>
      <c r="DE641" s="2">
        <v>44992</v>
      </c>
      <c r="DF641" s="1">
        <v>1149330</v>
      </c>
      <c r="DG641" s="1">
        <v>2</v>
      </c>
      <c r="DH641" s="1" t="s">
        <v>0</v>
      </c>
      <c r="DI641" s="2">
        <v>44307</v>
      </c>
      <c r="DN641" s="1">
        <v>0</v>
      </c>
      <c r="DP641" s="1">
        <v>0</v>
      </c>
      <c r="EL641" s="1">
        <v>2</v>
      </c>
    </row>
    <row r="642" spans="1:142">
      <c r="A642" s="1" t="s">
        <v>20</v>
      </c>
      <c r="B642" s="1">
        <v>1</v>
      </c>
      <c r="C642" s="1" t="s">
        <v>19</v>
      </c>
      <c r="D642" s="1" t="s">
        <v>18</v>
      </c>
      <c r="G642" s="1">
        <v>43402479</v>
      </c>
      <c r="I642" s="1" t="s">
        <v>1390</v>
      </c>
      <c r="J642" s="1" t="s">
        <v>1389</v>
      </c>
      <c r="K642" s="1" t="s">
        <v>1388</v>
      </c>
      <c r="L642" s="2">
        <v>44879</v>
      </c>
      <c r="M642" s="2">
        <v>44992</v>
      </c>
      <c r="N642" s="1">
        <v>112227543</v>
      </c>
      <c r="O642" s="1" t="s">
        <v>1046</v>
      </c>
      <c r="Q642" s="1" t="s">
        <v>1045</v>
      </c>
      <c r="R642" s="1" t="s">
        <v>1044</v>
      </c>
      <c r="S642" s="1">
        <v>0</v>
      </c>
      <c r="U642" s="1">
        <v>510010</v>
      </c>
      <c r="V642" s="1" t="s">
        <v>937</v>
      </c>
      <c r="AC642" s="1">
        <v>20</v>
      </c>
      <c r="AD642" s="1" t="s">
        <v>1305</v>
      </c>
      <c r="AE642" s="1">
        <v>2013</v>
      </c>
      <c r="AF642" s="1" t="s">
        <v>1386</v>
      </c>
      <c r="AG642" s="1">
        <v>201305</v>
      </c>
      <c r="AH642" s="1" t="s">
        <v>1391</v>
      </c>
      <c r="AI642" s="1">
        <v>31656744</v>
      </c>
      <c r="AJ642" s="1" t="s">
        <v>1390</v>
      </c>
      <c r="AK642" s="1" t="s">
        <v>1389</v>
      </c>
      <c r="AL642" s="1" t="s">
        <v>1388</v>
      </c>
      <c r="AM642" s="1">
        <v>9</v>
      </c>
      <c r="AN642" s="1">
        <v>2</v>
      </c>
      <c r="AP642" s="1" t="s">
        <v>357</v>
      </c>
      <c r="AQ642" s="1">
        <v>612</v>
      </c>
      <c r="AR642" s="1">
        <v>612</v>
      </c>
      <c r="AS642" s="1">
        <v>2</v>
      </c>
      <c r="AU642" s="1" t="s">
        <v>357</v>
      </c>
      <c r="AW642" s="1">
        <v>0</v>
      </c>
      <c r="AY642" s="1">
        <v>0</v>
      </c>
      <c r="BA642" s="1">
        <v>0</v>
      </c>
      <c r="BC642" s="1">
        <v>1</v>
      </c>
      <c r="BE642" s="1">
        <v>1</v>
      </c>
      <c r="BF642" s="1" t="s">
        <v>3</v>
      </c>
      <c r="BG642" s="1">
        <v>0</v>
      </c>
      <c r="BI642" s="1">
        <v>99999</v>
      </c>
      <c r="BJ642" s="2">
        <v>44879</v>
      </c>
      <c r="BK642" s="2">
        <v>44879</v>
      </c>
      <c r="BL642" s="1">
        <v>9</v>
      </c>
      <c r="BM642" s="1" t="s">
        <v>1</v>
      </c>
      <c r="BR642" s="1">
        <v>0</v>
      </c>
      <c r="BV642" s="1">
        <v>0</v>
      </c>
      <c r="BX642" s="1">
        <v>0</v>
      </c>
      <c r="DD642" s="2">
        <v>44879</v>
      </c>
      <c r="DE642" s="2">
        <v>44992</v>
      </c>
      <c r="DF642" s="1">
        <v>1167987</v>
      </c>
      <c r="DG642" s="1">
        <v>2</v>
      </c>
      <c r="DH642" s="1" t="s">
        <v>0</v>
      </c>
      <c r="DI642" s="2">
        <v>44870</v>
      </c>
      <c r="DN642" s="1">
        <v>0</v>
      </c>
      <c r="DP642" s="1">
        <v>0</v>
      </c>
      <c r="EL642" s="1">
        <v>2</v>
      </c>
    </row>
    <row r="643" spans="1:142">
      <c r="A643" s="1" t="s">
        <v>20</v>
      </c>
      <c r="B643" s="1">
        <v>1</v>
      </c>
      <c r="C643" s="1" t="s">
        <v>19</v>
      </c>
      <c r="D643" s="1" t="s">
        <v>18</v>
      </c>
      <c r="G643" s="1">
        <v>37433607</v>
      </c>
      <c r="I643" s="1" t="s">
        <v>1384</v>
      </c>
      <c r="J643" s="1" t="s">
        <v>1383</v>
      </c>
      <c r="K643" s="1" t="s">
        <v>1387</v>
      </c>
      <c r="L643" s="2">
        <v>44307</v>
      </c>
      <c r="M643" s="2">
        <v>44992</v>
      </c>
      <c r="N643" s="1">
        <v>87254841</v>
      </c>
      <c r="O643" s="1" t="s">
        <v>1046</v>
      </c>
      <c r="Q643" s="1" t="s">
        <v>1045</v>
      </c>
      <c r="R643" s="1" t="s">
        <v>1044</v>
      </c>
      <c r="S643" s="1">
        <v>0</v>
      </c>
      <c r="U643" s="1">
        <v>510010</v>
      </c>
      <c r="V643" s="1" t="s">
        <v>937</v>
      </c>
      <c r="AC643" s="1">
        <v>20</v>
      </c>
      <c r="AD643" s="1" t="s">
        <v>1305</v>
      </c>
      <c r="AE643" s="1">
        <v>2013</v>
      </c>
      <c r="AF643" s="1" t="s">
        <v>1386</v>
      </c>
      <c r="AG643" s="1">
        <v>201304</v>
      </c>
      <c r="AH643" s="1" t="s">
        <v>1385</v>
      </c>
      <c r="AI643" s="1">
        <v>34946532</v>
      </c>
      <c r="AJ643" s="1" t="s">
        <v>1384</v>
      </c>
      <c r="AK643" s="1" t="s">
        <v>1383</v>
      </c>
      <c r="AL643" s="1" t="s">
        <v>1382</v>
      </c>
      <c r="AM643" s="1">
        <v>12</v>
      </c>
      <c r="AN643" s="1">
        <v>2</v>
      </c>
      <c r="AP643" s="1" t="s">
        <v>357</v>
      </c>
      <c r="AQ643" s="1">
        <v>191</v>
      </c>
      <c r="AR643" s="1">
        <v>191</v>
      </c>
      <c r="AS643" s="1">
        <v>2</v>
      </c>
      <c r="AU643" s="1" t="s">
        <v>357</v>
      </c>
      <c r="AW643" s="1">
        <v>0</v>
      </c>
      <c r="AY643" s="1">
        <v>0</v>
      </c>
      <c r="BA643" s="1">
        <v>0</v>
      </c>
      <c r="BC643" s="1">
        <v>1</v>
      </c>
      <c r="BE643" s="1">
        <v>1</v>
      </c>
      <c r="BF643" s="1" t="s">
        <v>3</v>
      </c>
      <c r="BG643" s="1">
        <v>0</v>
      </c>
      <c r="BI643" s="1">
        <v>99999</v>
      </c>
      <c r="BJ643" s="2">
        <v>44307</v>
      </c>
      <c r="BK643" s="2">
        <v>44307</v>
      </c>
      <c r="BL643" s="1">
        <v>9</v>
      </c>
      <c r="BM643" s="1" t="s">
        <v>1</v>
      </c>
      <c r="BR643" s="1">
        <v>0</v>
      </c>
      <c r="BV643" s="1">
        <v>0</v>
      </c>
      <c r="BX643" s="1">
        <v>0</v>
      </c>
      <c r="DD643" s="2">
        <v>44307</v>
      </c>
      <c r="DE643" s="2">
        <v>44992</v>
      </c>
      <c r="DF643" s="1">
        <v>1159290</v>
      </c>
      <c r="DG643" s="1">
        <v>2</v>
      </c>
      <c r="DH643" s="1" t="s">
        <v>0</v>
      </c>
      <c r="DI643" s="2">
        <v>44307</v>
      </c>
      <c r="DN643" s="1">
        <v>0</v>
      </c>
      <c r="DP643" s="1">
        <v>0</v>
      </c>
      <c r="EL643" s="1">
        <v>2</v>
      </c>
    </row>
    <row r="644" spans="1:142">
      <c r="A644" s="1" t="s">
        <v>20</v>
      </c>
      <c r="B644" s="1">
        <v>1</v>
      </c>
      <c r="C644" s="1" t="s">
        <v>19</v>
      </c>
      <c r="D644" s="1" t="s">
        <v>18</v>
      </c>
      <c r="G644" s="1">
        <v>37433615</v>
      </c>
      <c r="I644" s="1" t="s">
        <v>1380</v>
      </c>
      <c r="J644" s="1" t="s">
        <v>1379</v>
      </c>
      <c r="K644" s="1" t="s">
        <v>1381</v>
      </c>
      <c r="L644" s="2">
        <v>44307</v>
      </c>
      <c r="M644" s="2">
        <v>44992</v>
      </c>
      <c r="N644" s="1">
        <v>87254849</v>
      </c>
      <c r="O644" s="1" t="s">
        <v>1046</v>
      </c>
      <c r="Q644" s="1" t="s">
        <v>1045</v>
      </c>
      <c r="R644" s="1" t="s">
        <v>1044</v>
      </c>
      <c r="S644" s="1">
        <v>0</v>
      </c>
      <c r="U644" s="1">
        <v>510010</v>
      </c>
      <c r="V644" s="1" t="s">
        <v>937</v>
      </c>
      <c r="AC644" s="1">
        <v>20</v>
      </c>
      <c r="AD644" s="1" t="s">
        <v>1305</v>
      </c>
      <c r="AE644" s="1">
        <v>2012</v>
      </c>
      <c r="AF644" s="1" t="s">
        <v>1371</v>
      </c>
      <c r="AG644" s="1">
        <v>201290</v>
      </c>
      <c r="AH644" s="1" t="s">
        <v>63</v>
      </c>
      <c r="AI644" s="1">
        <v>34946539</v>
      </c>
      <c r="AJ644" s="1" t="s">
        <v>1380</v>
      </c>
      <c r="AK644" s="1" t="s">
        <v>1379</v>
      </c>
      <c r="AL644" s="1" t="s">
        <v>1378</v>
      </c>
      <c r="AM644" s="1">
        <v>10</v>
      </c>
      <c r="AN644" s="1">
        <v>11</v>
      </c>
      <c r="AP644" s="1" t="s">
        <v>27</v>
      </c>
      <c r="AQ644" s="1">
        <v>414</v>
      </c>
      <c r="AR644" s="1">
        <v>414</v>
      </c>
      <c r="AS644" s="1">
        <v>11</v>
      </c>
      <c r="AU644" s="1" t="s">
        <v>27</v>
      </c>
      <c r="AW644" s="1">
        <v>0</v>
      </c>
      <c r="AY644" s="1">
        <v>0</v>
      </c>
      <c r="BA644" s="1">
        <v>0</v>
      </c>
      <c r="BC644" s="1">
        <v>1</v>
      </c>
      <c r="BE644" s="1">
        <v>1</v>
      </c>
      <c r="BF644" s="1" t="s">
        <v>3</v>
      </c>
      <c r="BG644" s="1">
        <v>0</v>
      </c>
      <c r="BI644" s="1">
        <v>99999</v>
      </c>
      <c r="BJ644" s="2">
        <v>44307</v>
      </c>
      <c r="BK644" s="2">
        <v>44307</v>
      </c>
      <c r="BL644" s="1">
        <v>9</v>
      </c>
      <c r="BM644" s="1" t="s">
        <v>1</v>
      </c>
      <c r="BR644" s="1">
        <v>0</v>
      </c>
      <c r="BV644" s="1">
        <v>0</v>
      </c>
      <c r="BX644" s="1">
        <v>0</v>
      </c>
      <c r="DD644" s="2">
        <v>44307</v>
      </c>
      <c r="DE644" s="2">
        <v>44992</v>
      </c>
      <c r="DF644" s="1">
        <v>1059131</v>
      </c>
      <c r="DG644" s="1">
        <v>2</v>
      </c>
      <c r="DH644" s="1" t="s">
        <v>0</v>
      </c>
      <c r="DI644" s="2">
        <v>44307</v>
      </c>
      <c r="DN644" s="1">
        <v>0</v>
      </c>
      <c r="DP644" s="1">
        <v>0</v>
      </c>
      <c r="EL644" s="1">
        <v>2</v>
      </c>
    </row>
    <row r="645" spans="1:142">
      <c r="A645" s="1" t="s">
        <v>20</v>
      </c>
      <c r="B645" s="1">
        <v>1</v>
      </c>
      <c r="C645" s="1" t="s">
        <v>19</v>
      </c>
      <c r="D645" s="1" t="s">
        <v>18</v>
      </c>
      <c r="G645" s="1">
        <v>37433580</v>
      </c>
      <c r="I645" s="1" t="s">
        <v>1375</v>
      </c>
      <c r="J645" s="1" t="s">
        <v>1374</v>
      </c>
      <c r="K645" s="1" t="s">
        <v>1377</v>
      </c>
      <c r="L645" s="2">
        <v>44307</v>
      </c>
      <c r="M645" s="2">
        <v>44992</v>
      </c>
      <c r="N645" s="1">
        <v>87254814</v>
      </c>
      <c r="O645" s="1" t="s">
        <v>1046</v>
      </c>
      <c r="Q645" s="1" t="s">
        <v>1045</v>
      </c>
      <c r="R645" s="1" t="s">
        <v>1044</v>
      </c>
      <c r="S645" s="1">
        <v>0</v>
      </c>
      <c r="U645" s="1">
        <v>510010</v>
      </c>
      <c r="V645" s="1" t="s">
        <v>937</v>
      </c>
      <c r="AC645" s="1">
        <v>20</v>
      </c>
      <c r="AD645" s="1" t="s">
        <v>1305</v>
      </c>
      <c r="AE645" s="1">
        <v>2012</v>
      </c>
      <c r="AF645" s="1" t="s">
        <v>1371</v>
      </c>
      <c r="AG645" s="1">
        <v>201202</v>
      </c>
      <c r="AH645" s="1" t="s">
        <v>1376</v>
      </c>
      <c r="AI645" s="1">
        <v>34946507</v>
      </c>
      <c r="AJ645" s="1" t="s">
        <v>1375</v>
      </c>
      <c r="AK645" s="1" t="s">
        <v>1374</v>
      </c>
      <c r="AL645" s="1" t="s">
        <v>1373</v>
      </c>
      <c r="AM645" s="1">
        <v>15</v>
      </c>
      <c r="AN645" s="1">
        <v>3</v>
      </c>
      <c r="AP645" s="1" t="s">
        <v>117</v>
      </c>
      <c r="AQ645" s="1">
        <v>834</v>
      </c>
      <c r="AR645" s="1">
        <v>834</v>
      </c>
      <c r="AS645" s="1">
        <v>3</v>
      </c>
      <c r="AU645" s="1" t="s">
        <v>117</v>
      </c>
      <c r="AW645" s="1">
        <v>0</v>
      </c>
      <c r="AY645" s="1">
        <v>0</v>
      </c>
      <c r="BA645" s="1">
        <v>0</v>
      </c>
      <c r="BC645" s="1">
        <v>1</v>
      </c>
      <c r="BE645" s="1">
        <v>1</v>
      </c>
      <c r="BF645" s="1" t="s">
        <v>3</v>
      </c>
      <c r="BG645" s="1">
        <v>0</v>
      </c>
      <c r="BI645" s="1">
        <v>99999</v>
      </c>
      <c r="BJ645" s="2">
        <v>44307</v>
      </c>
      <c r="BK645" s="2">
        <v>44307</v>
      </c>
      <c r="BL645" s="1">
        <v>9</v>
      </c>
      <c r="BM645" s="1" t="s">
        <v>1</v>
      </c>
      <c r="BR645" s="1">
        <v>0</v>
      </c>
      <c r="BV645" s="1">
        <v>0</v>
      </c>
      <c r="BX645" s="1">
        <v>0</v>
      </c>
      <c r="DD645" s="2">
        <v>44307</v>
      </c>
      <c r="DE645" s="2">
        <v>44992</v>
      </c>
      <c r="DF645" s="1">
        <v>1149354</v>
      </c>
      <c r="DG645" s="1">
        <v>2</v>
      </c>
      <c r="DH645" s="1" t="s">
        <v>0</v>
      </c>
      <c r="DI645" s="2">
        <v>44307</v>
      </c>
      <c r="DN645" s="1">
        <v>0</v>
      </c>
      <c r="DP645" s="1">
        <v>0</v>
      </c>
      <c r="EL645" s="1">
        <v>2</v>
      </c>
    </row>
    <row r="646" spans="1:142">
      <c r="A646" s="1" t="s">
        <v>20</v>
      </c>
      <c r="B646" s="1">
        <v>1</v>
      </c>
      <c r="C646" s="1" t="s">
        <v>19</v>
      </c>
      <c r="D646" s="1" t="s">
        <v>18</v>
      </c>
      <c r="G646" s="1">
        <v>37433581</v>
      </c>
      <c r="I646" s="1" t="s">
        <v>1369</v>
      </c>
      <c r="J646" s="1" t="s">
        <v>1368</v>
      </c>
      <c r="K646" s="1" t="s">
        <v>1372</v>
      </c>
      <c r="L646" s="2">
        <v>44307</v>
      </c>
      <c r="M646" s="2">
        <v>44992</v>
      </c>
      <c r="N646" s="1">
        <v>87254815</v>
      </c>
      <c r="O646" s="1" t="s">
        <v>1046</v>
      </c>
      <c r="Q646" s="1" t="s">
        <v>1045</v>
      </c>
      <c r="R646" s="1" t="s">
        <v>1044</v>
      </c>
      <c r="S646" s="1">
        <v>0</v>
      </c>
      <c r="U646" s="1">
        <v>510010</v>
      </c>
      <c r="V646" s="1" t="s">
        <v>937</v>
      </c>
      <c r="AC646" s="1">
        <v>20</v>
      </c>
      <c r="AD646" s="1" t="s">
        <v>1305</v>
      </c>
      <c r="AE646" s="1">
        <v>2012</v>
      </c>
      <c r="AF646" s="1" t="s">
        <v>1371</v>
      </c>
      <c r="AG646" s="1">
        <v>201201</v>
      </c>
      <c r="AH646" s="1" t="s">
        <v>1370</v>
      </c>
      <c r="AI646" s="1">
        <v>34946508</v>
      </c>
      <c r="AJ646" s="1" t="s">
        <v>1369</v>
      </c>
      <c r="AK646" s="1" t="s">
        <v>1368</v>
      </c>
      <c r="AL646" s="1" t="s">
        <v>1367</v>
      </c>
      <c r="AM646" s="1">
        <v>30</v>
      </c>
      <c r="AN646" s="1">
        <v>2</v>
      </c>
      <c r="AP646" s="1" t="s">
        <v>357</v>
      </c>
      <c r="AQ646" s="1">
        <v>146</v>
      </c>
      <c r="AR646" s="1">
        <v>146</v>
      </c>
      <c r="AS646" s="1">
        <v>2</v>
      </c>
      <c r="AU646" s="1" t="s">
        <v>357</v>
      </c>
      <c r="AW646" s="1">
        <v>0</v>
      </c>
      <c r="AY646" s="1">
        <v>0</v>
      </c>
      <c r="BA646" s="1">
        <v>0</v>
      </c>
      <c r="BC646" s="1">
        <v>1</v>
      </c>
      <c r="BE646" s="1">
        <v>1</v>
      </c>
      <c r="BF646" s="1" t="s">
        <v>3</v>
      </c>
      <c r="BG646" s="1">
        <v>0</v>
      </c>
      <c r="BI646" s="1">
        <v>99999</v>
      </c>
      <c r="BJ646" s="2">
        <v>44307</v>
      </c>
      <c r="BK646" s="2">
        <v>44307</v>
      </c>
      <c r="BL646" s="1">
        <v>9</v>
      </c>
      <c r="BM646" s="1" t="s">
        <v>1</v>
      </c>
      <c r="BR646" s="1">
        <v>0</v>
      </c>
      <c r="BV646" s="1">
        <v>0</v>
      </c>
      <c r="BX646" s="1">
        <v>0</v>
      </c>
      <c r="DD646" s="2">
        <v>44307</v>
      </c>
      <c r="DE646" s="2">
        <v>44992</v>
      </c>
      <c r="DF646" s="1">
        <v>1159293</v>
      </c>
      <c r="DG646" s="1">
        <v>2</v>
      </c>
      <c r="DH646" s="1" t="s">
        <v>0</v>
      </c>
      <c r="DI646" s="2">
        <v>44307</v>
      </c>
      <c r="DN646" s="1">
        <v>0</v>
      </c>
      <c r="DP646" s="1">
        <v>0</v>
      </c>
      <c r="EL646" s="1">
        <v>2</v>
      </c>
    </row>
    <row r="647" spans="1:142">
      <c r="A647" s="1" t="s">
        <v>20</v>
      </c>
      <c r="B647" s="1">
        <v>1</v>
      </c>
      <c r="C647" s="1" t="s">
        <v>19</v>
      </c>
      <c r="D647" s="1" t="s">
        <v>18</v>
      </c>
      <c r="G647" s="1">
        <v>43402457</v>
      </c>
      <c r="I647" s="1" t="s">
        <v>1365</v>
      </c>
      <c r="J647" s="1" t="s">
        <v>1365</v>
      </c>
      <c r="K647" s="1" t="s">
        <v>1366</v>
      </c>
      <c r="L647" s="2">
        <v>44879</v>
      </c>
      <c r="M647" s="2">
        <v>44992</v>
      </c>
      <c r="N647" s="1">
        <v>112225190</v>
      </c>
      <c r="O647" s="1" t="s">
        <v>1046</v>
      </c>
      <c r="Q647" s="1" t="s">
        <v>1045</v>
      </c>
      <c r="R647" s="1" t="s">
        <v>1044</v>
      </c>
      <c r="S647" s="1">
        <v>0</v>
      </c>
      <c r="U647" s="1">
        <v>510010</v>
      </c>
      <c r="V647" s="1" t="s">
        <v>937</v>
      </c>
      <c r="AC647" s="1">
        <v>20</v>
      </c>
      <c r="AD647" s="1" t="s">
        <v>1305</v>
      </c>
      <c r="AE647" s="1">
        <v>2011</v>
      </c>
      <c r="AF647" s="1" t="s">
        <v>1335</v>
      </c>
      <c r="AG647" s="1">
        <v>201190</v>
      </c>
      <c r="AH647" s="1" t="s">
        <v>63</v>
      </c>
      <c r="AI647" s="1">
        <v>38424598</v>
      </c>
      <c r="AJ647" s="1" t="s">
        <v>1365</v>
      </c>
      <c r="AK647" s="1" t="s">
        <v>1365</v>
      </c>
      <c r="AL647" s="1" t="s">
        <v>1364</v>
      </c>
      <c r="AM647" s="1">
        <v>60</v>
      </c>
      <c r="AN647" s="1">
        <v>11</v>
      </c>
      <c r="AP647" s="1" t="s">
        <v>27</v>
      </c>
      <c r="AQ647" s="1">
        <v>133</v>
      </c>
      <c r="AR647" s="1">
        <v>133</v>
      </c>
      <c r="AS647" s="1">
        <v>11</v>
      </c>
      <c r="AU647" s="1" t="s">
        <v>27</v>
      </c>
      <c r="AW647" s="1">
        <v>0</v>
      </c>
      <c r="AY647" s="1">
        <v>0</v>
      </c>
      <c r="BA647" s="1">
        <v>0</v>
      </c>
      <c r="BC647" s="1">
        <v>1</v>
      </c>
      <c r="BE647" s="1">
        <v>1</v>
      </c>
      <c r="BF647" s="1" t="s">
        <v>3</v>
      </c>
      <c r="BG647" s="1">
        <v>0</v>
      </c>
      <c r="BI647" s="1">
        <v>99999</v>
      </c>
      <c r="BJ647" s="2">
        <v>44879</v>
      </c>
      <c r="BK647" s="2">
        <v>44879</v>
      </c>
      <c r="BL647" s="1">
        <v>9</v>
      </c>
      <c r="BM647" s="1" t="s">
        <v>1</v>
      </c>
      <c r="BR647" s="1">
        <v>0</v>
      </c>
      <c r="BV647" s="1">
        <v>0</v>
      </c>
      <c r="BX647" s="1">
        <v>0</v>
      </c>
      <c r="DC647" s="1" t="s">
        <v>1186</v>
      </c>
      <c r="DD647" s="2">
        <v>44879</v>
      </c>
      <c r="DE647" s="2">
        <v>44992</v>
      </c>
      <c r="DF647" s="1">
        <v>1093601</v>
      </c>
      <c r="DG647" s="1">
        <v>2</v>
      </c>
      <c r="DH647" s="1" t="s">
        <v>0</v>
      </c>
      <c r="DI647" s="2">
        <v>44870</v>
      </c>
      <c r="DN647" s="1">
        <v>0</v>
      </c>
      <c r="DP647" s="1">
        <v>0</v>
      </c>
      <c r="DQ647" s="1" t="s">
        <v>5</v>
      </c>
      <c r="EL647" s="1">
        <v>2</v>
      </c>
    </row>
    <row r="648" spans="1:142">
      <c r="A648" s="1" t="s">
        <v>20</v>
      </c>
      <c r="B648" s="1">
        <v>1</v>
      </c>
      <c r="C648" s="1" t="s">
        <v>19</v>
      </c>
      <c r="D648" s="1" t="s">
        <v>18</v>
      </c>
      <c r="G648" s="1">
        <v>37433589</v>
      </c>
      <c r="I648" s="1" t="s">
        <v>1363</v>
      </c>
      <c r="J648" s="1" t="s">
        <v>1363</v>
      </c>
      <c r="K648" s="1" t="s">
        <v>1266</v>
      </c>
      <c r="L648" s="2">
        <v>44307</v>
      </c>
      <c r="M648" s="2">
        <v>44992</v>
      </c>
      <c r="N648" s="1">
        <v>87254823</v>
      </c>
      <c r="O648" s="1" t="s">
        <v>1046</v>
      </c>
      <c r="Q648" s="1" t="s">
        <v>1045</v>
      </c>
      <c r="R648" s="1" t="s">
        <v>1044</v>
      </c>
      <c r="S648" s="1">
        <v>0</v>
      </c>
      <c r="U648" s="1">
        <v>510010</v>
      </c>
      <c r="V648" s="1" t="s">
        <v>937</v>
      </c>
      <c r="AC648" s="1">
        <v>20</v>
      </c>
      <c r="AD648" s="1" t="s">
        <v>1305</v>
      </c>
      <c r="AE648" s="1">
        <v>2011</v>
      </c>
      <c r="AF648" s="1" t="s">
        <v>1335</v>
      </c>
      <c r="AG648" s="1">
        <v>201109</v>
      </c>
      <c r="AH648" s="1" t="s">
        <v>1361</v>
      </c>
      <c r="AI648" s="1">
        <v>34946516</v>
      </c>
      <c r="AJ648" s="1" t="s">
        <v>1363</v>
      </c>
      <c r="AK648" s="1" t="s">
        <v>1363</v>
      </c>
      <c r="AL648" s="1" t="s">
        <v>1263</v>
      </c>
      <c r="AM648" s="1">
        <v>1</v>
      </c>
      <c r="AN648" s="1">
        <v>10</v>
      </c>
      <c r="AP648" s="1" t="s">
        <v>59</v>
      </c>
      <c r="AQ648" s="1">
        <v>1670</v>
      </c>
      <c r="AR648" s="1">
        <v>1670</v>
      </c>
      <c r="AS648" s="1">
        <v>10</v>
      </c>
      <c r="AU648" s="1" t="s">
        <v>59</v>
      </c>
      <c r="AW648" s="1">
        <v>0</v>
      </c>
      <c r="AY648" s="1">
        <v>0</v>
      </c>
      <c r="BA648" s="1">
        <v>0</v>
      </c>
      <c r="BC648" s="1">
        <v>1</v>
      </c>
      <c r="BE648" s="1">
        <v>1</v>
      </c>
      <c r="BF648" s="1" t="s">
        <v>3</v>
      </c>
      <c r="BG648" s="1">
        <v>0</v>
      </c>
      <c r="BI648" s="1">
        <v>99999</v>
      </c>
      <c r="BJ648" s="2">
        <v>44307</v>
      </c>
      <c r="BK648" s="2">
        <v>44307</v>
      </c>
      <c r="BL648" s="1">
        <v>9</v>
      </c>
      <c r="BM648" s="1" t="s">
        <v>1</v>
      </c>
      <c r="BR648" s="1">
        <v>0</v>
      </c>
      <c r="BV648" s="1">
        <v>0</v>
      </c>
      <c r="BX648" s="1">
        <v>0</v>
      </c>
      <c r="DD648" s="2">
        <v>44307</v>
      </c>
      <c r="DE648" s="2">
        <v>44992</v>
      </c>
      <c r="DF648" s="1">
        <v>1157233</v>
      </c>
      <c r="DG648" s="1">
        <v>2</v>
      </c>
      <c r="DH648" s="1" t="s">
        <v>0</v>
      </c>
      <c r="DI648" s="2">
        <v>44307</v>
      </c>
      <c r="DN648" s="1">
        <v>0</v>
      </c>
      <c r="DP648" s="1">
        <v>0</v>
      </c>
      <c r="EL648" s="1">
        <v>2</v>
      </c>
    </row>
    <row r="649" spans="1:142">
      <c r="A649" s="1" t="s">
        <v>20</v>
      </c>
      <c r="B649" s="1">
        <v>1</v>
      </c>
      <c r="C649" s="1" t="s">
        <v>19</v>
      </c>
      <c r="D649" s="1" t="s">
        <v>18</v>
      </c>
      <c r="G649" s="1">
        <v>37433590</v>
      </c>
      <c r="I649" s="1" t="s">
        <v>1360</v>
      </c>
      <c r="J649" s="1" t="s">
        <v>1360</v>
      </c>
      <c r="K649" s="1" t="s">
        <v>1362</v>
      </c>
      <c r="L649" s="2">
        <v>44307</v>
      </c>
      <c r="M649" s="2">
        <v>44992</v>
      </c>
      <c r="N649" s="1">
        <v>87254824</v>
      </c>
      <c r="O649" s="1" t="s">
        <v>1046</v>
      </c>
      <c r="Q649" s="1" t="s">
        <v>1045</v>
      </c>
      <c r="R649" s="1" t="s">
        <v>1044</v>
      </c>
      <c r="S649" s="1">
        <v>0</v>
      </c>
      <c r="U649" s="1">
        <v>510010</v>
      </c>
      <c r="V649" s="1" t="s">
        <v>937</v>
      </c>
      <c r="AC649" s="1">
        <v>20</v>
      </c>
      <c r="AD649" s="1" t="s">
        <v>1305</v>
      </c>
      <c r="AE649" s="1">
        <v>2011</v>
      </c>
      <c r="AF649" s="1" t="s">
        <v>1335</v>
      </c>
      <c r="AG649" s="1">
        <v>201109</v>
      </c>
      <c r="AH649" s="1" t="s">
        <v>1361</v>
      </c>
      <c r="AI649" s="1">
        <v>34946517</v>
      </c>
      <c r="AJ649" s="1" t="s">
        <v>1360</v>
      </c>
      <c r="AK649" s="1" t="s">
        <v>1360</v>
      </c>
      <c r="AL649" s="1" t="s">
        <v>1359</v>
      </c>
      <c r="AM649" s="1">
        <v>1</v>
      </c>
      <c r="AN649" s="1">
        <v>10</v>
      </c>
      <c r="AP649" s="1" t="s">
        <v>59</v>
      </c>
      <c r="AQ649" s="1">
        <v>1251</v>
      </c>
      <c r="AR649" s="1">
        <v>1191</v>
      </c>
      <c r="AS649" s="1">
        <v>10</v>
      </c>
      <c r="AU649" s="1" t="s">
        <v>59</v>
      </c>
      <c r="AV649" s="2">
        <v>44879</v>
      </c>
      <c r="AW649" s="1">
        <v>0</v>
      </c>
      <c r="AY649" s="1">
        <v>3</v>
      </c>
      <c r="AZ649" s="1" t="s">
        <v>166</v>
      </c>
      <c r="BA649" s="1">
        <v>0</v>
      </c>
      <c r="BC649" s="1">
        <v>1</v>
      </c>
      <c r="BE649" s="1">
        <v>1</v>
      </c>
      <c r="BF649" s="1" t="s">
        <v>3</v>
      </c>
      <c r="BG649" s="1">
        <v>0</v>
      </c>
      <c r="BI649" s="1">
        <v>99999</v>
      </c>
      <c r="BJ649" s="2">
        <v>44307</v>
      </c>
      <c r="BK649" s="2">
        <v>44307</v>
      </c>
      <c r="BL649" s="1">
        <v>9</v>
      </c>
      <c r="BM649" s="1" t="s">
        <v>1</v>
      </c>
      <c r="BO649" s="2">
        <v>44870</v>
      </c>
      <c r="BP649" s="1">
        <v>1</v>
      </c>
      <c r="BQ649" s="1" t="s">
        <v>165</v>
      </c>
      <c r="BR649" s="1">
        <v>0</v>
      </c>
      <c r="BV649" s="1">
        <v>0</v>
      </c>
      <c r="BX649" s="1">
        <v>1251</v>
      </c>
      <c r="BY649" s="1" t="s">
        <v>59</v>
      </c>
      <c r="BZ649" s="1">
        <v>10</v>
      </c>
      <c r="DD649" s="2">
        <v>44307</v>
      </c>
      <c r="DE649" s="2">
        <v>44992</v>
      </c>
      <c r="DF649" s="1">
        <v>1167787</v>
      </c>
      <c r="DG649" s="1">
        <v>2</v>
      </c>
      <c r="DH649" s="1" t="s">
        <v>0</v>
      </c>
      <c r="DI649" s="2">
        <v>44307</v>
      </c>
      <c r="DN649" s="1">
        <v>0</v>
      </c>
      <c r="DP649" s="1">
        <v>0</v>
      </c>
      <c r="EL649" s="1">
        <v>2</v>
      </c>
    </row>
    <row r="650" spans="1:142">
      <c r="A650" s="1" t="s">
        <v>20</v>
      </c>
      <c r="B650" s="1">
        <v>1</v>
      </c>
      <c r="C650" s="1" t="s">
        <v>19</v>
      </c>
      <c r="D650" s="1" t="s">
        <v>18</v>
      </c>
      <c r="G650" s="1">
        <v>43362451</v>
      </c>
      <c r="I650" s="1" t="s">
        <v>1357</v>
      </c>
      <c r="J650" s="1" t="s">
        <v>1356</v>
      </c>
      <c r="K650" s="1" t="s">
        <v>1169</v>
      </c>
      <c r="L650" s="2">
        <v>44875</v>
      </c>
      <c r="M650" s="2">
        <v>44992</v>
      </c>
      <c r="N650" s="1">
        <v>112090106</v>
      </c>
      <c r="O650" s="1" t="s">
        <v>1046</v>
      </c>
      <c r="Q650" s="1" t="s">
        <v>1045</v>
      </c>
      <c r="R650" s="1" t="s">
        <v>1044</v>
      </c>
      <c r="S650" s="1">
        <v>0</v>
      </c>
      <c r="U650" s="1">
        <v>510010</v>
      </c>
      <c r="V650" s="1" t="s">
        <v>937</v>
      </c>
      <c r="AC650" s="1">
        <v>20</v>
      </c>
      <c r="AD650" s="1" t="s">
        <v>1305</v>
      </c>
      <c r="AE650" s="1">
        <v>2011</v>
      </c>
      <c r="AF650" s="1" t="s">
        <v>1335</v>
      </c>
      <c r="AG650" s="1">
        <v>201108</v>
      </c>
      <c r="AH650" s="1" t="s">
        <v>1358</v>
      </c>
      <c r="AI650" s="1">
        <v>38424574</v>
      </c>
      <c r="AJ650" s="1" t="s">
        <v>1357</v>
      </c>
      <c r="AK650" s="1" t="s">
        <v>1356</v>
      </c>
      <c r="AL650" s="1" t="s">
        <v>1240</v>
      </c>
      <c r="AM650" s="1">
        <v>20</v>
      </c>
      <c r="AN650" s="1">
        <v>11</v>
      </c>
      <c r="AP650" s="1" t="s">
        <v>27</v>
      </c>
      <c r="AQ650" s="1">
        <v>172</v>
      </c>
      <c r="AR650" s="1">
        <v>172</v>
      </c>
      <c r="AS650" s="1">
        <v>11</v>
      </c>
      <c r="AU650" s="1" t="s">
        <v>27</v>
      </c>
      <c r="AW650" s="1">
        <v>0</v>
      </c>
      <c r="AY650" s="1">
        <v>0</v>
      </c>
      <c r="BA650" s="1">
        <v>0</v>
      </c>
      <c r="BC650" s="1">
        <v>1</v>
      </c>
      <c r="BE650" s="1">
        <v>1</v>
      </c>
      <c r="BF650" s="1" t="s">
        <v>3</v>
      </c>
      <c r="BG650" s="1">
        <v>0</v>
      </c>
      <c r="BI650" s="1">
        <v>99999</v>
      </c>
      <c r="BJ650" s="2">
        <v>44874</v>
      </c>
      <c r="BK650" s="2">
        <v>44874</v>
      </c>
      <c r="BL650" s="1">
        <v>9</v>
      </c>
      <c r="BM650" s="1" t="s">
        <v>1</v>
      </c>
      <c r="BR650" s="1">
        <v>0</v>
      </c>
      <c r="BV650" s="1">
        <v>0</v>
      </c>
      <c r="BX650" s="1">
        <v>0</v>
      </c>
      <c r="DC650" s="1" t="s">
        <v>1331</v>
      </c>
      <c r="DD650" s="2">
        <v>44874</v>
      </c>
      <c r="DE650" s="2">
        <v>44992</v>
      </c>
      <c r="DF650" s="1">
        <v>1153680</v>
      </c>
      <c r="DG650" s="1">
        <v>2</v>
      </c>
      <c r="DH650" s="1" t="s">
        <v>0</v>
      </c>
      <c r="DI650" s="2">
        <v>44870</v>
      </c>
      <c r="DN650" s="1">
        <v>0</v>
      </c>
      <c r="DP650" s="1">
        <v>0</v>
      </c>
      <c r="DQ650" s="1" t="s">
        <v>5</v>
      </c>
      <c r="EL650" s="1">
        <v>2</v>
      </c>
    </row>
    <row r="651" spans="1:142">
      <c r="A651" s="1" t="s">
        <v>20</v>
      </c>
      <c r="B651" s="1">
        <v>1</v>
      </c>
      <c r="C651" s="1" t="s">
        <v>19</v>
      </c>
      <c r="D651" s="1" t="s">
        <v>18</v>
      </c>
      <c r="G651" s="1">
        <v>43337492</v>
      </c>
      <c r="I651" s="1" t="s">
        <v>1355</v>
      </c>
      <c r="J651" s="1" t="s">
        <v>1354</v>
      </c>
      <c r="K651" s="1" t="s">
        <v>1166</v>
      </c>
      <c r="L651" s="2">
        <v>44873</v>
      </c>
      <c r="M651" s="2">
        <v>44992</v>
      </c>
      <c r="N651" s="1">
        <v>112023342</v>
      </c>
      <c r="O651" s="1" t="s">
        <v>1046</v>
      </c>
      <c r="Q651" s="1" t="s">
        <v>1045</v>
      </c>
      <c r="R651" s="1" t="s">
        <v>1044</v>
      </c>
      <c r="S651" s="1">
        <v>0</v>
      </c>
      <c r="U651" s="1">
        <v>510010</v>
      </c>
      <c r="V651" s="1" t="s">
        <v>937</v>
      </c>
      <c r="AC651" s="1">
        <v>20</v>
      </c>
      <c r="AD651" s="1" t="s">
        <v>1305</v>
      </c>
      <c r="AE651" s="1">
        <v>2011</v>
      </c>
      <c r="AF651" s="1" t="s">
        <v>1335</v>
      </c>
      <c r="AG651" s="1">
        <v>201106</v>
      </c>
      <c r="AH651" s="1" t="s">
        <v>1351</v>
      </c>
      <c r="AI651" s="1">
        <v>38424525</v>
      </c>
      <c r="AJ651" s="1" t="s">
        <v>1355</v>
      </c>
      <c r="AK651" s="1" t="s">
        <v>1354</v>
      </c>
      <c r="AL651" s="1" t="s">
        <v>1162</v>
      </c>
      <c r="AM651" s="1">
        <v>20</v>
      </c>
      <c r="AN651" s="1">
        <v>22</v>
      </c>
      <c r="AP651" s="1" t="s">
        <v>1353</v>
      </c>
      <c r="AQ651" s="1">
        <v>211</v>
      </c>
      <c r="AR651" s="1">
        <v>211</v>
      </c>
      <c r="AS651" s="1">
        <v>22</v>
      </c>
      <c r="AU651" s="1" t="s">
        <v>1353</v>
      </c>
      <c r="AW651" s="1">
        <v>0</v>
      </c>
      <c r="AY651" s="1">
        <v>0</v>
      </c>
      <c r="BA651" s="1">
        <v>0</v>
      </c>
      <c r="BC651" s="1">
        <v>1</v>
      </c>
      <c r="BE651" s="1">
        <v>1</v>
      </c>
      <c r="BF651" s="1" t="s">
        <v>3</v>
      </c>
      <c r="BG651" s="1">
        <v>0</v>
      </c>
      <c r="BI651" s="1">
        <v>99999</v>
      </c>
      <c r="BJ651" s="2">
        <v>44872</v>
      </c>
      <c r="BK651" s="2">
        <v>44872</v>
      </c>
      <c r="BL651" s="1">
        <v>9</v>
      </c>
      <c r="BM651" s="1" t="s">
        <v>1</v>
      </c>
      <c r="BR651" s="1">
        <v>0</v>
      </c>
      <c r="BV651" s="1">
        <v>0</v>
      </c>
      <c r="BX651" s="1">
        <v>0</v>
      </c>
      <c r="DC651" s="1" t="s">
        <v>1331</v>
      </c>
      <c r="DD651" s="2">
        <v>44872</v>
      </c>
      <c r="DE651" s="2">
        <v>44992</v>
      </c>
      <c r="DF651" s="1">
        <v>1153678</v>
      </c>
      <c r="DG651" s="1">
        <v>2</v>
      </c>
      <c r="DH651" s="1" t="s">
        <v>0</v>
      </c>
      <c r="DI651" s="2">
        <v>44870</v>
      </c>
      <c r="DN651" s="1">
        <v>0</v>
      </c>
      <c r="DP651" s="1">
        <v>0</v>
      </c>
      <c r="DQ651" s="1" t="s">
        <v>5</v>
      </c>
      <c r="EL651" s="1">
        <v>2</v>
      </c>
    </row>
    <row r="652" spans="1:142">
      <c r="A652" s="1" t="s">
        <v>20</v>
      </c>
      <c r="B652" s="1">
        <v>1</v>
      </c>
      <c r="C652" s="1" t="s">
        <v>19</v>
      </c>
      <c r="D652" s="1" t="s">
        <v>18</v>
      </c>
      <c r="G652" s="1">
        <v>43337493</v>
      </c>
      <c r="I652" s="1" t="s">
        <v>1350</v>
      </c>
      <c r="J652" s="1" t="s">
        <v>1349</v>
      </c>
      <c r="K652" s="1" t="s">
        <v>1352</v>
      </c>
      <c r="L652" s="2">
        <v>44873</v>
      </c>
      <c r="M652" s="2">
        <v>44992</v>
      </c>
      <c r="N652" s="1">
        <v>112023364</v>
      </c>
      <c r="O652" s="1" t="s">
        <v>1046</v>
      </c>
      <c r="Q652" s="1" t="s">
        <v>1045</v>
      </c>
      <c r="R652" s="1" t="s">
        <v>1044</v>
      </c>
      <c r="S652" s="1">
        <v>0</v>
      </c>
      <c r="U652" s="1">
        <v>510010</v>
      </c>
      <c r="V652" s="1" t="s">
        <v>937</v>
      </c>
      <c r="AC652" s="1">
        <v>20</v>
      </c>
      <c r="AD652" s="1" t="s">
        <v>1305</v>
      </c>
      <c r="AE652" s="1">
        <v>2011</v>
      </c>
      <c r="AF652" s="1" t="s">
        <v>1335</v>
      </c>
      <c r="AG652" s="1">
        <v>201106</v>
      </c>
      <c r="AH652" s="1" t="s">
        <v>1351</v>
      </c>
      <c r="AI652" s="1">
        <v>38424526</v>
      </c>
      <c r="AJ652" s="1" t="s">
        <v>1350</v>
      </c>
      <c r="AK652" s="1" t="s">
        <v>1349</v>
      </c>
      <c r="AL652" s="1" t="s">
        <v>1348</v>
      </c>
      <c r="AM652" s="1">
        <v>1</v>
      </c>
      <c r="AN652" s="1">
        <v>10</v>
      </c>
      <c r="AP652" s="1" t="s">
        <v>59</v>
      </c>
      <c r="AQ652" s="1">
        <v>5810</v>
      </c>
      <c r="AR652" s="1">
        <v>5810</v>
      </c>
      <c r="AS652" s="1">
        <v>10</v>
      </c>
      <c r="AU652" s="1" t="s">
        <v>59</v>
      </c>
      <c r="AW652" s="1">
        <v>0</v>
      </c>
      <c r="AY652" s="1">
        <v>0</v>
      </c>
      <c r="BA652" s="1">
        <v>0</v>
      </c>
      <c r="BC652" s="1">
        <v>1</v>
      </c>
      <c r="BE652" s="1">
        <v>1</v>
      </c>
      <c r="BF652" s="1" t="s">
        <v>3</v>
      </c>
      <c r="BG652" s="1">
        <v>0</v>
      </c>
      <c r="BI652" s="1">
        <v>99999</v>
      </c>
      <c r="BJ652" s="2">
        <v>44872</v>
      </c>
      <c r="BK652" s="2">
        <v>44872</v>
      </c>
      <c r="BL652" s="1">
        <v>9</v>
      </c>
      <c r="BM652" s="1" t="s">
        <v>1</v>
      </c>
      <c r="BR652" s="1">
        <v>0</v>
      </c>
      <c r="BV652" s="1">
        <v>0</v>
      </c>
      <c r="BX652" s="1">
        <v>0</v>
      </c>
      <c r="DC652" s="1" t="s">
        <v>1331</v>
      </c>
      <c r="DD652" s="2">
        <v>44872</v>
      </c>
      <c r="DE652" s="2">
        <v>44992</v>
      </c>
      <c r="DF652" s="1">
        <v>1156909</v>
      </c>
      <c r="DG652" s="1">
        <v>2</v>
      </c>
      <c r="DH652" s="1" t="s">
        <v>0</v>
      </c>
      <c r="DI652" s="2">
        <v>44870</v>
      </c>
      <c r="DN652" s="1">
        <v>0</v>
      </c>
      <c r="DP652" s="1">
        <v>0</v>
      </c>
      <c r="DQ652" s="1" t="s">
        <v>5</v>
      </c>
      <c r="EL652" s="1">
        <v>2</v>
      </c>
    </row>
    <row r="653" spans="1:142">
      <c r="A653" s="1" t="s">
        <v>20</v>
      </c>
      <c r="B653" s="1">
        <v>1</v>
      </c>
      <c r="C653" s="1" t="s">
        <v>19</v>
      </c>
      <c r="D653" s="1" t="s">
        <v>18</v>
      </c>
      <c r="G653" s="1">
        <v>37433583</v>
      </c>
      <c r="I653" s="1" t="s">
        <v>1346</v>
      </c>
      <c r="J653" s="1" t="s">
        <v>1345</v>
      </c>
      <c r="K653" s="1" t="s">
        <v>1347</v>
      </c>
      <c r="L653" s="2">
        <v>44307</v>
      </c>
      <c r="M653" s="2">
        <v>44992</v>
      </c>
      <c r="N653" s="1">
        <v>87254817</v>
      </c>
      <c r="O653" s="1" t="s">
        <v>1046</v>
      </c>
      <c r="Q653" s="1" t="s">
        <v>1045</v>
      </c>
      <c r="R653" s="1" t="s">
        <v>1044</v>
      </c>
      <c r="S653" s="1">
        <v>0</v>
      </c>
      <c r="U653" s="1">
        <v>510010</v>
      </c>
      <c r="V653" s="1" t="s">
        <v>937</v>
      </c>
      <c r="AC653" s="1">
        <v>20</v>
      </c>
      <c r="AD653" s="1" t="s">
        <v>1305</v>
      </c>
      <c r="AE653" s="1">
        <v>2011</v>
      </c>
      <c r="AF653" s="1" t="s">
        <v>1335</v>
      </c>
      <c r="AG653" s="1">
        <v>201103</v>
      </c>
      <c r="AH653" s="1" t="s">
        <v>1339</v>
      </c>
      <c r="AI653" s="1">
        <v>34946510</v>
      </c>
      <c r="AJ653" s="1" t="s">
        <v>1346</v>
      </c>
      <c r="AK653" s="1" t="s">
        <v>1345</v>
      </c>
      <c r="AL653" s="1" t="s">
        <v>1344</v>
      </c>
      <c r="AM653" s="1">
        <v>1</v>
      </c>
      <c r="AN653" s="1">
        <v>10</v>
      </c>
      <c r="AP653" s="1" t="s">
        <v>59</v>
      </c>
      <c r="AQ653" s="1">
        <v>1558</v>
      </c>
      <c r="AR653" s="1">
        <v>1558</v>
      </c>
      <c r="AS653" s="1">
        <v>10</v>
      </c>
      <c r="AU653" s="1" t="s">
        <v>59</v>
      </c>
      <c r="AW653" s="1">
        <v>0</v>
      </c>
      <c r="AY653" s="1">
        <v>0</v>
      </c>
      <c r="BA653" s="1">
        <v>0</v>
      </c>
      <c r="BC653" s="1">
        <v>1</v>
      </c>
      <c r="BE653" s="1">
        <v>1</v>
      </c>
      <c r="BF653" s="1" t="s">
        <v>3</v>
      </c>
      <c r="BG653" s="1">
        <v>0</v>
      </c>
      <c r="BI653" s="1">
        <v>99999</v>
      </c>
      <c r="BJ653" s="2">
        <v>44307</v>
      </c>
      <c r="BK653" s="2">
        <v>44307</v>
      </c>
      <c r="BL653" s="1">
        <v>9</v>
      </c>
      <c r="BM653" s="1" t="s">
        <v>1</v>
      </c>
      <c r="BR653" s="1">
        <v>0</v>
      </c>
      <c r="BV653" s="1">
        <v>0</v>
      </c>
      <c r="BX653" s="1">
        <v>0</v>
      </c>
      <c r="DD653" s="2">
        <v>44307</v>
      </c>
      <c r="DE653" s="2">
        <v>44992</v>
      </c>
      <c r="DF653" s="1">
        <v>1157291</v>
      </c>
      <c r="DG653" s="1">
        <v>2</v>
      </c>
      <c r="DH653" s="1" t="s">
        <v>0</v>
      </c>
      <c r="DI653" s="2">
        <v>44307</v>
      </c>
      <c r="DN653" s="1">
        <v>0</v>
      </c>
      <c r="DP653" s="1">
        <v>0</v>
      </c>
      <c r="EL653" s="1">
        <v>2</v>
      </c>
    </row>
    <row r="654" spans="1:142">
      <c r="A654" s="1" t="s">
        <v>20</v>
      </c>
      <c r="B654" s="1">
        <v>1</v>
      </c>
      <c r="C654" s="1" t="s">
        <v>19</v>
      </c>
      <c r="D654" s="1" t="s">
        <v>18</v>
      </c>
      <c r="G654" s="1">
        <v>37433584</v>
      </c>
      <c r="I654" s="1" t="s">
        <v>1342</v>
      </c>
      <c r="J654" s="1" t="s">
        <v>1342</v>
      </c>
      <c r="K654" s="1" t="s">
        <v>1343</v>
      </c>
      <c r="L654" s="2">
        <v>44307</v>
      </c>
      <c r="M654" s="2">
        <v>44992</v>
      </c>
      <c r="N654" s="1">
        <v>87254818</v>
      </c>
      <c r="O654" s="1" t="s">
        <v>1046</v>
      </c>
      <c r="Q654" s="1" t="s">
        <v>1045</v>
      </c>
      <c r="R654" s="1" t="s">
        <v>1044</v>
      </c>
      <c r="S654" s="1">
        <v>0</v>
      </c>
      <c r="U654" s="1">
        <v>510010</v>
      </c>
      <c r="V654" s="1" t="s">
        <v>937</v>
      </c>
      <c r="AC654" s="1">
        <v>20</v>
      </c>
      <c r="AD654" s="1" t="s">
        <v>1305</v>
      </c>
      <c r="AE654" s="1">
        <v>2011</v>
      </c>
      <c r="AF654" s="1" t="s">
        <v>1335</v>
      </c>
      <c r="AG654" s="1">
        <v>201103</v>
      </c>
      <c r="AH654" s="1" t="s">
        <v>1339</v>
      </c>
      <c r="AI654" s="1">
        <v>34946511</v>
      </c>
      <c r="AJ654" s="1" t="s">
        <v>1342</v>
      </c>
      <c r="AK654" s="1" t="s">
        <v>1342</v>
      </c>
      <c r="AL654" s="1" t="s">
        <v>1341</v>
      </c>
      <c r="AM654" s="1">
        <v>1</v>
      </c>
      <c r="AN654" s="1">
        <v>10</v>
      </c>
      <c r="AP654" s="1" t="s">
        <v>59</v>
      </c>
      <c r="AQ654" s="1">
        <v>1530</v>
      </c>
      <c r="AR654" s="1">
        <v>1530</v>
      </c>
      <c r="AS654" s="1">
        <v>10</v>
      </c>
      <c r="AU654" s="1" t="s">
        <v>59</v>
      </c>
      <c r="AW654" s="1">
        <v>0</v>
      </c>
      <c r="AY654" s="1">
        <v>0</v>
      </c>
      <c r="BA654" s="1">
        <v>0</v>
      </c>
      <c r="BC654" s="1">
        <v>1</v>
      </c>
      <c r="BE654" s="1">
        <v>1</v>
      </c>
      <c r="BF654" s="1" t="s">
        <v>3</v>
      </c>
      <c r="BG654" s="1">
        <v>0</v>
      </c>
      <c r="BI654" s="1">
        <v>99999</v>
      </c>
      <c r="BJ654" s="2">
        <v>44307</v>
      </c>
      <c r="BK654" s="2">
        <v>44307</v>
      </c>
      <c r="BL654" s="1">
        <v>9</v>
      </c>
      <c r="BM654" s="1" t="s">
        <v>1</v>
      </c>
      <c r="BR654" s="1">
        <v>0</v>
      </c>
      <c r="BV654" s="1">
        <v>0</v>
      </c>
      <c r="BX654" s="1">
        <v>0</v>
      </c>
      <c r="DD654" s="2">
        <v>44307</v>
      </c>
      <c r="DE654" s="2">
        <v>44992</v>
      </c>
      <c r="DF654" s="1">
        <v>1149256</v>
      </c>
      <c r="DG654" s="1">
        <v>2</v>
      </c>
      <c r="DH654" s="1" t="s">
        <v>0</v>
      </c>
      <c r="DI654" s="2">
        <v>44307</v>
      </c>
      <c r="DN654" s="1">
        <v>0</v>
      </c>
      <c r="DP654" s="1">
        <v>0</v>
      </c>
      <c r="EL654" s="1">
        <v>2</v>
      </c>
    </row>
    <row r="655" spans="1:142">
      <c r="A655" s="1" t="s">
        <v>20</v>
      </c>
      <c r="B655" s="1">
        <v>1</v>
      </c>
      <c r="C655" s="1" t="s">
        <v>19</v>
      </c>
      <c r="D655" s="1" t="s">
        <v>18</v>
      </c>
      <c r="G655" s="1">
        <v>43362434</v>
      </c>
      <c r="I655" s="1" t="s">
        <v>1338</v>
      </c>
      <c r="J655" s="1" t="s">
        <v>1337</v>
      </c>
      <c r="K655" s="1" t="s">
        <v>1340</v>
      </c>
      <c r="L655" s="2">
        <v>44875</v>
      </c>
      <c r="M655" s="2">
        <v>44992</v>
      </c>
      <c r="N655" s="1">
        <v>112089879</v>
      </c>
      <c r="O655" s="1" t="s">
        <v>1046</v>
      </c>
      <c r="Q655" s="1" t="s">
        <v>1045</v>
      </c>
      <c r="R655" s="1" t="s">
        <v>1044</v>
      </c>
      <c r="S655" s="1">
        <v>0</v>
      </c>
      <c r="U655" s="1">
        <v>510010</v>
      </c>
      <c r="V655" s="1" t="s">
        <v>937</v>
      </c>
      <c r="AC655" s="1">
        <v>20</v>
      </c>
      <c r="AD655" s="1" t="s">
        <v>1305</v>
      </c>
      <c r="AE655" s="1">
        <v>2011</v>
      </c>
      <c r="AF655" s="1" t="s">
        <v>1335</v>
      </c>
      <c r="AG655" s="1">
        <v>201103</v>
      </c>
      <c r="AH655" s="1" t="s">
        <v>1339</v>
      </c>
      <c r="AI655" s="1">
        <v>38424555</v>
      </c>
      <c r="AJ655" s="1" t="s">
        <v>1338</v>
      </c>
      <c r="AK655" s="1" t="s">
        <v>1337</v>
      </c>
      <c r="AL655" s="1" t="s">
        <v>1336</v>
      </c>
      <c r="AM655" s="1">
        <v>1</v>
      </c>
      <c r="AN655" s="1">
        <v>10</v>
      </c>
      <c r="AP655" s="1" t="s">
        <v>59</v>
      </c>
      <c r="AQ655" s="1">
        <v>3061</v>
      </c>
      <c r="AR655" s="1">
        <v>3061</v>
      </c>
      <c r="AS655" s="1">
        <v>10</v>
      </c>
      <c r="AU655" s="1" t="s">
        <v>59</v>
      </c>
      <c r="AW655" s="1">
        <v>0</v>
      </c>
      <c r="AY655" s="1">
        <v>0</v>
      </c>
      <c r="BA655" s="1">
        <v>0</v>
      </c>
      <c r="BC655" s="1">
        <v>1</v>
      </c>
      <c r="BE655" s="1">
        <v>1</v>
      </c>
      <c r="BF655" s="1" t="s">
        <v>3</v>
      </c>
      <c r="BG655" s="1">
        <v>0</v>
      </c>
      <c r="BI655" s="1">
        <v>99999</v>
      </c>
      <c r="BJ655" s="2">
        <v>44874</v>
      </c>
      <c r="BK655" s="2">
        <v>44874</v>
      </c>
      <c r="BL655" s="1">
        <v>9</v>
      </c>
      <c r="BM655" s="1" t="s">
        <v>1</v>
      </c>
      <c r="BR655" s="1">
        <v>0</v>
      </c>
      <c r="BV655" s="1">
        <v>0</v>
      </c>
      <c r="BX655" s="1">
        <v>0</v>
      </c>
      <c r="DC655" s="1" t="s">
        <v>1283</v>
      </c>
      <c r="DD655" s="2">
        <v>44874</v>
      </c>
      <c r="DE655" s="2">
        <v>44992</v>
      </c>
      <c r="DF655" s="1">
        <v>1195475</v>
      </c>
      <c r="DG655" s="1">
        <v>2</v>
      </c>
      <c r="DH655" s="1" t="s">
        <v>0</v>
      </c>
      <c r="DI655" s="2">
        <v>44870</v>
      </c>
      <c r="DN655" s="1">
        <v>0</v>
      </c>
      <c r="DP655" s="1">
        <v>0</v>
      </c>
      <c r="DQ655" s="1" t="s">
        <v>5</v>
      </c>
      <c r="EL655" s="1">
        <v>2</v>
      </c>
    </row>
    <row r="656" spans="1:142">
      <c r="A656" s="1" t="s">
        <v>20</v>
      </c>
      <c r="B656" s="1">
        <v>1</v>
      </c>
      <c r="C656" s="1" t="s">
        <v>19</v>
      </c>
      <c r="D656" s="1" t="s">
        <v>18</v>
      </c>
      <c r="G656" s="1">
        <v>43362450</v>
      </c>
      <c r="I656" s="1" t="s">
        <v>1333</v>
      </c>
      <c r="J656" s="1" t="s">
        <v>1332</v>
      </c>
      <c r="K656" s="1" t="s">
        <v>1166</v>
      </c>
      <c r="L656" s="2">
        <v>44875</v>
      </c>
      <c r="M656" s="2">
        <v>44992</v>
      </c>
      <c r="N656" s="1">
        <v>112090096</v>
      </c>
      <c r="O656" s="1" t="s">
        <v>1046</v>
      </c>
      <c r="Q656" s="1" t="s">
        <v>1045</v>
      </c>
      <c r="R656" s="1" t="s">
        <v>1044</v>
      </c>
      <c r="S656" s="1">
        <v>0</v>
      </c>
      <c r="U656" s="1">
        <v>510010</v>
      </c>
      <c r="V656" s="1" t="s">
        <v>937</v>
      </c>
      <c r="AC656" s="1">
        <v>20</v>
      </c>
      <c r="AD656" s="1" t="s">
        <v>1305</v>
      </c>
      <c r="AE656" s="1">
        <v>2011</v>
      </c>
      <c r="AF656" s="1" t="s">
        <v>1335</v>
      </c>
      <c r="AG656" s="1">
        <v>201102</v>
      </c>
      <c r="AH656" s="1" t="s">
        <v>1334</v>
      </c>
      <c r="AI656" s="1">
        <v>38424573</v>
      </c>
      <c r="AJ656" s="1" t="s">
        <v>1333</v>
      </c>
      <c r="AK656" s="1" t="s">
        <v>1332</v>
      </c>
      <c r="AL656" s="1" t="s">
        <v>1162</v>
      </c>
      <c r="AM656" s="1">
        <v>20</v>
      </c>
      <c r="AN656" s="1">
        <v>11</v>
      </c>
      <c r="AP656" s="1" t="s">
        <v>27</v>
      </c>
      <c r="AQ656" s="1">
        <v>268</v>
      </c>
      <c r="AR656" s="1">
        <v>268</v>
      </c>
      <c r="AS656" s="1">
        <v>11</v>
      </c>
      <c r="AU656" s="1" t="s">
        <v>27</v>
      </c>
      <c r="AW656" s="1">
        <v>0</v>
      </c>
      <c r="AY656" s="1">
        <v>0</v>
      </c>
      <c r="BA656" s="1">
        <v>0</v>
      </c>
      <c r="BC656" s="1">
        <v>1</v>
      </c>
      <c r="BE656" s="1">
        <v>1</v>
      </c>
      <c r="BF656" s="1" t="s">
        <v>3</v>
      </c>
      <c r="BG656" s="1">
        <v>0</v>
      </c>
      <c r="BI656" s="1">
        <v>99999</v>
      </c>
      <c r="BJ656" s="2">
        <v>44874</v>
      </c>
      <c r="BK656" s="2">
        <v>44874</v>
      </c>
      <c r="BL656" s="1">
        <v>9</v>
      </c>
      <c r="BM656" s="1" t="s">
        <v>1</v>
      </c>
      <c r="BR656" s="1">
        <v>0</v>
      </c>
      <c r="BV656" s="1">
        <v>0</v>
      </c>
      <c r="BX656" s="1">
        <v>0</v>
      </c>
      <c r="DC656" s="1" t="s">
        <v>1331</v>
      </c>
      <c r="DD656" s="2">
        <v>44874</v>
      </c>
      <c r="DE656" s="2">
        <v>44992</v>
      </c>
      <c r="DF656" s="1">
        <v>1153679</v>
      </c>
      <c r="DG656" s="1">
        <v>2</v>
      </c>
      <c r="DH656" s="1" t="s">
        <v>0</v>
      </c>
      <c r="DI656" s="2">
        <v>44870</v>
      </c>
      <c r="DN656" s="1">
        <v>0</v>
      </c>
      <c r="DP656" s="1">
        <v>0</v>
      </c>
      <c r="DQ656" s="1" t="s">
        <v>5</v>
      </c>
      <c r="EL656" s="1">
        <v>2</v>
      </c>
    </row>
    <row r="657" spans="1:142">
      <c r="A657" s="1" t="s">
        <v>20</v>
      </c>
      <c r="B657" s="1">
        <v>1</v>
      </c>
      <c r="C657" s="1" t="s">
        <v>19</v>
      </c>
      <c r="D657" s="1" t="s">
        <v>18</v>
      </c>
      <c r="G657" s="1">
        <v>37433591</v>
      </c>
      <c r="I657" s="1" t="s">
        <v>1329</v>
      </c>
      <c r="J657" s="1" t="s">
        <v>1328</v>
      </c>
      <c r="K657" s="1" t="s">
        <v>1330</v>
      </c>
      <c r="L657" s="2">
        <v>44307</v>
      </c>
      <c r="M657" s="2">
        <v>44992</v>
      </c>
      <c r="N657" s="1">
        <v>87254825</v>
      </c>
      <c r="O657" s="1" t="s">
        <v>1046</v>
      </c>
      <c r="Q657" s="1" t="s">
        <v>1045</v>
      </c>
      <c r="R657" s="1" t="s">
        <v>1044</v>
      </c>
      <c r="S657" s="1">
        <v>0</v>
      </c>
      <c r="U657" s="1">
        <v>510010</v>
      </c>
      <c r="V657" s="1" t="s">
        <v>937</v>
      </c>
      <c r="AC657" s="1">
        <v>20</v>
      </c>
      <c r="AD657" s="1" t="s">
        <v>1305</v>
      </c>
      <c r="AE657" s="1">
        <v>2006</v>
      </c>
      <c r="AF657" s="1" t="s">
        <v>1311</v>
      </c>
      <c r="AG657" s="1">
        <v>200621</v>
      </c>
      <c r="AH657" s="1" t="s">
        <v>1320</v>
      </c>
      <c r="AI657" s="1">
        <v>23965188</v>
      </c>
      <c r="AJ657" s="1" t="s">
        <v>1329</v>
      </c>
      <c r="AK657" s="1" t="s">
        <v>1328</v>
      </c>
      <c r="AL657" s="1" t="s">
        <v>1327</v>
      </c>
      <c r="AM657" s="1">
        <v>12</v>
      </c>
      <c r="AN657" s="1">
        <v>2</v>
      </c>
      <c r="AP657" s="1" t="s">
        <v>357</v>
      </c>
      <c r="AQ657" s="1">
        <v>473</v>
      </c>
      <c r="AR657" s="1">
        <v>473</v>
      </c>
      <c r="AS657" s="1">
        <v>11</v>
      </c>
      <c r="AU657" s="1" t="s">
        <v>27</v>
      </c>
      <c r="AW657" s="1">
        <v>0</v>
      </c>
      <c r="AY657" s="1">
        <v>6</v>
      </c>
      <c r="AZ657" s="1" t="s">
        <v>203</v>
      </c>
      <c r="BA657" s="1">
        <v>0</v>
      </c>
      <c r="BC657" s="1">
        <v>1</v>
      </c>
      <c r="BE657" s="1">
        <v>1</v>
      </c>
      <c r="BF657" s="1" t="s">
        <v>3</v>
      </c>
      <c r="BG657" s="1">
        <v>0</v>
      </c>
      <c r="BI657" s="1">
        <v>99999</v>
      </c>
      <c r="BJ657" s="2">
        <v>44307</v>
      </c>
      <c r="BK657" s="2">
        <v>44307</v>
      </c>
      <c r="BL657" s="1">
        <v>9</v>
      </c>
      <c r="BM657" s="1" t="s">
        <v>1</v>
      </c>
      <c r="BO657" s="2">
        <v>44870</v>
      </c>
      <c r="BP657" s="1">
        <v>1</v>
      </c>
      <c r="BQ657" s="1" t="s">
        <v>165</v>
      </c>
      <c r="BR657" s="1">
        <v>0</v>
      </c>
      <c r="BV657" s="1">
        <v>0</v>
      </c>
      <c r="BX657" s="1">
        <v>0</v>
      </c>
      <c r="DD657" s="2">
        <v>44307</v>
      </c>
      <c r="DE657" s="2">
        <v>44992</v>
      </c>
      <c r="DF657" s="1">
        <v>1072037</v>
      </c>
      <c r="DG657" s="1">
        <v>2</v>
      </c>
      <c r="DH657" s="1" t="s">
        <v>0</v>
      </c>
      <c r="DI657" s="2">
        <v>44307</v>
      </c>
      <c r="DN657" s="1">
        <v>0</v>
      </c>
      <c r="DP657" s="1">
        <v>0</v>
      </c>
      <c r="DQ657" s="1" t="s">
        <v>5</v>
      </c>
      <c r="EL657" s="1">
        <v>2</v>
      </c>
    </row>
    <row r="658" spans="1:142">
      <c r="A658" s="1" t="s">
        <v>20</v>
      </c>
      <c r="B658" s="1">
        <v>1</v>
      </c>
      <c r="C658" s="1" t="s">
        <v>19</v>
      </c>
      <c r="D658" s="1" t="s">
        <v>18</v>
      </c>
      <c r="G658" s="1">
        <v>37433617</v>
      </c>
      <c r="I658" s="1" t="s">
        <v>1325</v>
      </c>
      <c r="J658" s="1" t="s">
        <v>1325</v>
      </c>
      <c r="K658" s="1" t="s">
        <v>1326</v>
      </c>
      <c r="L658" s="2">
        <v>44307</v>
      </c>
      <c r="M658" s="2">
        <v>44992</v>
      </c>
      <c r="N658" s="1">
        <v>87254851</v>
      </c>
      <c r="O658" s="1" t="s">
        <v>1046</v>
      </c>
      <c r="Q658" s="1" t="s">
        <v>1045</v>
      </c>
      <c r="R658" s="1" t="s">
        <v>1044</v>
      </c>
      <c r="S658" s="1">
        <v>0</v>
      </c>
      <c r="U658" s="1">
        <v>510010</v>
      </c>
      <c r="V658" s="1" t="s">
        <v>937</v>
      </c>
      <c r="AC658" s="1">
        <v>20</v>
      </c>
      <c r="AD658" s="1" t="s">
        <v>1305</v>
      </c>
      <c r="AE658" s="1">
        <v>2006</v>
      </c>
      <c r="AF658" s="1" t="s">
        <v>1311</v>
      </c>
      <c r="AG658" s="1">
        <v>200621</v>
      </c>
      <c r="AH658" s="1" t="s">
        <v>1320</v>
      </c>
      <c r="AI658" s="1">
        <v>34946540</v>
      </c>
      <c r="AJ658" s="1" t="s">
        <v>1325</v>
      </c>
      <c r="AK658" s="1" t="s">
        <v>1325</v>
      </c>
      <c r="AL658" s="1" t="s">
        <v>1324</v>
      </c>
      <c r="AM658" s="1">
        <v>24</v>
      </c>
      <c r="AN658" s="1">
        <v>11</v>
      </c>
      <c r="AP658" s="1" t="s">
        <v>27</v>
      </c>
      <c r="AQ658" s="1">
        <v>302</v>
      </c>
      <c r="AR658" s="1">
        <v>297</v>
      </c>
      <c r="AS658" s="1">
        <v>11</v>
      </c>
      <c r="AU658" s="1" t="s">
        <v>27</v>
      </c>
      <c r="AV658" s="2">
        <v>44879</v>
      </c>
      <c r="AW658" s="1">
        <v>0</v>
      </c>
      <c r="AY658" s="1">
        <v>3</v>
      </c>
      <c r="AZ658" s="1" t="s">
        <v>166</v>
      </c>
      <c r="BA658" s="1">
        <v>0</v>
      </c>
      <c r="BC658" s="1">
        <v>1</v>
      </c>
      <c r="BE658" s="1">
        <v>1</v>
      </c>
      <c r="BF658" s="1" t="s">
        <v>3</v>
      </c>
      <c r="BG658" s="1">
        <v>0</v>
      </c>
      <c r="BI658" s="1">
        <v>99999</v>
      </c>
      <c r="BJ658" s="2">
        <v>44307</v>
      </c>
      <c r="BK658" s="2">
        <v>44307</v>
      </c>
      <c r="BL658" s="1">
        <v>9</v>
      </c>
      <c r="BM658" s="1" t="s">
        <v>1</v>
      </c>
      <c r="BO658" s="2">
        <v>44865</v>
      </c>
      <c r="BP658" s="1">
        <v>1</v>
      </c>
      <c r="BQ658" s="1" t="s">
        <v>165</v>
      </c>
      <c r="BR658" s="1">
        <v>0</v>
      </c>
      <c r="BV658" s="1">
        <v>0</v>
      </c>
      <c r="BX658" s="1">
        <v>302</v>
      </c>
      <c r="BY658" s="1" t="s">
        <v>27</v>
      </c>
      <c r="BZ658" s="1">
        <v>11</v>
      </c>
      <c r="DD658" s="2">
        <v>44307</v>
      </c>
      <c r="DE658" s="2">
        <v>44992</v>
      </c>
      <c r="DF658" s="1">
        <v>1176913</v>
      </c>
      <c r="DG658" s="1">
        <v>2</v>
      </c>
      <c r="DH658" s="1" t="s">
        <v>0</v>
      </c>
      <c r="DI658" s="2">
        <v>44307</v>
      </c>
      <c r="DN658" s="1">
        <v>0</v>
      </c>
      <c r="DP658" s="1">
        <v>0</v>
      </c>
      <c r="EL658" s="1">
        <v>2</v>
      </c>
    </row>
    <row r="659" spans="1:142">
      <c r="A659" s="1" t="s">
        <v>20</v>
      </c>
      <c r="B659" s="1">
        <v>1</v>
      </c>
      <c r="C659" s="1" t="s">
        <v>19</v>
      </c>
      <c r="D659" s="1" t="s">
        <v>18</v>
      </c>
      <c r="G659" s="1">
        <v>37433618</v>
      </c>
      <c r="I659" s="1" t="s">
        <v>1322</v>
      </c>
      <c r="J659" s="1" t="s">
        <v>1322</v>
      </c>
      <c r="K659" s="1" t="s">
        <v>1323</v>
      </c>
      <c r="L659" s="2">
        <v>44307</v>
      </c>
      <c r="M659" s="2">
        <v>44992</v>
      </c>
      <c r="N659" s="1">
        <v>87254852</v>
      </c>
      <c r="O659" s="1" t="s">
        <v>1046</v>
      </c>
      <c r="Q659" s="1" t="s">
        <v>1045</v>
      </c>
      <c r="R659" s="1" t="s">
        <v>1044</v>
      </c>
      <c r="S659" s="1">
        <v>0</v>
      </c>
      <c r="U659" s="1">
        <v>510010</v>
      </c>
      <c r="V659" s="1" t="s">
        <v>937</v>
      </c>
      <c r="AC659" s="1">
        <v>20</v>
      </c>
      <c r="AD659" s="1" t="s">
        <v>1305</v>
      </c>
      <c r="AE659" s="1">
        <v>2006</v>
      </c>
      <c r="AF659" s="1" t="s">
        <v>1311</v>
      </c>
      <c r="AG659" s="1">
        <v>200621</v>
      </c>
      <c r="AH659" s="1" t="s">
        <v>1320</v>
      </c>
      <c r="AI659" s="1">
        <v>31086342</v>
      </c>
      <c r="AJ659" s="1" t="s">
        <v>1322</v>
      </c>
      <c r="AK659" s="1" t="s">
        <v>1322</v>
      </c>
      <c r="AL659" s="1" t="s">
        <v>1321</v>
      </c>
      <c r="AM659" s="1">
        <v>12</v>
      </c>
      <c r="AN659" s="1">
        <v>0</v>
      </c>
      <c r="AP659" s="1" t="s">
        <v>5</v>
      </c>
      <c r="AQ659" s="1">
        <v>512</v>
      </c>
      <c r="AR659" s="1">
        <v>501</v>
      </c>
      <c r="AS659" s="1">
        <v>11</v>
      </c>
      <c r="AU659" s="1" t="s">
        <v>27</v>
      </c>
      <c r="AV659" s="2">
        <v>44879</v>
      </c>
      <c r="AW659" s="1">
        <v>0</v>
      </c>
      <c r="AY659" s="1">
        <v>3</v>
      </c>
      <c r="AZ659" s="1" t="s">
        <v>166</v>
      </c>
      <c r="BA659" s="1">
        <v>0</v>
      </c>
      <c r="BC659" s="1">
        <v>1</v>
      </c>
      <c r="BE659" s="1">
        <v>1</v>
      </c>
      <c r="BF659" s="1" t="s">
        <v>3</v>
      </c>
      <c r="BG659" s="1">
        <v>0</v>
      </c>
      <c r="BI659" s="1">
        <v>99999</v>
      </c>
      <c r="BJ659" s="2">
        <v>44307</v>
      </c>
      <c r="BK659" s="2">
        <v>44307</v>
      </c>
      <c r="BL659" s="1">
        <v>9</v>
      </c>
      <c r="BM659" s="1" t="s">
        <v>1</v>
      </c>
      <c r="BO659" s="2">
        <v>44870</v>
      </c>
      <c r="BP659" s="1">
        <v>1</v>
      </c>
      <c r="BQ659" s="1" t="s">
        <v>165</v>
      </c>
      <c r="BR659" s="1">
        <v>0</v>
      </c>
      <c r="BV659" s="1">
        <v>0</v>
      </c>
      <c r="BX659" s="1">
        <v>512</v>
      </c>
      <c r="BY659" s="1" t="s">
        <v>27</v>
      </c>
      <c r="BZ659" s="1">
        <v>11</v>
      </c>
      <c r="DD659" s="2">
        <v>44307</v>
      </c>
      <c r="DE659" s="2">
        <v>44992</v>
      </c>
      <c r="DF659" s="1">
        <v>1133430</v>
      </c>
      <c r="DG659" s="1">
        <v>2</v>
      </c>
      <c r="DH659" s="1" t="s">
        <v>0</v>
      </c>
      <c r="DI659" s="2">
        <v>44307</v>
      </c>
      <c r="DN659" s="1">
        <v>0</v>
      </c>
      <c r="DP659" s="1">
        <v>0</v>
      </c>
      <c r="EL659" s="1">
        <v>2</v>
      </c>
    </row>
    <row r="660" spans="1:142">
      <c r="A660" s="1" t="s">
        <v>20</v>
      </c>
      <c r="B660" s="1">
        <v>1</v>
      </c>
      <c r="C660" s="1" t="s">
        <v>19</v>
      </c>
      <c r="D660" s="1" t="s">
        <v>18</v>
      </c>
      <c r="G660" s="1">
        <v>37433620</v>
      </c>
      <c r="I660" s="1" t="s">
        <v>1319</v>
      </c>
      <c r="J660" s="1" t="s">
        <v>1318</v>
      </c>
      <c r="K660" s="1" t="s">
        <v>1312</v>
      </c>
      <c r="L660" s="2">
        <v>44307</v>
      </c>
      <c r="M660" s="2">
        <v>44992</v>
      </c>
      <c r="N660" s="1">
        <v>87254854</v>
      </c>
      <c r="O660" s="1" t="s">
        <v>1046</v>
      </c>
      <c r="Q660" s="1" t="s">
        <v>1045</v>
      </c>
      <c r="R660" s="1" t="s">
        <v>1044</v>
      </c>
      <c r="S660" s="1">
        <v>0</v>
      </c>
      <c r="U660" s="1">
        <v>510010</v>
      </c>
      <c r="V660" s="1" t="s">
        <v>937</v>
      </c>
      <c r="AC660" s="1">
        <v>20</v>
      </c>
      <c r="AD660" s="1" t="s">
        <v>1305</v>
      </c>
      <c r="AE660" s="1">
        <v>2006</v>
      </c>
      <c r="AF660" s="1" t="s">
        <v>1311</v>
      </c>
      <c r="AG660" s="1">
        <v>200621</v>
      </c>
      <c r="AH660" s="1" t="s">
        <v>1320</v>
      </c>
      <c r="AI660" s="1">
        <v>16997631</v>
      </c>
      <c r="AJ660" s="1" t="s">
        <v>1319</v>
      </c>
      <c r="AK660" s="1" t="s">
        <v>1318</v>
      </c>
      <c r="AL660" s="1" t="s">
        <v>1317</v>
      </c>
      <c r="AM660" s="1">
        <v>20</v>
      </c>
      <c r="AN660" s="1">
        <v>0</v>
      </c>
      <c r="AP660" s="1" t="s">
        <v>5</v>
      </c>
      <c r="AQ660" s="1">
        <v>217</v>
      </c>
      <c r="AR660" s="1">
        <v>217</v>
      </c>
      <c r="AS660" s="1">
        <v>11</v>
      </c>
      <c r="AU660" s="1" t="s">
        <v>27</v>
      </c>
      <c r="AW660" s="1">
        <v>0</v>
      </c>
      <c r="AY660" s="1">
        <v>0</v>
      </c>
      <c r="BA660" s="1">
        <v>0</v>
      </c>
      <c r="BC660" s="1">
        <v>1</v>
      </c>
      <c r="BE660" s="1">
        <v>1</v>
      </c>
      <c r="BF660" s="1" t="s">
        <v>3</v>
      </c>
      <c r="BG660" s="1">
        <v>0</v>
      </c>
      <c r="BI660" s="1">
        <v>99999</v>
      </c>
      <c r="BJ660" s="2">
        <v>44307</v>
      </c>
      <c r="BK660" s="2">
        <v>44307</v>
      </c>
      <c r="BL660" s="1">
        <v>9</v>
      </c>
      <c r="BM660" s="1" t="s">
        <v>1</v>
      </c>
      <c r="BR660" s="1">
        <v>0</v>
      </c>
      <c r="BV660" s="1">
        <v>0</v>
      </c>
      <c r="BX660" s="1">
        <v>0</v>
      </c>
      <c r="DD660" s="2">
        <v>44307</v>
      </c>
      <c r="DE660" s="2">
        <v>44992</v>
      </c>
      <c r="DF660" s="1">
        <v>1127463</v>
      </c>
      <c r="DG660" s="1">
        <v>2</v>
      </c>
      <c r="DH660" s="1" t="s">
        <v>0</v>
      </c>
      <c r="DI660" s="2">
        <v>44307</v>
      </c>
      <c r="DN660" s="1">
        <v>0</v>
      </c>
      <c r="DP660" s="1">
        <v>0</v>
      </c>
      <c r="EL660" s="1">
        <v>2</v>
      </c>
    </row>
    <row r="661" spans="1:142">
      <c r="A661" s="1" t="s">
        <v>20</v>
      </c>
      <c r="B661" s="1">
        <v>1</v>
      </c>
      <c r="C661" s="1" t="s">
        <v>19</v>
      </c>
      <c r="D661" s="1" t="s">
        <v>18</v>
      </c>
      <c r="G661" s="1">
        <v>43362441</v>
      </c>
      <c r="I661" s="1" t="s">
        <v>1315</v>
      </c>
      <c r="J661" s="1" t="s">
        <v>1315</v>
      </c>
      <c r="K661" s="1" t="s">
        <v>1316</v>
      </c>
      <c r="L661" s="2">
        <v>44875</v>
      </c>
      <c r="M661" s="2">
        <v>44992</v>
      </c>
      <c r="N661" s="1">
        <v>112089961</v>
      </c>
      <c r="O661" s="1" t="s">
        <v>1046</v>
      </c>
      <c r="Q661" s="1" t="s">
        <v>1045</v>
      </c>
      <c r="R661" s="1" t="s">
        <v>1044</v>
      </c>
      <c r="S661" s="1">
        <v>0</v>
      </c>
      <c r="U661" s="1">
        <v>510010</v>
      </c>
      <c r="V661" s="1" t="s">
        <v>937</v>
      </c>
      <c r="AC661" s="1">
        <v>20</v>
      </c>
      <c r="AD661" s="1" t="s">
        <v>1305</v>
      </c>
      <c r="AE661" s="1">
        <v>2006</v>
      </c>
      <c r="AF661" s="1" t="s">
        <v>1311</v>
      </c>
      <c r="AG661" s="1">
        <v>200617</v>
      </c>
      <c r="AH661" s="1" t="s">
        <v>1310</v>
      </c>
      <c r="AI661" s="1">
        <v>38424563</v>
      </c>
      <c r="AJ661" s="1" t="s">
        <v>1315</v>
      </c>
      <c r="AK661" s="1" t="s">
        <v>1315</v>
      </c>
      <c r="AL661" s="1" t="s">
        <v>1314</v>
      </c>
      <c r="AM661" s="1">
        <v>20</v>
      </c>
      <c r="AN661" s="1">
        <v>11</v>
      </c>
      <c r="AP661" s="1" t="s">
        <v>27</v>
      </c>
      <c r="AQ661" s="1">
        <v>252</v>
      </c>
      <c r="AR661" s="1">
        <v>252</v>
      </c>
      <c r="AS661" s="1">
        <v>11</v>
      </c>
      <c r="AU661" s="1" t="s">
        <v>27</v>
      </c>
      <c r="AW661" s="1">
        <v>0</v>
      </c>
      <c r="AY661" s="1">
        <v>0</v>
      </c>
      <c r="BA661" s="1">
        <v>0</v>
      </c>
      <c r="BC661" s="1">
        <v>1</v>
      </c>
      <c r="BE661" s="1">
        <v>1</v>
      </c>
      <c r="BF661" s="1" t="s">
        <v>3</v>
      </c>
      <c r="BG661" s="1">
        <v>0</v>
      </c>
      <c r="BI661" s="1">
        <v>99999</v>
      </c>
      <c r="BJ661" s="2">
        <v>44874</v>
      </c>
      <c r="BK661" s="2">
        <v>44874</v>
      </c>
      <c r="BL661" s="1">
        <v>9</v>
      </c>
      <c r="BM661" s="1" t="s">
        <v>1</v>
      </c>
      <c r="BR661" s="1">
        <v>0</v>
      </c>
      <c r="BV661" s="1">
        <v>0</v>
      </c>
      <c r="BX661" s="1">
        <v>0</v>
      </c>
      <c r="DC661" s="1" t="s">
        <v>1313</v>
      </c>
      <c r="DD661" s="2">
        <v>44874</v>
      </c>
      <c r="DE661" s="2">
        <v>44992</v>
      </c>
      <c r="DF661" s="1">
        <v>1156709</v>
      </c>
      <c r="DG661" s="1">
        <v>2</v>
      </c>
      <c r="DH661" s="1" t="s">
        <v>0</v>
      </c>
      <c r="DI661" s="2">
        <v>44870</v>
      </c>
      <c r="DN661" s="1">
        <v>0</v>
      </c>
      <c r="DP661" s="1">
        <v>0</v>
      </c>
      <c r="DQ661" s="1" t="s">
        <v>5</v>
      </c>
      <c r="EL661" s="1">
        <v>2</v>
      </c>
    </row>
    <row r="662" spans="1:142">
      <c r="A662" s="1" t="s">
        <v>20</v>
      </c>
      <c r="B662" s="1">
        <v>1</v>
      </c>
      <c r="C662" s="1" t="s">
        <v>19</v>
      </c>
      <c r="D662" s="1" t="s">
        <v>18</v>
      </c>
      <c r="G662" s="1">
        <v>43402446</v>
      </c>
      <c r="I662" s="1" t="s">
        <v>1309</v>
      </c>
      <c r="J662" s="1" t="s">
        <v>1308</v>
      </c>
      <c r="K662" s="1" t="s">
        <v>1312</v>
      </c>
      <c r="L662" s="2">
        <v>44879</v>
      </c>
      <c r="M662" s="2">
        <v>44992</v>
      </c>
      <c r="N662" s="1">
        <v>112224865</v>
      </c>
      <c r="O662" s="1" t="s">
        <v>1046</v>
      </c>
      <c r="Q662" s="1" t="s">
        <v>1045</v>
      </c>
      <c r="R662" s="1" t="s">
        <v>1044</v>
      </c>
      <c r="S662" s="1">
        <v>0</v>
      </c>
      <c r="U662" s="1">
        <v>510010</v>
      </c>
      <c r="V662" s="1" t="s">
        <v>937</v>
      </c>
      <c r="AC662" s="1">
        <v>20</v>
      </c>
      <c r="AD662" s="1" t="s">
        <v>1305</v>
      </c>
      <c r="AE662" s="1">
        <v>2006</v>
      </c>
      <c r="AF662" s="1" t="s">
        <v>1311</v>
      </c>
      <c r="AG662" s="1">
        <v>200617</v>
      </c>
      <c r="AH662" s="1" t="s">
        <v>1310</v>
      </c>
      <c r="AI662" s="1">
        <v>38424586</v>
      </c>
      <c r="AJ662" s="1" t="s">
        <v>1309</v>
      </c>
      <c r="AK662" s="1" t="s">
        <v>1308</v>
      </c>
      <c r="AL662" s="1" t="s">
        <v>1307</v>
      </c>
      <c r="AM662" s="1">
        <v>12</v>
      </c>
      <c r="AN662" s="1">
        <v>11</v>
      </c>
      <c r="AP662" s="1" t="s">
        <v>27</v>
      </c>
      <c r="AQ662" s="1">
        <v>223</v>
      </c>
      <c r="AR662" s="1">
        <v>223</v>
      </c>
      <c r="AS662" s="1">
        <v>11</v>
      </c>
      <c r="AU662" s="1" t="s">
        <v>27</v>
      </c>
      <c r="AW662" s="1">
        <v>0</v>
      </c>
      <c r="AY662" s="1">
        <v>0</v>
      </c>
      <c r="BA662" s="1">
        <v>0</v>
      </c>
      <c r="BC662" s="1">
        <v>1</v>
      </c>
      <c r="BE662" s="1">
        <v>1</v>
      </c>
      <c r="BF662" s="1" t="s">
        <v>3</v>
      </c>
      <c r="BG662" s="1">
        <v>0</v>
      </c>
      <c r="BI662" s="1">
        <v>99999</v>
      </c>
      <c r="BJ662" s="2">
        <v>44879</v>
      </c>
      <c r="BK662" s="2">
        <v>44879</v>
      </c>
      <c r="BL662" s="1">
        <v>9</v>
      </c>
      <c r="BM662" s="1" t="s">
        <v>1</v>
      </c>
      <c r="BR662" s="1">
        <v>0</v>
      </c>
      <c r="BV662" s="1">
        <v>0</v>
      </c>
      <c r="BX662" s="1">
        <v>0</v>
      </c>
      <c r="DC662" s="1" t="s">
        <v>1186</v>
      </c>
      <c r="DD662" s="2">
        <v>44879</v>
      </c>
      <c r="DE662" s="2">
        <v>44992</v>
      </c>
      <c r="DF662" s="1">
        <v>1191009</v>
      </c>
      <c r="DG662" s="1">
        <v>2</v>
      </c>
      <c r="DH662" s="1" t="s">
        <v>0</v>
      </c>
      <c r="DI662" s="2">
        <v>44870</v>
      </c>
      <c r="DN662" s="1">
        <v>0</v>
      </c>
      <c r="DP662" s="1">
        <v>0</v>
      </c>
      <c r="DQ662" s="1" t="s">
        <v>5</v>
      </c>
      <c r="EL662" s="1">
        <v>2</v>
      </c>
    </row>
    <row r="663" spans="1:142">
      <c r="A663" s="1" t="s">
        <v>20</v>
      </c>
      <c r="B663" s="1">
        <v>1</v>
      </c>
      <c r="C663" s="1" t="s">
        <v>19</v>
      </c>
      <c r="D663" s="1" t="s">
        <v>18</v>
      </c>
      <c r="G663" s="1">
        <v>37433573</v>
      </c>
      <c r="I663" s="1" t="s">
        <v>1303</v>
      </c>
      <c r="J663" s="1" t="s">
        <v>1302</v>
      </c>
      <c r="K663" s="1" t="s">
        <v>1306</v>
      </c>
      <c r="L663" s="2">
        <v>44307</v>
      </c>
      <c r="M663" s="2">
        <v>44992</v>
      </c>
      <c r="N663" s="1">
        <v>87254807</v>
      </c>
      <c r="O663" s="1" t="s">
        <v>1046</v>
      </c>
      <c r="Q663" s="1" t="s">
        <v>1045</v>
      </c>
      <c r="R663" s="1" t="s">
        <v>1044</v>
      </c>
      <c r="S663" s="1">
        <v>0</v>
      </c>
      <c r="U663" s="1">
        <v>510010</v>
      </c>
      <c r="V663" s="1" t="s">
        <v>937</v>
      </c>
      <c r="AC663" s="1">
        <v>20</v>
      </c>
      <c r="AD663" s="1" t="s">
        <v>1305</v>
      </c>
      <c r="AE663" s="1">
        <v>2005</v>
      </c>
      <c r="AF663" s="1" t="s">
        <v>1304</v>
      </c>
      <c r="AG663" s="1">
        <v>200590</v>
      </c>
      <c r="AH663" s="1" t="s">
        <v>63</v>
      </c>
      <c r="AI663" s="1">
        <v>34946504</v>
      </c>
      <c r="AJ663" s="1" t="s">
        <v>1303</v>
      </c>
      <c r="AK663" s="1" t="s">
        <v>1302</v>
      </c>
      <c r="AL663" s="1" t="s">
        <v>1301</v>
      </c>
      <c r="AM663" s="1">
        <v>6</v>
      </c>
      <c r="AN663" s="1">
        <v>11</v>
      </c>
      <c r="AP663" s="1" t="s">
        <v>27</v>
      </c>
      <c r="AQ663" s="1">
        <v>228</v>
      </c>
      <c r="AR663" s="1">
        <v>228</v>
      </c>
      <c r="AS663" s="1">
        <v>11</v>
      </c>
      <c r="AU663" s="1" t="s">
        <v>27</v>
      </c>
      <c r="AW663" s="1">
        <v>0</v>
      </c>
      <c r="AY663" s="1">
        <v>0</v>
      </c>
      <c r="BA663" s="1">
        <v>0</v>
      </c>
      <c r="BC663" s="1">
        <v>1</v>
      </c>
      <c r="BE663" s="1">
        <v>1</v>
      </c>
      <c r="BF663" s="1" t="s">
        <v>3</v>
      </c>
      <c r="BG663" s="1">
        <v>0</v>
      </c>
      <c r="BI663" s="1">
        <v>99999</v>
      </c>
      <c r="BJ663" s="2">
        <v>44307</v>
      </c>
      <c r="BK663" s="2">
        <v>44307</v>
      </c>
      <c r="BL663" s="1">
        <v>9</v>
      </c>
      <c r="BM663" s="1" t="s">
        <v>1</v>
      </c>
      <c r="BR663" s="1">
        <v>0</v>
      </c>
      <c r="BV663" s="1">
        <v>0</v>
      </c>
      <c r="BX663" s="1">
        <v>0</v>
      </c>
      <c r="DD663" s="2">
        <v>44307</v>
      </c>
      <c r="DE663" s="2">
        <v>44992</v>
      </c>
      <c r="DF663" s="1">
        <v>1018821</v>
      </c>
      <c r="DG663" s="1">
        <v>2</v>
      </c>
      <c r="DH663" s="1" t="s">
        <v>0</v>
      </c>
      <c r="DI663" s="2">
        <v>44307</v>
      </c>
      <c r="DN663" s="1">
        <v>0</v>
      </c>
      <c r="DP663" s="1">
        <v>0</v>
      </c>
      <c r="EL663" s="1">
        <v>2</v>
      </c>
    </row>
    <row r="664" spans="1:142">
      <c r="A664" s="1" t="s">
        <v>20</v>
      </c>
      <c r="B664" s="1">
        <v>1</v>
      </c>
      <c r="C664" s="1" t="s">
        <v>19</v>
      </c>
      <c r="D664" s="1" t="s">
        <v>18</v>
      </c>
      <c r="G664" s="1">
        <v>43402480</v>
      </c>
      <c r="I664" s="1" t="s">
        <v>1300</v>
      </c>
      <c r="J664" s="1" t="s">
        <v>1299</v>
      </c>
      <c r="K664" s="1" t="s">
        <v>1298</v>
      </c>
      <c r="L664" s="2">
        <v>44879</v>
      </c>
      <c r="M664" s="2">
        <v>44992</v>
      </c>
      <c r="N664" s="1">
        <v>112227544</v>
      </c>
      <c r="O664" s="1" t="s">
        <v>1046</v>
      </c>
      <c r="Q664" s="1" t="s">
        <v>1045</v>
      </c>
      <c r="R664" s="1" t="s">
        <v>1044</v>
      </c>
      <c r="S664" s="1">
        <v>0</v>
      </c>
      <c r="U664" s="1">
        <v>510010</v>
      </c>
      <c r="V664" s="1" t="s">
        <v>937</v>
      </c>
      <c r="AC664" s="1">
        <v>19</v>
      </c>
      <c r="AD664" s="1" t="s">
        <v>1289</v>
      </c>
      <c r="AE664" s="1">
        <v>1907</v>
      </c>
      <c r="AF664" s="1" t="s">
        <v>1296</v>
      </c>
      <c r="AG664" s="1">
        <v>190790</v>
      </c>
      <c r="AH664" s="1" t="s">
        <v>63</v>
      </c>
      <c r="AI664" s="1">
        <v>37686703</v>
      </c>
      <c r="AJ664" s="1" t="s">
        <v>1300</v>
      </c>
      <c r="AK664" s="1" t="s">
        <v>1299</v>
      </c>
      <c r="AL664" s="1" t="s">
        <v>1298</v>
      </c>
      <c r="AM664" s="1">
        <v>48</v>
      </c>
      <c r="AN664" s="1">
        <v>6</v>
      </c>
      <c r="AP664" s="1" t="s">
        <v>1297</v>
      </c>
      <c r="AQ664" s="1">
        <v>139</v>
      </c>
      <c r="AR664" s="1">
        <v>139</v>
      </c>
      <c r="AS664" s="1">
        <v>6</v>
      </c>
      <c r="AU664" s="1" t="s">
        <v>1297</v>
      </c>
      <c r="AW664" s="1">
        <v>0</v>
      </c>
      <c r="AY664" s="1">
        <v>0</v>
      </c>
      <c r="BA664" s="1">
        <v>0</v>
      </c>
      <c r="BC664" s="1">
        <v>1</v>
      </c>
      <c r="BE664" s="1">
        <v>1</v>
      </c>
      <c r="BF664" s="1" t="s">
        <v>3</v>
      </c>
      <c r="BG664" s="1">
        <v>0</v>
      </c>
      <c r="BI664" s="1">
        <v>99999</v>
      </c>
      <c r="BJ664" s="2">
        <v>44879</v>
      </c>
      <c r="BK664" s="2">
        <v>44879</v>
      </c>
      <c r="BL664" s="1">
        <v>9</v>
      </c>
      <c r="BM664" s="1" t="s">
        <v>1</v>
      </c>
      <c r="BR664" s="1">
        <v>0</v>
      </c>
      <c r="BV664" s="1">
        <v>0</v>
      </c>
      <c r="BX664" s="1">
        <v>0</v>
      </c>
      <c r="DD664" s="2">
        <v>44879</v>
      </c>
      <c r="DE664" s="2">
        <v>44992</v>
      </c>
      <c r="DF664" s="1">
        <v>1149248</v>
      </c>
      <c r="DG664" s="1">
        <v>2</v>
      </c>
      <c r="DH664" s="1" t="s">
        <v>0</v>
      </c>
      <c r="DI664" s="2">
        <v>44870</v>
      </c>
      <c r="DN664" s="1">
        <v>0</v>
      </c>
      <c r="DP664" s="1">
        <v>0</v>
      </c>
      <c r="DQ664" s="1" t="s">
        <v>5</v>
      </c>
      <c r="EL664" s="1">
        <v>2</v>
      </c>
    </row>
    <row r="665" spans="1:142">
      <c r="A665" s="1" t="s">
        <v>20</v>
      </c>
      <c r="B665" s="1">
        <v>1</v>
      </c>
      <c r="C665" s="1" t="s">
        <v>19</v>
      </c>
      <c r="D665" s="1" t="s">
        <v>18</v>
      </c>
      <c r="G665" s="1">
        <v>37433622</v>
      </c>
      <c r="I665" s="1" t="s">
        <v>1294</v>
      </c>
      <c r="J665" s="1" t="s">
        <v>1293</v>
      </c>
      <c r="K665" s="1" t="s">
        <v>1292</v>
      </c>
      <c r="L665" s="2">
        <v>44307</v>
      </c>
      <c r="M665" s="2">
        <v>44992</v>
      </c>
      <c r="N665" s="1">
        <v>87254856</v>
      </c>
      <c r="O665" s="1" t="s">
        <v>1046</v>
      </c>
      <c r="Q665" s="1" t="s">
        <v>1045</v>
      </c>
      <c r="R665" s="1" t="s">
        <v>1044</v>
      </c>
      <c r="S665" s="1">
        <v>0</v>
      </c>
      <c r="U665" s="1">
        <v>510010</v>
      </c>
      <c r="V665" s="1" t="s">
        <v>937</v>
      </c>
      <c r="AC665" s="1">
        <v>19</v>
      </c>
      <c r="AD665" s="1" t="s">
        <v>1289</v>
      </c>
      <c r="AE665" s="1">
        <v>1907</v>
      </c>
      <c r="AF665" s="1" t="s">
        <v>1296</v>
      </c>
      <c r="AG665" s="1">
        <v>190710</v>
      </c>
      <c r="AH665" s="1" t="s">
        <v>1295</v>
      </c>
      <c r="AI665" s="1">
        <v>22450120</v>
      </c>
      <c r="AJ665" s="1" t="s">
        <v>1294</v>
      </c>
      <c r="AK665" s="1" t="s">
        <v>1293</v>
      </c>
      <c r="AL665" s="1" t="s">
        <v>1292</v>
      </c>
      <c r="AM665" s="1">
        <v>12</v>
      </c>
      <c r="AN665" s="1">
        <v>68</v>
      </c>
      <c r="AP665" s="1" t="s">
        <v>1291</v>
      </c>
      <c r="AQ665" s="1">
        <v>445</v>
      </c>
      <c r="AR665" s="1">
        <v>412</v>
      </c>
      <c r="AS665" s="1">
        <v>68</v>
      </c>
      <c r="AU665" s="1" t="s">
        <v>1291</v>
      </c>
      <c r="AV665" s="2">
        <v>44879</v>
      </c>
      <c r="AW665" s="1">
        <v>0</v>
      </c>
      <c r="AY665" s="1">
        <v>3</v>
      </c>
      <c r="AZ665" s="1" t="s">
        <v>166</v>
      </c>
      <c r="BA665" s="1">
        <v>0</v>
      </c>
      <c r="BC665" s="1">
        <v>1</v>
      </c>
      <c r="BE665" s="1">
        <v>1</v>
      </c>
      <c r="BF665" s="1" t="s">
        <v>3</v>
      </c>
      <c r="BG665" s="1">
        <v>0</v>
      </c>
      <c r="BI665" s="1">
        <v>99999</v>
      </c>
      <c r="BJ665" s="2">
        <v>44307</v>
      </c>
      <c r="BK665" s="2">
        <v>44307</v>
      </c>
      <c r="BL665" s="1">
        <v>9</v>
      </c>
      <c r="BM665" s="1" t="s">
        <v>1</v>
      </c>
      <c r="BO665" s="2">
        <v>44870</v>
      </c>
      <c r="BP665" s="1">
        <v>1</v>
      </c>
      <c r="BQ665" s="1" t="s">
        <v>165</v>
      </c>
      <c r="BR665" s="1">
        <v>0</v>
      </c>
      <c r="BV665" s="1">
        <v>0</v>
      </c>
      <c r="BX665" s="1">
        <v>445</v>
      </c>
      <c r="BY665" s="1" t="s">
        <v>1291</v>
      </c>
      <c r="BZ665" s="1">
        <v>68</v>
      </c>
      <c r="DD665" s="2">
        <v>44307</v>
      </c>
      <c r="DE665" s="2">
        <v>44992</v>
      </c>
      <c r="DF665" s="1">
        <v>1149335</v>
      </c>
      <c r="DG665" s="1">
        <v>2</v>
      </c>
      <c r="DH665" s="1" t="s">
        <v>0</v>
      </c>
      <c r="DI665" s="2">
        <v>44307</v>
      </c>
      <c r="DN665" s="1">
        <v>0</v>
      </c>
      <c r="DP665" s="1">
        <v>0</v>
      </c>
      <c r="DQ665" s="1" t="s">
        <v>5</v>
      </c>
      <c r="EL665" s="1">
        <v>2</v>
      </c>
    </row>
    <row r="666" spans="1:142">
      <c r="A666" s="1" t="s">
        <v>20</v>
      </c>
      <c r="B666" s="1">
        <v>1</v>
      </c>
      <c r="C666" s="1" t="s">
        <v>19</v>
      </c>
      <c r="D666" s="1" t="s">
        <v>18</v>
      </c>
      <c r="G666" s="1">
        <v>43362454</v>
      </c>
      <c r="I666" s="1" t="s">
        <v>1286</v>
      </c>
      <c r="J666" s="1" t="s">
        <v>1285</v>
      </c>
      <c r="K666" s="1" t="s">
        <v>1290</v>
      </c>
      <c r="L666" s="2">
        <v>44875</v>
      </c>
      <c r="M666" s="2">
        <v>44992</v>
      </c>
      <c r="N666" s="1">
        <v>112090109</v>
      </c>
      <c r="O666" s="1" t="s">
        <v>1046</v>
      </c>
      <c r="Q666" s="1" t="s">
        <v>1045</v>
      </c>
      <c r="R666" s="1" t="s">
        <v>1044</v>
      </c>
      <c r="S666" s="1">
        <v>0</v>
      </c>
      <c r="U666" s="1">
        <v>510010</v>
      </c>
      <c r="V666" s="1" t="s">
        <v>937</v>
      </c>
      <c r="AC666" s="1">
        <v>19</v>
      </c>
      <c r="AD666" s="1" t="s">
        <v>1289</v>
      </c>
      <c r="AE666" s="1">
        <v>1906</v>
      </c>
      <c r="AF666" s="1" t="s">
        <v>1288</v>
      </c>
      <c r="AG666" s="1">
        <v>190608</v>
      </c>
      <c r="AH666" s="1" t="s">
        <v>1287</v>
      </c>
      <c r="AI666" s="1">
        <v>38424577</v>
      </c>
      <c r="AJ666" s="1" t="s">
        <v>1286</v>
      </c>
      <c r="AK666" s="1" t="s">
        <v>1285</v>
      </c>
      <c r="AL666" s="1" t="s">
        <v>1284</v>
      </c>
      <c r="AM666" s="1">
        <v>24</v>
      </c>
      <c r="AN666" s="1">
        <v>8</v>
      </c>
      <c r="AP666" s="1" t="s">
        <v>252</v>
      </c>
      <c r="AQ666" s="1">
        <v>124</v>
      </c>
      <c r="AR666" s="1">
        <v>124</v>
      </c>
      <c r="AS666" s="1">
        <v>8</v>
      </c>
      <c r="AU666" s="1" t="s">
        <v>252</v>
      </c>
      <c r="AW666" s="1">
        <v>0</v>
      </c>
      <c r="AY666" s="1">
        <v>0</v>
      </c>
      <c r="BA666" s="1">
        <v>0</v>
      </c>
      <c r="BC666" s="1">
        <v>1</v>
      </c>
      <c r="BE666" s="1">
        <v>1</v>
      </c>
      <c r="BF666" s="1" t="s">
        <v>3</v>
      </c>
      <c r="BG666" s="1">
        <v>0</v>
      </c>
      <c r="BI666" s="1">
        <v>99999</v>
      </c>
      <c r="BJ666" s="2">
        <v>44874</v>
      </c>
      <c r="BK666" s="2">
        <v>44874</v>
      </c>
      <c r="BL666" s="1">
        <v>9</v>
      </c>
      <c r="BM666" s="1" t="s">
        <v>1</v>
      </c>
      <c r="BR666" s="1">
        <v>0</v>
      </c>
      <c r="BV666" s="1">
        <v>0</v>
      </c>
      <c r="BX666" s="1">
        <v>0</v>
      </c>
      <c r="DC666" s="1" t="s">
        <v>1283</v>
      </c>
      <c r="DD666" s="2">
        <v>44874</v>
      </c>
      <c r="DE666" s="2">
        <v>44992</v>
      </c>
      <c r="DF666" s="1">
        <v>1002529</v>
      </c>
      <c r="DG666" s="1">
        <v>2</v>
      </c>
      <c r="DH666" s="1" t="s">
        <v>0</v>
      </c>
      <c r="DI666" s="2">
        <v>44870</v>
      </c>
      <c r="DN666" s="1">
        <v>0</v>
      </c>
      <c r="DP666" s="1">
        <v>0</v>
      </c>
      <c r="DQ666" s="1" t="s">
        <v>5</v>
      </c>
      <c r="EL666" s="1">
        <v>2</v>
      </c>
    </row>
    <row r="667" spans="1:142">
      <c r="A667" s="1" t="s">
        <v>20</v>
      </c>
      <c r="B667" s="1">
        <v>1</v>
      </c>
      <c r="C667" s="1" t="s">
        <v>19</v>
      </c>
      <c r="D667" s="1" t="s">
        <v>18</v>
      </c>
      <c r="G667" s="1">
        <v>37433575</v>
      </c>
      <c r="I667" s="1" t="s">
        <v>1281</v>
      </c>
      <c r="J667" s="1" t="s">
        <v>1280</v>
      </c>
      <c r="K667" s="1" t="s">
        <v>1282</v>
      </c>
      <c r="L667" s="2">
        <v>44307</v>
      </c>
      <c r="M667" s="2">
        <v>44992</v>
      </c>
      <c r="N667" s="1">
        <v>87254809</v>
      </c>
      <c r="O667" s="1" t="s">
        <v>1046</v>
      </c>
      <c r="Q667" s="1" t="s">
        <v>1045</v>
      </c>
      <c r="R667" s="1" t="s">
        <v>1044</v>
      </c>
      <c r="S667" s="1">
        <v>0</v>
      </c>
      <c r="U667" s="1">
        <v>510010</v>
      </c>
      <c r="V667" s="1" t="s">
        <v>937</v>
      </c>
      <c r="AC667" s="1">
        <v>18</v>
      </c>
      <c r="AD667" s="1" t="s">
        <v>1213</v>
      </c>
      <c r="AE667" s="1">
        <v>1890</v>
      </c>
      <c r="AF667" s="1" t="s">
        <v>63</v>
      </c>
      <c r="AG667" s="1">
        <v>189095</v>
      </c>
      <c r="AH667" s="1" t="s">
        <v>63</v>
      </c>
      <c r="AI667" s="1">
        <v>32430211</v>
      </c>
      <c r="AJ667" s="1" t="s">
        <v>1281</v>
      </c>
      <c r="AK667" s="1" t="s">
        <v>1280</v>
      </c>
      <c r="AL667" s="1" t="s">
        <v>1279</v>
      </c>
      <c r="AM667" s="1">
        <v>20</v>
      </c>
      <c r="AN667" s="1">
        <v>0</v>
      </c>
      <c r="AP667" s="1" t="s">
        <v>5</v>
      </c>
      <c r="AQ667" s="1">
        <v>875</v>
      </c>
      <c r="AR667" s="1">
        <v>875</v>
      </c>
      <c r="AS667" s="1">
        <v>11</v>
      </c>
      <c r="AU667" s="1" t="s">
        <v>27</v>
      </c>
      <c r="AW667" s="1">
        <v>0</v>
      </c>
      <c r="AY667" s="1">
        <v>0</v>
      </c>
      <c r="BA667" s="1">
        <v>0</v>
      </c>
      <c r="BC667" s="1">
        <v>1</v>
      </c>
      <c r="BE667" s="1">
        <v>1</v>
      </c>
      <c r="BF667" s="1" t="s">
        <v>3</v>
      </c>
      <c r="BG667" s="1">
        <v>0</v>
      </c>
      <c r="BI667" s="1">
        <v>99999</v>
      </c>
      <c r="BJ667" s="2">
        <v>44307</v>
      </c>
      <c r="BK667" s="2">
        <v>44307</v>
      </c>
      <c r="BL667" s="1">
        <v>9</v>
      </c>
      <c r="BM667" s="1" t="s">
        <v>1</v>
      </c>
      <c r="BR667" s="1">
        <v>0</v>
      </c>
      <c r="BV667" s="1">
        <v>0</v>
      </c>
      <c r="BX667" s="1">
        <v>0</v>
      </c>
      <c r="DD667" s="2">
        <v>44307</v>
      </c>
      <c r="DE667" s="2">
        <v>44992</v>
      </c>
      <c r="DF667" s="1">
        <v>1017550</v>
      </c>
      <c r="DG667" s="1">
        <v>2</v>
      </c>
      <c r="DH667" s="1" t="s">
        <v>0</v>
      </c>
      <c r="DI667" s="2">
        <v>44307</v>
      </c>
      <c r="DN667" s="1">
        <v>0</v>
      </c>
      <c r="DP667" s="1">
        <v>0</v>
      </c>
      <c r="DQ667" s="1" t="s">
        <v>5</v>
      </c>
      <c r="EL667" s="1">
        <v>2</v>
      </c>
    </row>
    <row r="668" spans="1:142">
      <c r="A668" s="1" t="s">
        <v>20</v>
      </c>
      <c r="B668" s="1">
        <v>1</v>
      </c>
      <c r="C668" s="1" t="s">
        <v>19</v>
      </c>
      <c r="D668" s="1" t="s">
        <v>18</v>
      </c>
      <c r="G668" s="1">
        <v>37433553</v>
      </c>
      <c r="I668" s="1" t="s">
        <v>1277</v>
      </c>
      <c r="J668" s="1" t="s">
        <v>1277</v>
      </c>
      <c r="K668" s="1" t="s">
        <v>1278</v>
      </c>
      <c r="L668" s="2">
        <v>44307</v>
      </c>
      <c r="M668" s="2">
        <v>44992</v>
      </c>
      <c r="N668" s="1">
        <v>87254787</v>
      </c>
      <c r="O668" s="1" t="s">
        <v>1046</v>
      </c>
      <c r="Q668" s="1" t="s">
        <v>1045</v>
      </c>
      <c r="R668" s="1" t="s">
        <v>1044</v>
      </c>
      <c r="S668" s="1">
        <v>0</v>
      </c>
      <c r="U668" s="1">
        <v>510010</v>
      </c>
      <c r="V668" s="1" t="s">
        <v>937</v>
      </c>
      <c r="AC668" s="1">
        <v>18</v>
      </c>
      <c r="AD668" s="1" t="s">
        <v>1213</v>
      </c>
      <c r="AE668" s="1">
        <v>1806</v>
      </c>
      <c r="AF668" s="1" t="s">
        <v>1261</v>
      </c>
      <c r="AG668" s="1">
        <v>180690</v>
      </c>
      <c r="AH668" s="1" t="s">
        <v>63</v>
      </c>
      <c r="AI668" s="1">
        <v>34946485</v>
      </c>
      <c r="AJ668" s="1" t="s">
        <v>1277</v>
      </c>
      <c r="AK668" s="1" t="s">
        <v>1277</v>
      </c>
      <c r="AL668" s="1" t="s">
        <v>1276</v>
      </c>
      <c r="AM668" s="1">
        <v>12</v>
      </c>
      <c r="AN668" s="1">
        <v>11</v>
      </c>
      <c r="AP668" s="1" t="s">
        <v>27</v>
      </c>
      <c r="AQ668" s="1">
        <v>171</v>
      </c>
      <c r="AR668" s="1">
        <v>170</v>
      </c>
      <c r="AS668" s="1">
        <v>11</v>
      </c>
      <c r="AU668" s="1" t="s">
        <v>27</v>
      </c>
      <c r="AV668" s="2">
        <v>44879</v>
      </c>
      <c r="AW668" s="1">
        <v>0</v>
      </c>
      <c r="AY668" s="1">
        <v>3</v>
      </c>
      <c r="AZ668" s="1" t="s">
        <v>166</v>
      </c>
      <c r="BA668" s="1">
        <v>0</v>
      </c>
      <c r="BC668" s="1">
        <v>1</v>
      </c>
      <c r="BE668" s="1">
        <v>1</v>
      </c>
      <c r="BF668" s="1" t="s">
        <v>3</v>
      </c>
      <c r="BG668" s="1">
        <v>0</v>
      </c>
      <c r="BI668" s="1">
        <v>99999</v>
      </c>
      <c r="BJ668" s="2">
        <v>44307</v>
      </c>
      <c r="BK668" s="2">
        <v>44307</v>
      </c>
      <c r="BL668" s="1">
        <v>9</v>
      </c>
      <c r="BM668" s="1" t="s">
        <v>1</v>
      </c>
      <c r="BO668" s="2">
        <v>44870</v>
      </c>
      <c r="BP668" s="1">
        <v>1</v>
      </c>
      <c r="BQ668" s="1" t="s">
        <v>165</v>
      </c>
      <c r="BR668" s="1">
        <v>0</v>
      </c>
      <c r="BV668" s="1">
        <v>0</v>
      </c>
      <c r="BX668" s="1">
        <v>171</v>
      </c>
      <c r="BY668" s="1" t="s">
        <v>27</v>
      </c>
      <c r="BZ668" s="1">
        <v>11</v>
      </c>
      <c r="DD668" s="2">
        <v>44307</v>
      </c>
      <c r="DE668" s="2">
        <v>44992</v>
      </c>
      <c r="DF668" s="1">
        <v>1162049</v>
      </c>
      <c r="DG668" s="1">
        <v>2</v>
      </c>
      <c r="DH668" s="1" t="s">
        <v>0</v>
      </c>
      <c r="DI668" s="2">
        <v>44307</v>
      </c>
      <c r="DN668" s="1">
        <v>0</v>
      </c>
      <c r="DP668" s="1">
        <v>0</v>
      </c>
      <c r="EL668" s="1">
        <v>2</v>
      </c>
    </row>
    <row r="669" spans="1:142">
      <c r="A669" s="1" t="s">
        <v>20</v>
      </c>
      <c r="B669" s="1">
        <v>1</v>
      </c>
      <c r="C669" s="1" t="s">
        <v>19</v>
      </c>
      <c r="D669" s="1" t="s">
        <v>18</v>
      </c>
      <c r="G669" s="1">
        <v>43402490</v>
      </c>
      <c r="I669" s="1" t="s">
        <v>1274</v>
      </c>
      <c r="J669" s="1" t="s">
        <v>1273</v>
      </c>
      <c r="K669" s="1" t="s">
        <v>1275</v>
      </c>
      <c r="L669" s="2">
        <v>44879</v>
      </c>
      <c r="M669" s="2">
        <v>44992</v>
      </c>
      <c r="N669" s="1">
        <v>112227782</v>
      </c>
      <c r="O669" s="1" t="s">
        <v>1046</v>
      </c>
      <c r="Q669" s="1" t="s">
        <v>1045</v>
      </c>
      <c r="R669" s="1" t="s">
        <v>1044</v>
      </c>
      <c r="S669" s="1">
        <v>0</v>
      </c>
      <c r="U669" s="1">
        <v>510010</v>
      </c>
      <c r="V669" s="1" t="s">
        <v>937</v>
      </c>
      <c r="AC669" s="1">
        <v>18</v>
      </c>
      <c r="AD669" s="1" t="s">
        <v>1213</v>
      </c>
      <c r="AE669" s="1">
        <v>1806</v>
      </c>
      <c r="AF669" s="1" t="s">
        <v>1261</v>
      </c>
      <c r="AG669" s="1">
        <v>180690</v>
      </c>
      <c r="AH669" s="1" t="s">
        <v>63</v>
      </c>
      <c r="AI669" s="1">
        <v>7075653</v>
      </c>
      <c r="AJ669" s="1" t="s">
        <v>1274</v>
      </c>
      <c r="AK669" s="1" t="s">
        <v>1273</v>
      </c>
      <c r="AL669" s="1" t="s">
        <v>1272</v>
      </c>
      <c r="AM669" s="1">
        <v>24</v>
      </c>
      <c r="AN669" s="1">
        <v>1</v>
      </c>
      <c r="AP669" s="1" t="s">
        <v>34</v>
      </c>
      <c r="AQ669" s="1">
        <v>257</v>
      </c>
      <c r="AR669" s="1">
        <v>257</v>
      </c>
      <c r="AS669" s="1">
        <v>11</v>
      </c>
      <c r="AU669" s="1" t="s">
        <v>27</v>
      </c>
      <c r="AW669" s="1">
        <v>0</v>
      </c>
      <c r="AY669" s="1">
        <v>0</v>
      </c>
      <c r="BA669" s="1">
        <v>0</v>
      </c>
      <c r="BC669" s="1">
        <v>1</v>
      </c>
      <c r="BE669" s="1">
        <v>1</v>
      </c>
      <c r="BF669" s="1" t="s">
        <v>3</v>
      </c>
      <c r="BG669" s="1">
        <v>0</v>
      </c>
      <c r="BI669" s="1">
        <v>99999</v>
      </c>
      <c r="BJ669" s="2">
        <v>44879</v>
      </c>
      <c r="BK669" s="2">
        <v>44879</v>
      </c>
      <c r="BL669" s="1">
        <v>9</v>
      </c>
      <c r="BM669" s="1" t="s">
        <v>1</v>
      </c>
      <c r="BR669" s="1">
        <v>0</v>
      </c>
      <c r="BV669" s="1">
        <v>0</v>
      </c>
      <c r="BX669" s="1">
        <v>0</v>
      </c>
      <c r="DD669" s="2">
        <v>44879</v>
      </c>
      <c r="DE669" s="2">
        <v>44992</v>
      </c>
      <c r="DF669" s="1">
        <v>638240</v>
      </c>
      <c r="DG669" s="1">
        <v>2</v>
      </c>
      <c r="DH669" s="1" t="s">
        <v>0</v>
      </c>
      <c r="DI669" s="2">
        <v>44870</v>
      </c>
      <c r="DN669" s="1">
        <v>0</v>
      </c>
      <c r="DP669" s="1">
        <v>0</v>
      </c>
      <c r="DQ669" s="1" t="s">
        <v>5</v>
      </c>
      <c r="EL669" s="1">
        <v>2</v>
      </c>
    </row>
    <row r="670" spans="1:142">
      <c r="A670" s="1" t="s">
        <v>20</v>
      </c>
      <c r="B670" s="1">
        <v>1</v>
      </c>
      <c r="C670" s="1" t="s">
        <v>19</v>
      </c>
      <c r="D670" s="1" t="s">
        <v>18</v>
      </c>
      <c r="G670" s="1">
        <v>43402460</v>
      </c>
      <c r="I670" s="1" t="s">
        <v>1269</v>
      </c>
      <c r="J670" s="1" t="s">
        <v>1269</v>
      </c>
      <c r="K670" s="1" t="s">
        <v>1271</v>
      </c>
      <c r="L670" s="2">
        <v>44879</v>
      </c>
      <c r="M670" s="2">
        <v>44992</v>
      </c>
      <c r="N670" s="1">
        <v>112225274</v>
      </c>
      <c r="O670" s="1" t="s">
        <v>1046</v>
      </c>
      <c r="Q670" s="1" t="s">
        <v>1045</v>
      </c>
      <c r="R670" s="1" t="s">
        <v>1044</v>
      </c>
      <c r="S670" s="1">
        <v>0</v>
      </c>
      <c r="U670" s="1">
        <v>510010</v>
      </c>
      <c r="V670" s="1" t="s">
        <v>937</v>
      </c>
      <c r="AC670" s="1">
        <v>18</v>
      </c>
      <c r="AD670" s="1" t="s">
        <v>1213</v>
      </c>
      <c r="AE670" s="1">
        <v>1806</v>
      </c>
      <c r="AF670" s="1" t="s">
        <v>1261</v>
      </c>
      <c r="AG670" s="1">
        <v>180605</v>
      </c>
      <c r="AH670" s="1" t="s">
        <v>1270</v>
      </c>
      <c r="AI670" s="1">
        <v>38424601</v>
      </c>
      <c r="AJ670" s="1" t="s">
        <v>1269</v>
      </c>
      <c r="AK670" s="1" t="s">
        <v>1269</v>
      </c>
      <c r="AL670" s="1" t="s">
        <v>1268</v>
      </c>
      <c r="AM670" s="1">
        <v>12</v>
      </c>
      <c r="AN670" s="1">
        <v>11</v>
      </c>
      <c r="AP670" s="1" t="s">
        <v>27</v>
      </c>
      <c r="AQ670" s="1">
        <v>488</v>
      </c>
      <c r="AR670" s="1">
        <v>488</v>
      </c>
      <c r="AS670" s="1">
        <v>11</v>
      </c>
      <c r="AU670" s="1" t="s">
        <v>27</v>
      </c>
      <c r="AW670" s="1">
        <v>0</v>
      </c>
      <c r="AY670" s="1">
        <v>0</v>
      </c>
      <c r="BA670" s="1">
        <v>0</v>
      </c>
      <c r="BC670" s="1">
        <v>1</v>
      </c>
      <c r="BE670" s="1">
        <v>1</v>
      </c>
      <c r="BF670" s="1" t="s">
        <v>3</v>
      </c>
      <c r="BG670" s="1">
        <v>0</v>
      </c>
      <c r="BI670" s="1">
        <v>99999</v>
      </c>
      <c r="BJ670" s="2">
        <v>44879</v>
      </c>
      <c r="BK670" s="2">
        <v>44879</v>
      </c>
      <c r="BL670" s="1">
        <v>9</v>
      </c>
      <c r="BM670" s="1" t="s">
        <v>1</v>
      </c>
      <c r="BR670" s="1">
        <v>0</v>
      </c>
      <c r="BV670" s="1">
        <v>0</v>
      </c>
      <c r="BX670" s="1">
        <v>0</v>
      </c>
      <c r="DC670" s="1" t="s">
        <v>1267</v>
      </c>
      <c r="DD670" s="2">
        <v>44879</v>
      </c>
      <c r="DE670" s="2">
        <v>44992</v>
      </c>
      <c r="DF670" s="1">
        <v>1185243</v>
      </c>
      <c r="DG670" s="1">
        <v>2</v>
      </c>
      <c r="DH670" s="1" t="s">
        <v>0</v>
      </c>
      <c r="DI670" s="2">
        <v>44870</v>
      </c>
      <c r="DN670" s="1">
        <v>0</v>
      </c>
      <c r="DP670" s="1">
        <v>0</v>
      </c>
      <c r="DQ670" s="1" t="s">
        <v>5</v>
      </c>
      <c r="EL670" s="1">
        <v>2</v>
      </c>
    </row>
    <row r="671" spans="1:142">
      <c r="A671" s="1" t="s">
        <v>20</v>
      </c>
      <c r="B671" s="1">
        <v>1</v>
      </c>
      <c r="C671" s="1" t="s">
        <v>19</v>
      </c>
      <c r="D671" s="1" t="s">
        <v>18</v>
      </c>
      <c r="G671" s="1">
        <v>37433554</v>
      </c>
      <c r="I671" s="1" t="s">
        <v>1265</v>
      </c>
      <c r="J671" s="1" t="s">
        <v>1264</v>
      </c>
      <c r="K671" s="1" t="s">
        <v>1266</v>
      </c>
      <c r="L671" s="2">
        <v>44307</v>
      </c>
      <c r="M671" s="2">
        <v>44992</v>
      </c>
      <c r="N671" s="1">
        <v>87254788</v>
      </c>
      <c r="O671" s="1" t="s">
        <v>1046</v>
      </c>
      <c r="Q671" s="1" t="s">
        <v>1045</v>
      </c>
      <c r="R671" s="1" t="s">
        <v>1044</v>
      </c>
      <c r="S671" s="1">
        <v>0</v>
      </c>
      <c r="U671" s="1">
        <v>510010</v>
      </c>
      <c r="V671" s="1" t="s">
        <v>937</v>
      </c>
      <c r="AC671" s="1">
        <v>18</v>
      </c>
      <c r="AD671" s="1" t="s">
        <v>1213</v>
      </c>
      <c r="AE671" s="1">
        <v>1806</v>
      </c>
      <c r="AF671" s="1" t="s">
        <v>1261</v>
      </c>
      <c r="AG671" s="1">
        <v>180603</v>
      </c>
      <c r="AH671" s="1" t="s">
        <v>1260</v>
      </c>
      <c r="AI671" s="1">
        <v>34946486</v>
      </c>
      <c r="AJ671" s="1" t="s">
        <v>1265</v>
      </c>
      <c r="AK671" s="1" t="s">
        <v>1264</v>
      </c>
      <c r="AL671" s="1" t="s">
        <v>1263</v>
      </c>
      <c r="AM671" s="1">
        <v>1</v>
      </c>
      <c r="AN671" s="1">
        <v>10</v>
      </c>
      <c r="AP671" s="1" t="s">
        <v>59</v>
      </c>
      <c r="AQ671" s="1">
        <v>1113</v>
      </c>
      <c r="AR671" s="1">
        <v>1113</v>
      </c>
      <c r="AS671" s="1">
        <v>10</v>
      </c>
      <c r="AU671" s="1" t="s">
        <v>59</v>
      </c>
      <c r="AW671" s="1">
        <v>0</v>
      </c>
      <c r="AY671" s="1">
        <v>0</v>
      </c>
      <c r="BA671" s="1">
        <v>0</v>
      </c>
      <c r="BC671" s="1">
        <v>1</v>
      </c>
      <c r="BE671" s="1">
        <v>1</v>
      </c>
      <c r="BF671" s="1" t="s">
        <v>3</v>
      </c>
      <c r="BG671" s="1">
        <v>0</v>
      </c>
      <c r="BI671" s="1">
        <v>99999</v>
      </c>
      <c r="BJ671" s="2">
        <v>44307</v>
      </c>
      <c r="BK671" s="2">
        <v>44307</v>
      </c>
      <c r="BL671" s="1">
        <v>9</v>
      </c>
      <c r="BM671" s="1" t="s">
        <v>1</v>
      </c>
      <c r="BR671" s="1">
        <v>0</v>
      </c>
      <c r="BV671" s="1">
        <v>0</v>
      </c>
      <c r="BX671" s="1">
        <v>0</v>
      </c>
      <c r="DD671" s="2">
        <v>44307</v>
      </c>
      <c r="DE671" s="2">
        <v>44992</v>
      </c>
      <c r="DF671" s="1">
        <v>1150083</v>
      </c>
      <c r="DG671" s="1">
        <v>2</v>
      </c>
      <c r="DH671" s="1" t="s">
        <v>0</v>
      </c>
      <c r="DI671" s="2">
        <v>44307</v>
      </c>
      <c r="DN671" s="1">
        <v>0</v>
      </c>
      <c r="DP671" s="1">
        <v>0</v>
      </c>
      <c r="EL671" s="1">
        <v>2</v>
      </c>
    </row>
    <row r="672" spans="1:142">
      <c r="A672" s="1" t="s">
        <v>20</v>
      </c>
      <c r="B672" s="1">
        <v>1</v>
      </c>
      <c r="C672" s="1" t="s">
        <v>19</v>
      </c>
      <c r="D672" s="1" t="s">
        <v>18</v>
      </c>
      <c r="G672" s="1">
        <v>43402478</v>
      </c>
      <c r="I672" s="1" t="s">
        <v>1259</v>
      </c>
      <c r="J672" s="1" t="s">
        <v>1258</v>
      </c>
      <c r="K672" s="1" t="s">
        <v>1262</v>
      </c>
      <c r="L672" s="2">
        <v>44879</v>
      </c>
      <c r="M672" s="2">
        <v>44992</v>
      </c>
      <c r="N672" s="1">
        <v>112227542</v>
      </c>
      <c r="O672" s="1" t="s">
        <v>1046</v>
      </c>
      <c r="Q672" s="1" t="s">
        <v>1045</v>
      </c>
      <c r="R672" s="1" t="s">
        <v>1044</v>
      </c>
      <c r="S672" s="1">
        <v>0</v>
      </c>
      <c r="U672" s="1">
        <v>510010</v>
      </c>
      <c r="V672" s="1" t="s">
        <v>937</v>
      </c>
      <c r="AC672" s="1">
        <v>18</v>
      </c>
      <c r="AD672" s="1" t="s">
        <v>1213</v>
      </c>
      <c r="AE672" s="1">
        <v>1806</v>
      </c>
      <c r="AF672" s="1" t="s">
        <v>1261</v>
      </c>
      <c r="AG672" s="1">
        <v>180603</v>
      </c>
      <c r="AH672" s="1" t="s">
        <v>1260</v>
      </c>
      <c r="AI672" s="1">
        <v>24107326</v>
      </c>
      <c r="AJ672" s="1" t="s">
        <v>1259</v>
      </c>
      <c r="AK672" s="1" t="s">
        <v>1258</v>
      </c>
      <c r="AL672" s="1" t="s">
        <v>1257</v>
      </c>
      <c r="AM672" s="1">
        <v>20</v>
      </c>
      <c r="AN672" s="1">
        <v>2</v>
      </c>
      <c r="AP672" s="1" t="s">
        <v>357</v>
      </c>
      <c r="AQ672" s="1">
        <v>367</v>
      </c>
      <c r="AR672" s="1">
        <v>367</v>
      </c>
      <c r="AS672" s="1">
        <v>2</v>
      </c>
      <c r="AU672" s="1" t="s">
        <v>357</v>
      </c>
      <c r="AW672" s="1">
        <v>0</v>
      </c>
      <c r="AY672" s="1">
        <v>0</v>
      </c>
      <c r="BA672" s="1">
        <v>0</v>
      </c>
      <c r="BC672" s="1">
        <v>1</v>
      </c>
      <c r="BE672" s="1">
        <v>1</v>
      </c>
      <c r="BF672" s="1" t="s">
        <v>3</v>
      </c>
      <c r="BG672" s="1">
        <v>0</v>
      </c>
      <c r="BI672" s="1">
        <v>99999</v>
      </c>
      <c r="BJ672" s="2">
        <v>44879</v>
      </c>
      <c r="BK672" s="2">
        <v>44879</v>
      </c>
      <c r="BL672" s="1">
        <v>9</v>
      </c>
      <c r="BM672" s="1" t="s">
        <v>1</v>
      </c>
      <c r="BR672" s="1">
        <v>0</v>
      </c>
      <c r="BV672" s="1">
        <v>0</v>
      </c>
      <c r="BX672" s="1">
        <v>0</v>
      </c>
      <c r="DD672" s="2">
        <v>44879</v>
      </c>
      <c r="DE672" s="2">
        <v>44992</v>
      </c>
      <c r="DF672" s="1">
        <v>1053433</v>
      </c>
      <c r="DG672" s="1">
        <v>2</v>
      </c>
      <c r="DH672" s="1" t="s">
        <v>0</v>
      </c>
      <c r="DI672" s="2">
        <v>44870</v>
      </c>
      <c r="DN672" s="1">
        <v>0</v>
      </c>
      <c r="DP672" s="1">
        <v>0</v>
      </c>
      <c r="DQ672" s="1" t="s">
        <v>5</v>
      </c>
      <c r="EL672" s="1">
        <v>2</v>
      </c>
    </row>
    <row r="673" spans="1:142">
      <c r="A673" s="1" t="s">
        <v>20</v>
      </c>
      <c r="B673" s="1">
        <v>1</v>
      </c>
      <c r="C673" s="1" t="s">
        <v>19</v>
      </c>
      <c r="D673" s="1" t="s">
        <v>18</v>
      </c>
      <c r="G673" s="1">
        <v>43402493</v>
      </c>
      <c r="I673" s="1" t="s">
        <v>1254</v>
      </c>
      <c r="J673" s="1" t="s">
        <v>1253</v>
      </c>
      <c r="K673" s="1" t="s">
        <v>1256</v>
      </c>
      <c r="L673" s="2">
        <v>44879</v>
      </c>
      <c r="M673" s="2">
        <v>44992</v>
      </c>
      <c r="N673" s="1">
        <v>112227790</v>
      </c>
      <c r="O673" s="1" t="s">
        <v>1046</v>
      </c>
      <c r="Q673" s="1" t="s">
        <v>1045</v>
      </c>
      <c r="R673" s="1" t="s">
        <v>1044</v>
      </c>
      <c r="S673" s="1">
        <v>0</v>
      </c>
      <c r="U673" s="1">
        <v>510010</v>
      </c>
      <c r="V673" s="1" t="s">
        <v>937</v>
      </c>
      <c r="AC673" s="1">
        <v>18</v>
      </c>
      <c r="AD673" s="1" t="s">
        <v>1213</v>
      </c>
      <c r="AE673" s="1">
        <v>1805</v>
      </c>
      <c r="AF673" s="1" t="s">
        <v>1250</v>
      </c>
      <c r="AG673" s="1">
        <v>180509</v>
      </c>
      <c r="AH673" s="1" t="s">
        <v>1255</v>
      </c>
      <c r="AI673" s="1">
        <v>21229373</v>
      </c>
      <c r="AJ673" s="1" t="s">
        <v>1254</v>
      </c>
      <c r="AK673" s="1" t="s">
        <v>1253</v>
      </c>
      <c r="AL673" s="1" t="s">
        <v>1252</v>
      </c>
      <c r="AM673" s="1">
        <v>9</v>
      </c>
      <c r="AN673" s="1">
        <v>1</v>
      </c>
      <c r="AP673" s="1" t="s">
        <v>34</v>
      </c>
      <c r="AQ673" s="1">
        <v>157</v>
      </c>
      <c r="AR673" s="1">
        <v>157</v>
      </c>
      <c r="AS673" s="1">
        <v>11</v>
      </c>
      <c r="AU673" s="1" t="s">
        <v>27</v>
      </c>
      <c r="AW673" s="1">
        <v>0</v>
      </c>
      <c r="AY673" s="1">
        <v>0</v>
      </c>
      <c r="BA673" s="1">
        <v>0</v>
      </c>
      <c r="BC673" s="1">
        <v>1</v>
      </c>
      <c r="BE673" s="1">
        <v>1</v>
      </c>
      <c r="BF673" s="1" t="s">
        <v>3</v>
      </c>
      <c r="BG673" s="1">
        <v>0</v>
      </c>
      <c r="BI673" s="1">
        <v>99999</v>
      </c>
      <c r="BJ673" s="2">
        <v>44879</v>
      </c>
      <c r="BK673" s="2">
        <v>44879</v>
      </c>
      <c r="BL673" s="1">
        <v>9</v>
      </c>
      <c r="BM673" s="1" t="s">
        <v>1</v>
      </c>
      <c r="BR673" s="1">
        <v>0</v>
      </c>
      <c r="BV673" s="1">
        <v>0</v>
      </c>
      <c r="BX673" s="1">
        <v>0</v>
      </c>
      <c r="DD673" s="2">
        <v>44879</v>
      </c>
      <c r="DE673" s="2">
        <v>44992</v>
      </c>
      <c r="DF673" s="1">
        <v>650128</v>
      </c>
      <c r="DG673" s="1">
        <v>2</v>
      </c>
      <c r="DH673" s="1" t="s">
        <v>0</v>
      </c>
      <c r="DI673" s="2">
        <v>44870</v>
      </c>
      <c r="DN673" s="1">
        <v>0</v>
      </c>
      <c r="DP673" s="1">
        <v>0</v>
      </c>
      <c r="DQ673" s="1" t="s">
        <v>5</v>
      </c>
      <c r="EL673" s="1">
        <v>2</v>
      </c>
    </row>
    <row r="674" spans="1:142">
      <c r="A674" s="1" t="s">
        <v>20</v>
      </c>
      <c r="B674" s="1">
        <v>1</v>
      </c>
      <c r="C674" s="1" t="s">
        <v>19</v>
      </c>
      <c r="D674" s="1" t="s">
        <v>18</v>
      </c>
      <c r="G674" s="1">
        <v>37433606</v>
      </c>
      <c r="I674" s="1" t="s">
        <v>1248</v>
      </c>
      <c r="J674" s="1" t="s">
        <v>1248</v>
      </c>
      <c r="K674" s="1" t="s">
        <v>1251</v>
      </c>
      <c r="L674" s="2">
        <v>44307</v>
      </c>
      <c r="M674" s="2">
        <v>44992</v>
      </c>
      <c r="N674" s="1">
        <v>87254840</v>
      </c>
      <c r="O674" s="1" t="s">
        <v>1046</v>
      </c>
      <c r="Q674" s="1" t="s">
        <v>1045</v>
      </c>
      <c r="R674" s="1" t="s">
        <v>1044</v>
      </c>
      <c r="S674" s="1">
        <v>0</v>
      </c>
      <c r="U674" s="1">
        <v>510010</v>
      </c>
      <c r="V674" s="1" t="s">
        <v>937</v>
      </c>
      <c r="AC674" s="1">
        <v>18</v>
      </c>
      <c r="AD674" s="1" t="s">
        <v>1213</v>
      </c>
      <c r="AE674" s="1">
        <v>1805</v>
      </c>
      <c r="AF674" s="1" t="s">
        <v>1250</v>
      </c>
      <c r="AG674" s="1">
        <v>180505</v>
      </c>
      <c r="AH674" s="1" t="s">
        <v>1249</v>
      </c>
      <c r="AI674" s="1">
        <v>34946531</v>
      </c>
      <c r="AJ674" s="1" t="s">
        <v>1248</v>
      </c>
      <c r="AK674" s="1" t="s">
        <v>1248</v>
      </c>
      <c r="AL674" s="1" t="s">
        <v>1247</v>
      </c>
      <c r="AM674" s="1">
        <v>20</v>
      </c>
      <c r="AN674" s="1">
        <v>11</v>
      </c>
      <c r="AP674" s="1" t="s">
        <v>27</v>
      </c>
      <c r="AQ674" s="1">
        <v>36</v>
      </c>
      <c r="AR674" s="1">
        <v>36</v>
      </c>
      <c r="AS674" s="1">
        <v>11</v>
      </c>
      <c r="AU674" s="1" t="s">
        <v>27</v>
      </c>
      <c r="AW674" s="1">
        <v>0</v>
      </c>
      <c r="AY674" s="1">
        <v>0</v>
      </c>
      <c r="BA674" s="1">
        <v>0</v>
      </c>
      <c r="BC674" s="1">
        <v>1</v>
      </c>
      <c r="BE674" s="1">
        <v>1</v>
      </c>
      <c r="BF674" s="1" t="s">
        <v>3</v>
      </c>
      <c r="BG674" s="1">
        <v>0</v>
      </c>
      <c r="BI674" s="1">
        <v>99999</v>
      </c>
      <c r="BJ674" s="2">
        <v>44307</v>
      </c>
      <c r="BK674" s="2">
        <v>44307</v>
      </c>
      <c r="BL674" s="1">
        <v>9</v>
      </c>
      <c r="BM674" s="1" t="s">
        <v>1</v>
      </c>
      <c r="BR674" s="1">
        <v>0</v>
      </c>
      <c r="BV674" s="1">
        <v>0</v>
      </c>
      <c r="BX674" s="1">
        <v>0</v>
      </c>
      <c r="DD674" s="2">
        <v>44307</v>
      </c>
      <c r="DE674" s="2">
        <v>44992</v>
      </c>
      <c r="DF674" s="1">
        <v>1157773</v>
      </c>
      <c r="DG674" s="1">
        <v>2</v>
      </c>
      <c r="DH674" s="1" t="s">
        <v>0</v>
      </c>
      <c r="DI674" s="2">
        <v>44307</v>
      </c>
      <c r="DN674" s="1">
        <v>0</v>
      </c>
      <c r="DP674" s="1">
        <v>0</v>
      </c>
      <c r="EL674" s="1">
        <v>2</v>
      </c>
    </row>
    <row r="675" spans="1:142">
      <c r="A675" s="1" t="s">
        <v>20</v>
      </c>
      <c r="B675" s="1">
        <v>1</v>
      </c>
      <c r="C675" s="1" t="s">
        <v>19</v>
      </c>
      <c r="D675" s="1" t="s">
        <v>18</v>
      </c>
      <c r="G675" s="1">
        <v>37433577</v>
      </c>
      <c r="I675" s="1" t="s">
        <v>1245</v>
      </c>
      <c r="J675" s="1" t="s">
        <v>1244</v>
      </c>
      <c r="K675" s="1" t="s">
        <v>1246</v>
      </c>
      <c r="L675" s="2">
        <v>44307</v>
      </c>
      <c r="M675" s="2">
        <v>44992</v>
      </c>
      <c r="N675" s="1">
        <v>87254811</v>
      </c>
      <c r="O675" s="1" t="s">
        <v>1046</v>
      </c>
      <c r="Q675" s="1" t="s">
        <v>1045</v>
      </c>
      <c r="R675" s="1" t="s">
        <v>1044</v>
      </c>
      <c r="S675" s="1">
        <v>0</v>
      </c>
      <c r="U675" s="1">
        <v>510010</v>
      </c>
      <c r="V675" s="1" t="s">
        <v>937</v>
      </c>
      <c r="AC675" s="1">
        <v>18</v>
      </c>
      <c r="AD675" s="1" t="s">
        <v>1213</v>
      </c>
      <c r="AE675" s="1">
        <v>1803</v>
      </c>
      <c r="AF675" s="1" t="s">
        <v>1212</v>
      </c>
      <c r="AG675" s="1">
        <v>180309</v>
      </c>
      <c r="AH675" s="1" t="s">
        <v>1242</v>
      </c>
      <c r="AI675" s="1">
        <v>34946506</v>
      </c>
      <c r="AJ675" s="1" t="s">
        <v>1245</v>
      </c>
      <c r="AK675" s="1" t="s">
        <v>1244</v>
      </c>
      <c r="AL675" s="1" t="s">
        <v>1243</v>
      </c>
      <c r="AM675" s="1">
        <v>12</v>
      </c>
      <c r="AN675" s="1">
        <v>11</v>
      </c>
      <c r="AP675" s="1" t="s">
        <v>27</v>
      </c>
      <c r="AQ675" s="1">
        <v>514</v>
      </c>
      <c r="AR675" s="1">
        <v>514</v>
      </c>
      <c r="AS675" s="1">
        <v>11</v>
      </c>
      <c r="AU675" s="1" t="s">
        <v>27</v>
      </c>
      <c r="AW675" s="1">
        <v>0</v>
      </c>
      <c r="AY675" s="1">
        <v>0</v>
      </c>
      <c r="BA675" s="1">
        <v>0</v>
      </c>
      <c r="BC675" s="1">
        <v>1</v>
      </c>
      <c r="BE675" s="1">
        <v>1</v>
      </c>
      <c r="BF675" s="1" t="s">
        <v>3</v>
      </c>
      <c r="BG675" s="1">
        <v>0</v>
      </c>
      <c r="BI675" s="1">
        <v>99999</v>
      </c>
      <c r="BJ675" s="2">
        <v>44307</v>
      </c>
      <c r="BK675" s="2">
        <v>44307</v>
      </c>
      <c r="BL675" s="1">
        <v>9</v>
      </c>
      <c r="BM675" s="1" t="s">
        <v>1</v>
      </c>
      <c r="BR675" s="1">
        <v>0</v>
      </c>
      <c r="BV675" s="1">
        <v>0</v>
      </c>
      <c r="BX675" s="1">
        <v>0</v>
      </c>
      <c r="DD675" s="2">
        <v>44307</v>
      </c>
      <c r="DE675" s="2">
        <v>44992</v>
      </c>
      <c r="DF675" s="1">
        <v>1176028</v>
      </c>
      <c r="DG675" s="1">
        <v>2</v>
      </c>
      <c r="DH675" s="1" t="s">
        <v>0</v>
      </c>
      <c r="DI675" s="2">
        <v>44307</v>
      </c>
      <c r="DN675" s="1">
        <v>0</v>
      </c>
      <c r="DP675" s="1">
        <v>0</v>
      </c>
      <c r="EL675" s="1">
        <v>2</v>
      </c>
    </row>
    <row r="676" spans="1:142">
      <c r="A676" s="1" t="s">
        <v>20</v>
      </c>
      <c r="B676" s="1">
        <v>1</v>
      </c>
      <c r="C676" s="1" t="s">
        <v>19</v>
      </c>
      <c r="D676" s="1" t="s">
        <v>18</v>
      </c>
      <c r="G676" s="1">
        <v>43337496</v>
      </c>
      <c r="I676" s="1" t="s">
        <v>1241</v>
      </c>
      <c r="J676" s="1" t="s">
        <v>1241</v>
      </c>
      <c r="K676" s="1" t="s">
        <v>1169</v>
      </c>
      <c r="L676" s="2">
        <v>44873</v>
      </c>
      <c r="M676" s="2">
        <v>44992</v>
      </c>
      <c r="N676" s="1">
        <v>112023426</v>
      </c>
      <c r="O676" s="1" t="s">
        <v>1046</v>
      </c>
      <c r="Q676" s="1" t="s">
        <v>1045</v>
      </c>
      <c r="R676" s="1" t="s">
        <v>1044</v>
      </c>
      <c r="S676" s="1">
        <v>0</v>
      </c>
      <c r="U676" s="1">
        <v>510010</v>
      </c>
      <c r="V676" s="1" t="s">
        <v>937</v>
      </c>
      <c r="AC676" s="1">
        <v>18</v>
      </c>
      <c r="AD676" s="1" t="s">
        <v>1213</v>
      </c>
      <c r="AE676" s="1">
        <v>1803</v>
      </c>
      <c r="AF676" s="1" t="s">
        <v>1212</v>
      </c>
      <c r="AG676" s="1">
        <v>180309</v>
      </c>
      <c r="AH676" s="1" t="s">
        <v>1242</v>
      </c>
      <c r="AI676" s="1">
        <v>38424529</v>
      </c>
      <c r="AJ676" s="1" t="s">
        <v>1241</v>
      </c>
      <c r="AK676" s="1" t="s">
        <v>1241</v>
      </c>
      <c r="AL676" s="1" t="s">
        <v>1240</v>
      </c>
      <c r="AM676" s="1">
        <v>10</v>
      </c>
      <c r="AN676" s="1">
        <v>11</v>
      </c>
      <c r="AP676" s="1" t="s">
        <v>27</v>
      </c>
      <c r="AQ676" s="1">
        <v>636</v>
      </c>
      <c r="AR676" s="1">
        <v>636</v>
      </c>
      <c r="AS676" s="1">
        <v>11</v>
      </c>
      <c r="AU676" s="1" t="s">
        <v>27</v>
      </c>
      <c r="AW676" s="1">
        <v>0</v>
      </c>
      <c r="AY676" s="1">
        <v>0</v>
      </c>
      <c r="BA676" s="1">
        <v>0</v>
      </c>
      <c r="BC676" s="1">
        <v>1</v>
      </c>
      <c r="BE676" s="1">
        <v>1</v>
      </c>
      <c r="BF676" s="1" t="s">
        <v>3</v>
      </c>
      <c r="BG676" s="1">
        <v>0</v>
      </c>
      <c r="BI676" s="1">
        <v>99999</v>
      </c>
      <c r="BJ676" s="2">
        <v>44872</v>
      </c>
      <c r="BK676" s="2">
        <v>44872</v>
      </c>
      <c r="BL676" s="1">
        <v>9</v>
      </c>
      <c r="BM676" s="1" t="s">
        <v>1</v>
      </c>
      <c r="BR676" s="1">
        <v>0</v>
      </c>
      <c r="BV676" s="1">
        <v>0</v>
      </c>
      <c r="BX676" s="1">
        <v>0</v>
      </c>
      <c r="DC676" s="1" t="s">
        <v>1239</v>
      </c>
      <c r="DD676" s="2">
        <v>44872</v>
      </c>
      <c r="DE676" s="2">
        <v>44992</v>
      </c>
      <c r="DF676" s="1">
        <v>1156708</v>
      </c>
      <c r="DG676" s="1">
        <v>2</v>
      </c>
      <c r="DH676" s="1" t="s">
        <v>0</v>
      </c>
      <c r="DI676" s="2">
        <v>44870</v>
      </c>
      <c r="DN676" s="1">
        <v>0</v>
      </c>
      <c r="DP676" s="1">
        <v>0</v>
      </c>
      <c r="DQ676" s="1" t="s">
        <v>5</v>
      </c>
      <c r="EL676" s="1">
        <v>2</v>
      </c>
    </row>
    <row r="677" spans="1:142">
      <c r="A677" s="1" t="s">
        <v>20</v>
      </c>
      <c r="B677" s="1">
        <v>1</v>
      </c>
      <c r="C677" s="1" t="s">
        <v>19</v>
      </c>
      <c r="D677" s="1" t="s">
        <v>18</v>
      </c>
      <c r="G677" s="1">
        <v>37433629</v>
      </c>
      <c r="I677" s="1" t="s">
        <v>1236</v>
      </c>
      <c r="J677" s="1" t="s">
        <v>1235</v>
      </c>
      <c r="K677" s="1" t="s">
        <v>1238</v>
      </c>
      <c r="L677" s="2">
        <v>44307</v>
      </c>
      <c r="M677" s="2">
        <v>44992</v>
      </c>
      <c r="N677" s="1">
        <v>87254863</v>
      </c>
      <c r="O677" s="1" t="s">
        <v>1046</v>
      </c>
      <c r="Q677" s="1" t="s">
        <v>1045</v>
      </c>
      <c r="R677" s="1" t="s">
        <v>1044</v>
      </c>
      <c r="S677" s="1">
        <v>0</v>
      </c>
      <c r="U677" s="1">
        <v>510010</v>
      </c>
      <c r="V677" s="1" t="s">
        <v>937</v>
      </c>
      <c r="AC677" s="1">
        <v>18</v>
      </c>
      <c r="AD677" s="1" t="s">
        <v>1213</v>
      </c>
      <c r="AE677" s="1">
        <v>1803</v>
      </c>
      <c r="AF677" s="1" t="s">
        <v>1212</v>
      </c>
      <c r="AG677" s="1">
        <v>180308</v>
      </c>
      <c r="AH677" s="1" t="s">
        <v>1237</v>
      </c>
      <c r="AI677" s="1">
        <v>34946547</v>
      </c>
      <c r="AJ677" s="1" t="s">
        <v>1236</v>
      </c>
      <c r="AK677" s="1" t="s">
        <v>1235</v>
      </c>
      <c r="AL677" s="1" t="s">
        <v>1234</v>
      </c>
      <c r="AM677" s="1">
        <v>30</v>
      </c>
      <c r="AN677" s="1">
        <v>11</v>
      </c>
      <c r="AP677" s="1" t="s">
        <v>27</v>
      </c>
      <c r="AQ677" s="1">
        <v>267</v>
      </c>
      <c r="AR677" s="1">
        <v>266</v>
      </c>
      <c r="AS677" s="1">
        <v>11</v>
      </c>
      <c r="AU677" s="1" t="s">
        <v>27</v>
      </c>
      <c r="AV677" s="2">
        <v>44879</v>
      </c>
      <c r="AW677" s="1">
        <v>0</v>
      </c>
      <c r="AY677" s="1">
        <v>3</v>
      </c>
      <c r="AZ677" s="1" t="s">
        <v>166</v>
      </c>
      <c r="BA677" s="1">
        <v>0</v>
      </c>
      <c r="BC677" s="1">
        <v>1</v>
      </c>
      <c r="BE677" s="1">
        <v>1</v>
      </c>
      <c r="BF677" s="1" t="s">
        <v>3</v>
      </c>
      <c r="BG677" s="1">
        <v>0</v>
      </c>
      <c r="BI677" s="1">
        <v>99999</v>
      </c>
      <c r="BJ677" s="2">
        <v>44307</v>
      </c>
      <c r="BK677" s="2">
        <v>44307</v>
      </c>
      <c r="BL677" s="1">
        <v>9</v>
      </c>
      <c r="BM677" s="1" t="s">
        <v>1</v>
      </c>
      <c r="BO677" s="2">
        <v>44870</v>
      </c>
      <c r="BP677" s="1">
        <v>1</v>
      </c>
      <c r="BQ677" s="1" t="s">
        <v>165</v>
      </c>
      <c r="BR677" s="1">
        <v>0</v>
      </c>
      <c r="BV677" s="1">
        <v>0</v>
      </c>
      <c r="BX677" s="1">
        <v>267</v>
      </c>
      <c r="BY677" s="1" t="s">
        <v>27</v>
      </c>
      <c r="BZ677" s="1">
        <v>11</v>
      </c>
      <c r="DD677" s="2">
        <v>44307</v>
      </c>
      <c r="DE677" s="2">
        <v>44992</v>
      </c>
      <c r="DF677" s="1">
        <v>1174394</v>
      </c>
      <c r="DG677" s="1">
        <v>2</v>
      </c>
      <c r="DH677" s="1" t="s">
        <v>0</v>
      </c>
      <c r="DI677" s="2">
        <v>44307</v>
      </c>
      <c r="DN677" s="1">
        <v>0</v>
      </c>
      <c r="DP677" s="1">
        <v>0</v>
      </c>
      <c r="EL677" s="1">
        <v>2</v>
      </c>
    </row>
    <row r="678" spans="1:142">
      <c r="A678" s="1" t="s">
        <v>20</v>
      </c>
      <c r="B678" s="1">
        <v>1</v>
      </c>
      <c r="C678" s="1" t="s">
        <v>19</v>
      </c>
      <c r="D678" s="1" t="s">
        <v>18</v>
      </c>
      <c r="G678" s="1">
        <v>43362459</v>
      </c>
      <c r="I678" s="1" t="s">
        <v>1231</v>
      </c>
      <c r="J678" s="1" t="s">
        <v>1230</v>
      </c>
      <c r="K678" s="1" t="s">
        <v>1233</v>
      </c>
      <c r="L678" s="2">
        <v>44875</v>
      </c>
      <c r="M678" s="2">
        <v>44992</v>
      </c>
      <c r="N678" s="1">
        <v>112090121</v>
      </c>
      <c r="O678" s="1" t="s">
        <v>1046</v>
      </c>
      <c r="Q678" s="1" t="s">
        <v>1045</v>
      </c>
      <c r="R678" s="1" t="s">
        <v>1044</v>
      </c>
      <c r="S678" s="1">
        <v>0</v>
      </c>
      <c r="U678" s="1">
        <v>510010</v>
      </c>
      <c r="V678" s="1" t="s">
        <v>937</v>
      </c>
      <c r="AC678" s="1">
        <v>18</v>
      </c>
      <c r="AD678" s="1" t="s">
        <v>1213</v>
      </c>
      <c r="AE678" s="1">
        <v>1803</v>
      </c>
      <c r="AF678" s="1" t="s">
        <v>1212</v>
      </c>
      <c r="AG678" s="1">
        <v>180306</v>
      </c>
      <c r="AH678" s="1" t="s">
        <v>1232</v>
      </c>
      <c r="AI678" s="1">
        <v>38424582</v>
      </c>
      <c r="AJ678" s="1" t="s">
        <v>1231</v>
      </c>
      <c r="AK678" s="1" t="s">
        <v>1230</v>
      </c>
      <c r="AL678" s="1" t="s">
        <v>1229</v>
      </c>
      <c r="AM678" s="1">
        <v>12</v>
      </c>
      <c r="AN678" s="1">
        <v>11</v>
      </c>
      <c r="AP678" s="1" t="s">
        <v>27</v>
      </c>
      <c r="AQ678" s="1">
        <v>396</v>
      </c>
      <c r="AR678" s="1">
        <v>396</v>
      </c>
      <c r="AS678" s="1">
        <v>11</v>
      </c>
      <c r="AU678" s="1" t="s">
        <v>27</v>
      </c>
      <c r="AW678" s="1">
        <v>0</v>
      </c>
      <c r="AY678" s="1">
        <v>0</v>
      </c>
      <c r="BA678" s="1">
        <v>0</v>
      </c>
      <c r="BC678" s="1">
        <v>1</v>
      </c>
      <c r="BE678" s="1">
        <v>1</v>
      </c>
      <c r="BF678" s="1" t="s">
        <v>3</v>
      </c>
      <c r="BG678" s="1">
        <v>0</v>
      </c>
      <c r="BI678" s="1">
        <v>99999</v>
      </c>
      <c r="BJ678" s="2">
        <v>44874</v>
      </c>
      <c r="BK678" s="2">
        <v>44874</v>
      </c>
      <c r="BL678" s="1">
        <v>9</v>
      </c>
      <c r="BM678" s="1" t="s">
        <v>1</v>
      </c>
      <c r="BR678" s="1">
        <v>0</v>
      </c>
      <c r="BV678" s="1">
        <v>0</v>
      </c>
      <c r="BX678" s="1">
        <v>0</v>
      </c>
      <c r="DC678" s="1" t="s">
        <v>1228</v>
      </c>
      <c r="DD678" s="2">
        <v>44874</v>
      </c>
      <c r="DE678" s="2">
        <v>44992</v>
      </c>
      <c r="DF678" s="1">
        <v>1093535</v>
      </c>
      <c r="DG678" s="1">
        <v>2</v>
      </c>
      <c r="DH678" s="1" t="s">
        <v>0</v>
      </c>
      <c r="DI678" s="2">
        <v>44870</v>
      </c>
      <c r="DN678" s="1">
        <v>0</v>
      </c>
      <c r="DP678" s="1">
        <v>0</v>
      </c>
      <c r="DQ678" s="1" t="s">
        <v>5</v>
      </c>
      <c r="EL678" s="1">
        <v>2</v>
      </c>
    </row>
    <row r="679" spans="1:142">
      <c r="A679" s="1" t="s">
        <v>20</v>
      </c>
      <c r="B679" s="1">
        <v>1</v>
      </c>
      <c r="C679" s="1" t="s">
        <v>19</v>
      </c>
      <c r="D679" s="1" t="s">
        <v>18</v>
      </c>
      <c r="G679" s="1">
        <v>37433578</v>
      </c>
      <c r="I679" s="1" t="s">
        <v>1226</v>
      </c>
      <c r="J679" s="1" t="s">
        <v>1226</v>
      </c>
      <c r="K679" s="1" t="s">
        <v>1227</v>
      </c>
      <c r="L679" s="2">
        <v>44307</v>
      </c>
      <c r="M679" s="2">
        <v>44992</v>
      </c>
      <c r="N679" s="1">
        <v>87254812</v>
      </c>
      <c r="O679" s="1" t="s">
        <v>1046</v>
      </c>
      <c r="Q679" s="1" t="s">
        <v>1045</v>
      </c>
      <c r="R679" s="1" t="s">
        <v>1044</v>
      </c>
      <c r="S679" s="1">
        <v>0</v>
      </c>
      <c r="U679" s="1">
        <v>510010</v>
      </c>
      <c r="V679" s="1" t="s">
        <v>937</v>
      </c>
      <c r="AC679" s="1">
        <v>18</v>
      </c>
      <c r="AD679" s="1" t="s">
        <v>1213</v>
      </c>
      <c r="AE679" s="1">
        <v>1803</v>
      </c>
      <c r="AF679" s="1" t="s">
        <v>1212</v>
      </c>
      <c r="AG679" s="1">
        <v>180300</v>
      </c>
      <c r="AH679" s="1" t="s">
        <v>1211</v>
      </c>
      <c r="AI679" s="1">
        <v>24288727</v>
      </c>
      <c r="AJ679" s="1" t="s">
        <v>1226</v>
      </c>
      <c r="AK679" s="1" t="s">
        <v>1226</v>
      </c>
      <c r="AL679" s="1" t="s">
        <v>1225</v>
      </c>
      <c r="AM679" s="1">
        <v>24</v>
      </c>
      <c r="AN679" s="1">
        <v>11</v>
      </c>
      <c r="AP679" s="1" t="s">
        <v>27</v>
      </c>
      <c r="AQ679" s="1">
        <v>264</v>
      </c>
      <c r="AR679" s="1">
        <v>244</v>
      </c>
      <c r="AS679" s="1">
        <v>11</v>
      </c>
      <c r="AU679" s="1" t="s">
        <v>27</v>
      </c>
      <c r="AV679" s="2">
        <v>44879</v>
      </c>
      <c r="AW679" s="1">
        <v>0</v>
      </c>
      <c r="AY679" s="1">
        <v>3</v>
      </c>
      <c r="AZ679" s="1" t="s">
        <v>166</v>
      </c>
      <c r="BA679" s="1">
        <v>0</v>
      </c>
      <c r="BC679" s="1">
        <v>1</v>
      </c>
      <c r="BE679" s="1">
        <v>1</v>
      </c>
      <c r="BF679" s="1" t="s">
        <v>3</v>
      </c>
      <c r="BG679" s="1">
        <v>0</v>
      </c>
      <c r="BI679" s="1">
        <v>99999</v>
      </c>
      <c r="BJ679" s="2">
        <v>44307</v>
      </c>
      <c r="BK679" s="2">
        <v>44307</v>
      </c>
      <c r="BL679" s="1">
        <v>9</v>
      </c>
      <c r="BM679" s="1" t="s">
        <v>1</v>
      </c>
      <c r="BO679" s="2">
        <v>44870</v>
      </c>
      <c r="BP679" s="1">
        <v>1</v>
      </c>
      <c r="BQ679" s="1" t="s">
        <v>165</v>
      </c>
      <c r="BR679" s="1">
        <v>0</v>
      </c>
      <c r="BV679" s="1">
        <v>0</v>
      </c>
      <c r="BX679" s="1">
        <v>264</v>
      </c>
      <c r="BY679" s="1" t="s">
        <v>27</v>
      </c>
      <c r="BZ679" s="1">
        <v>11</v>
      </c>
      <c r="DD679" s="2">
        <v>44307</v>
      </c>
      <c r="DE679" s="2">
        <v>44992</v>
      </c>
      <c r="DF679" s="1">
        <v>637283</v>
      </c>
      <c r="DG679" s="1">
        <v>2</v>
      </c>
      <c r="DH679" s="1" t="s">
        <v>0</v>
      </c>
      <c r="DI679" s="2">
        <v>44307</v>
      </c>
      <c r="DN679" s="1">
        <v>0</v>
      </c>
      <c r="DP679" s="1">
        <v>0</v>
      </c>
      <c r="DQ679" s="1" t="s">
        <v>5</v>
      </c>
      <c r="EL679" s="1">
        <v>2</v>
      </c>
    </row>
    <row r="680" spans="1:142">
      <c r="A680" s="1" t="s">
        <v>20</v>
      </c>
      <c r="B680" s="1">
        <v>1</v>
      </c>
      <c r="C680" s="1" t="s">
        <v>19</v>
      </c>
      <c r="D680" s="1" t="s">
        <v>18</v>
      </c>
      <c r="G680" s="1">
        <v>37433579</v>
      </c>
      <c r="I680" s="1" t="s">
        <v>1223</v>
      </c>
      <c r="J680" s="1" t="s">
        <v>1222</v>
      </c>
      <c r="K680" s="1" t="s">
        <v>1224</v>
      </c>
      <c r="L680" s="2">
        <v>44307</v>
      </c>
      <c r="M680" s="2">
        <v>44992</v>
      </c>
      <c r="N680" s="1">
        <v>87254813</v>
      </c>
      <c r="O680" s="1" t="s">
        <v>1046</v>
      </c>
      <c r="Q680" s="1" t="s">
        <v>1045</v>
      </c>
      <c r="R680" s="1" t="s">
        <v>1044</v>
      </c>
      <c r="S680" s="1">
        <v>0</v>
      </c>
      <c r="U680" s="1">
        <v>510010</v>
      </c>
      <c r="V680" s="1" t="s">
        <v>937</v>
      </c>
      <c r="AC680" s="1">
        <v>18</v>
      </c>
      <c r="AD680" s="1" t="s">
        <v>1213</v>
      </c>
      <c r="AE680" s="1">
        <v>1803</v>
      </c>
      <c r="AF680" s="1" t="s">
        <v>1212</v>
      </c>
      <c r="AG680" s="1">
        <v>180300</v>
      </c>
      <c r="AH680" s="1" t="s">
        <v>1211</v>
      </c>
      <c r="AI680" s="1">
        <v>17527532</v>
      </c>
      <c r="AJ680" s="1" t="s">
        <v>1223</v>
      </c>
      <c r="AK680" s="1" t="s">
        <v>1222</v>
      </c>
      <c r="AL680" s="1" t="s">
        <v>1221</v>
      </c>
      <c r="AM680" s="1">
        <v>18</v>
      </c>
      <c r="AN680" s="1">
        <v>1</v>
      </c>
      <c r="AP680" s="1" t="s">
        <v>34</v>
      </c>
      <c r="AQ680" s="1">
        <v>347</v>
      </c>
      <c r="AR680" s="1">
        <v>347</v>
      </c>
      <c r="AS680" s="1">
        <v>11</v>
      </c>
      <c r="AU680" s="1" t="s">
        <v>27</v>
      </c>
      <c r="AW680" s="1">
        <v>0</v>
      </c>
      <c r="AY680" s="1">
        <v>0</v>
      </c>
      <c r="BA680" s="1">
        <v>0</v>
      </c>
      <c r="BC680" s="1">
        <v>1</v>
      </c>
      <c r="BE680" s="1">
        <v>1</v>
      </c>
      <c r="BF680" s="1" t="s">
        <v>3</v>
      </c>
      <c r="BG680" s="1">
        <v>0</v>
      </c>
      <c r="BI680" s="1">
        <v>99999</v>
      </c>
      <c r="BJ680" s="2">
        <v>44307</v>
      </c>
      <c r="BK680" s="2">
        <v>44307</v>
      </c>
      <c r="BL680" s="1">
        <v>9</v>
      </c>
      <c r="BM680" s="1" t="s">
        <v>1</v>
      </c>
      <c r="BR680" s="1">
        <v>0</v>
      </c>
      <c r="BV680" s="1">
        <v>0</v>
      </c>
      <c r="BX680" s="1">
        <v>0</v>
      </c>
      <c r="DD680" s="2">
        <v>44307</v>
      </c>
      <c r="DE680" s="2">
        <v>44992</v>
      </c>
      <c r="DF680" s="1">
        <v>641128</v>
      </c>
      <c r="DG680" s="1">
        <v>2</v>
      </c>
      <c r="DH680" s="1" t="s">
        <v>0</v>
      </c>
      <c r="DI680" s="2">
        <v>44307</v>
      </c>
      <c r="DN680" s="1">
        <v>0</v>
      </c>
      <c r="DP680" s="1">
        <v>0</v>
      </c>
      <c r="DQ680" s="1" t="s">
        <v>5</v>
      </c>
      <c r="EL680" s="1">
        <v>2</v>
      </c>
    </row>
    <row r="681" spans="1:142">
      <c r="A681" s="1" t="s">
        <v>20</v>
      </c>
      <c r="B681" s="1">
        <v>1</v>
      </c>
      <c r="C681" s="1" t="s">
        <v>19</v>
      </c>
      <c r="D681" s="1" t="s">
        <v>18</v>
      </c>
      <c r="G681" s="1">
        <v>37433611</v>
      </c>
      <c r="I681" s="1" t="s">
        <v>1220</v>
      </c>
      <c r="J681" s="1" t="s">
        <v>1220</v>
      </c>
      <c r="K681" s="1" t="s">
        <v>1219</v>
      </c>
      <c r="L681" s="2">
        <v>44307</v>
      </c>
      <c r="M681" s="2">
        <v>44992</v>
      </c>
      <c r="N681" s="1">
        <v>87254845</v>
      </c>
      <c r="O681" s="1" t="s">
        <v>1046</v>
      </c>
      <c r="Q681" s="1" t="s">
        <v>1045</v>
      </c>
      <c r="R681" s="1" t="s">
        <v>1044</v>
      </c>
      <c r="S681" s="1">
        <v>0</v>
      </c>
      <c r="U681" s="1">
        <v>510010</v>
      </c>
      <c r="V681" s="1" t="s">
        <v>937</v>
      </c>
      <c r="AC681" s="1">
        <v>18</v>
      </c>
      <c r="AD681" s="1" t="s">
        <v>1213</v>
      </c>
      <c r="AE681" s="1">
        <v>1803</v>
      </c>
      <c r="AF681" s="1" t="s">
        <v>1212</v>
      </c>
      <c r="AG681" s="1">
        <v>180300</v>
      </c>
      <c r="AH681" s="1" t="s">
        <v>1211</v>
      </c>
      <c r="AI681" s="1">
        <v>24288636</v>
      </c>
      <c r="AJ681" s="1" t="s">
        <v>1220</v>
      </c>
      <c r="AK681" s="1" t="s">
        <v>1220</v>
      </c>
      <c r="AL681" s="1" t="s">
        <v>1219</v>
      </c>
      <c r="AM681" s="1">
        <v>6</v>
      </c>
      <c r="AN681" s="1">
        <v>11</v>
      </c>
      <c r="AP681" s="1" t="s">
        <v>27</v>
      </c>
      <c r="AQ681" s="1">
        <v>721</v>
      </c>
      <c r="AR681" s="1">
        <v>721</v>
      </c>
      <c r="AS681" s="1">
        <v>11</v>
      </c>
      <c r="AU681" s="1" t="s">
        <v>27</v>
      </c>
      <c r="AW681" s="1">
        <v>0</v>
      </c>
      <c r="AY681" s="1">
        <v>0</v>
      </c>
      <c r="BA681" s="1">
        <v>0</v>
      </c>
      <c r="BC681" s="1">
        <v>1</v>
      </c>
      <c r="BE681" s="1">
        <v>1</v>
      </c>
      <c r="BF681" s="1" t="s">
        <v>3</v>
      </c>
      <c r="BG681" s="1">
        <v>0</v>
      </c>
      <c r="BI681" s="1">
        <v>99999</v>
      </c>
      <c r="BJ681" s="2">
        <v>44307</v>
      </c>
      <c r="BK681" s="2">
        <v>44307</v>
      </c>
      <c r="BL681" s="1">
        <v>9</v>
      </c>
      <c r="BM681" s="1" t="s">
        <v>1</v>
      </c>
      <c r="BR681" s="1">
        <v>0</v>
      </c>
      <c r="BV681" s="1">
        <v>0</v>
      </c>
      <c r="BX681" s="1">
        <v>0</v>
      </c>
      <c r="DD681" s="2">
        <v>44307</v>
      </c>
      <c r="DE681" s="2">
        <v>44992</v>
      </c>
      <c r="DF681" s="1">
        <v>635162</v>
      </c>
      <c r="DG681" s="1">
        <v>2</v>
      </c>
      <c r="DH681" s="1" t="s">
        <v>0</v>
      </c>
      <c r="DI681" s="2">
        <v>44307</v>
      </c>
      <c r="DN681" s="1">
        <v>0</v>
      </c>
      <c r="DP681" s="1">
        <v>0</v>
      </c>
      <c r="DQ681" s="1" t="s">
        <v>5</v>
      </c>
      <c r="EL681" s="1">
        <v>2</v>
      </c>
    </row>
    <row r="682" spans="1:142">
      <c r="A682" s="1" t="s">
        <v>20</v>
      </c>
      <c r="B682" s="1">
        <v>1</v>
      </c>
      <c r="C682" s="1" t="s">
        <v>19</v>
      </c>
      <c r="D682" s="1" t="s">
        <v>18</v>
      </c>
      <c r="G682" s="1">
        <v>43402494</v>
      </c>
      <c r="I682" s="1" t="s">
        <v>1217</v>
      </c>
      <c r="J682" s="1" t="s">
        <v>1216</v>
      </c>
      <c r="K682" s="1" t="s">
        <v>1218</v>
      </c>
      <c r="L682" s="2">
        <v>44879</v>
      </c>
      <c r="M682" s="2">
        <v>44992</v>
      </c>
      <c r="N682" s="1">
        <v>112227791</v>
      </c>
      <c r="O682" s="1" t="s">
        <v>1046</v>
      </c>
      <c r="Q682" s="1" t="s">
        <v>1045</v>
      </c>
      <c r="R682" s="1" t="s">
        <v>1044</v>
      </c>
      <c r="S682" s="1">
        <v>0</v>
      </c>
      <c r="U682" s="1">
        <v>510010</v>
      </c>
      <c r="V682" s="1" t="s">
        <v>937</v>
      </c>
      <c r="AC682" s="1">
        <v>18</v>
      </c>
      <c r="AD682" s="1" t="s">
        <v>1213</v>
      </c>
      <c r="AE682" s="1">
        <v>1803</v>
      </c>
      <c r="AF682" s="1" t="s">
        <v>1212</v>
      </c>
      <c r="AG682" s="1">
        <v>180300</v>
      </c>
      <c r="AH682" s="1" t="s">
        <v>1211</v>
      </c>
      <c r="AI682" s="1">
        <v>38153854</v>
      </c>
      <c r="AJ682" s="1" t="s">
        <v>1217</v>
      </c>
      <c r="AK682" s="1" t="s">
        <v>1216</v>
      </c>
      <c r="AL682" s="1" t="s">
        <v>1215</v>
      </c>
      <c r="AM682" s="1">
        <v>6</v>
      </c>
      <c r="AN682" s="1">
        <v>0</v>
      </c>
      <c r="AP682" s="1" t="s">
        <v>5</v>
      </c>
      <c r="AQ682" s="1">
        <v>631</v>
      </c>
      <c r="AR682" s="1">
        <v>631</v>
      </c>
      <c r="AS682" s="1">
        <v>11</v>
      </c>
      <c r="AU682" s="1" t="s">
        <v>27</v>
      </c>
      <c r="AW682" s="1">
        <v>0</v>
      </c>
      <c r="AY682" s="1">
        <v>0</v>
      </c>
      <c r="BA682" s="1">
        <v>0</v>
      </c>
      <c r="BC682" s="1">
        <v>1</v>
      </c>
      <c r="BE682" s="1">
        <v>1</v>
      </c>
      <c r="BF682" s="1" t="s">
        <v>3</v>
      </c>
      <c r="BG682" s="1">
        <v>0</v>
      </c>
      <c r="BI682" s="1">
        <v>99999</v>
      </c>
      <c r="BJ682" s="2">
        <v>44879</v>
      </c>
      <c r="BK682" s="2">
        <v>44879</v>
      </c>
      <c r="BL682" s="1">
        <v>9</v>
      </c>
      <c r="BM682" s="1" t="s">
        <v>1</v>
      </c>
      <c r="BR682" s="1">
        <v>0</v>
      </c>
      <c r="BV682" s="1">
        <v>0</v>
      </c>
      <c r="BX682" s="1">
        <v>0</v>
      </c>
      <c r="DD682" s="2">
        <v>44879</v>
      </c>
      <c r="DE682" s="2">
        <v>44992</v>
      </c>
      <c r="DF682" s="1">
        <v>656460</v>
      </c>
      <c r="DG682" s="1">
        <v>2</v>
      </c>
      <c r="DH682" s="1" t="s">
        <v>0</v>
      </c>
      <c r="DI682" s="2">
        <v>44870</v>
      </c>
      <c r="DN682" s="1">
        <v>0</v>
      </c>
      <c r="DP682" s="1">
        <v>0</v>
      </c>
      <c r="DQ682" s="1" t="s">
        <v>5</v>
      </c>
      <c r="EL682" s="1">
        <v>2</v>
      </c>
    </row>
    <row r="683" spans="1:142">
      <c r="A683" s="1" t="s">
        <v>20</v>
      </c>
      <c r="B683" s="1">
        <v>1</v>
      </c>
      <c r="C683" s="1" t="s">
        <v>19</v>
      </c>
      <c r="D683" s="1" t="s">
        <v>18</v>
      </c>
      <c r="G683" s="1">
        <v>43402496</v>
      </c>
      <c r="I683" s="1" t="s">
        <v>1210</v>
      </c>
      <c r="J683" s="1" t="s">
        <v>1209</v>
      </c>
      <c r="K683" s="1" t="s">
        <v>1214</v>
      </c>
      <c r="L683" s="2">
        <v>44879</v>
      </c>
      <c r="M683" s="2">
        <v>44992</v>
      </c>
      <c r="N683" s="1">
        <v>112227881</v>
      </c>
      <c r="O683" s="1" t="s">
        <v>1046</v>
      </c>
      <c r="Q683" s="1" t="s">
        <v>1045</v>
      </c>
      <c r="R683" s="1" t="s">
        <v>1044</v>
      </c>
      <c r="S683" s="1">
        <v>0</v>
      </c>
      <c r="U683" s="1">
        <v>510010</v>
      </c>
      <c r="V683" s="1" t="s">
        <v>937</v>
      </c>
      <c r="AC683" s="1">
        <v>18</v>
      </c>
      <c r="AD683" s="1" t="s">
        <v>1213</v>
      </c>
      <c r="AE683" s="1">
        <v>1803</v>
      </c>
      <c r="AF683" s="1" t="s">
        <v>1212</v>
      </c>
      <c r="AG683" s="1">
        <v>180300</v>
      </c>
      <c r="AH683" s="1" t="s">
        <v>1211</v>
      </c>
      <c r="AI683" s="1">
        <v>36528410</v>
      </c>
      <c r="AJ683" s="1" t="s">
        <v>1210</v>
      </c>
      <c r="AK683" s="1" t="s">
        <v>1209</v>
      </c>
      <c r="AL683" s="1" t="s">
        <v>1208</v>
      </c>
      <c r="AM683" s="1">
        <v>12</v>
      </c>
      <c r="AN683" s="1">
        <v>0</v>
      </c>
      <c r="AP683" s="1" t="s">
        <v>5</v>
      </c>
      <c r="AQ683" s="1">
        <v>796</v>
      </c>
      <c r="AR683" s="1">
        <v>796</v>
      </c>
      <c r="AS683" s="1">
        <v>11</v>
      </c>
      <c r="AU683" s="1" t="s">
        <v>27</v>
      </c>
      <c r="AW683" s="1">
        <v>0</v>
      </c>
      <c r="AY683" s="1">
        <v>0</v>
      </c>
      <c r="BA683" s="1">
        <v>0</v>
      </c>
      <c r="BC683" s="1">
        <v>1</v>
      </c>
      <c r="BE683" s="1">
        <v>1</v>
      </c>
      <c r="BF683" s="1" t="s">
        <v>3</v>
      </c>
      <c r="BG683" s="1">
        <v>0</v>
      </c>
      <c r="BI683" s="1">
        <v>99999</v>
      </c>
      <c r="BJ683" s="2">
        <v>44879</v>
      </c>
      <c r="BK683" s="2">
        <v>44879</v>
      </c>
      <c r="BL683" s="1">
        <v>9</v>
      </c>
      <c r="BM683" s="1" t="s">
        <v>1</v>
      </c>
      <c r="BR683" s="1">
        <v>0</v>
      </c>
      <c r="BV683" s="1">
        <v>0</v>
      </c>
      <c r="BX683" s="1">
        <v>0</v>
      </c>
      <c r="DD683" s="2">
        <v>44879</v>
      </c>
      <c r="DE683" s="2">
        <v>44992</v>
      </c>
      <c r="DF683" s="1">
        <v>656449</v>
      </c>
      <c r="DG683" s="1">
        <v>2</v>
      </c>
      <c r="DH683" s="1" t="s">
        <v>0</v>
      </c>
      <c r="DI683" s="2">
        <v>44873</v>
      </c>
      <c r="DN683" s="1">
        <v>0</v>
      </c>
      <c r="DP683" s="1">
        <v>0</v>
      </c>
      <c r="EL683" s="1">
        <v>2</v>
      </c>
    </row>
    <row r="684" spans="1:142">
      <c r="A684" s="1" t="s">
        <v>20</v>
      </c>
      <c r="B684" s="1">
        <v>1</v>
      </c>
      <c r="C684" s="1" t="s">
        <v>19</v>
      </c>
      <c r="D684" s="1" t="s">
        <v>18</v>
      </c>
      <c r="G684" s="1">
        <v>43402448</v>
      </c>
      <c r="I684" s="1" t="s">
        <v>1203</v>
      </c>
      <c r="J684" s="1" t="s">
        <v>1202</v>
      </c>
      <c r="K684" s="1" t="s">
        <v>1207</v>
      </c>
      <c r="L684" s="2">
        <v>44879</v>
      </c>
      <c r="M684" s="2">
        <v>44992</v>
      </c>
      <c r="N684" s="1">
        <v>112224955</v>
      </c>
      <c r="O684" s="1" t="s">
        <v>1046</v>
      </c>
      <c r="Q684" s="1" t="s">
        <v>1045</v>
      </c>
      <c r="R684" s="1" t="s">
        <v>1044</v>
      </c>
      <c r="S684" s="1">
        <v>0</v>
      </c>
      <c r="U684" s="1">
        <v>510010</v>
      </c>
      <c r="V684" s="1" t="s">
        <v>937</v>
      </c>
      <c r="AC684" s="1">
        <v>17</v>
      </c>
      <c r="AD684" s="1" t="s">
        <v>1206</v>
      </c>
      <c r="AE684" s="1">
        <v>1790</v>
      </c>
      <c r="AF684" s="1" t="s">
        <v>1205</v>
      </c>
      <c r="AG684" s="1">
        <v>179033</v>
      </c>
      <c r="AH684" s="1" t="s">
        <v>1204</v>
      </c>
      <c r="AI684" s="1">
        <v>38424587</v>
      </c>
      <c r="AJ684" s="1" t="s">
        <v>1203</v>
      </c>
      <c r="AK684" s="1" t="s">
        <v>1202</v>
      </c>
      <c r="AL684" s="1" t="s">
        <v>1201</v>
      </c>
      <c r="AM684" s="1">
        <v>80</v>
      </c>
      <c r="AN684" s="1">
        <v>11</v>
      </c>
      <c r="AP684" s="1" t="s">
        <v>27</v>
      </c>
      <c r="AQ684" s="1">
        <v>95</v>
      </c>
      <c r="AR684" s="1">
        <v>95</v>
      </c>
      <c r="AS684" s="1">
        <v>11</v>
      </c>
      <c r="AU684" s="1" t="s">
        <v>27</v>
      </c>
      <c r="AW684" s="1">
        <v>0</v>
      </c>
      <c r="AY684" s="1">
        <v>0</v>
      </c>
      <c r="BA684" s="1">
        <v>0</v>
      </c>
      <c r="BC684" s="1">
        <v>1</v>
      </c>
      <c r="BE684" s="1">
        <v>1</v>
      </c>
      <c r="BF684" s="1" t="s">
        <v>3</v>
      </c>
      <c r="BG684" s="1">
        <v>0</v>
      </c>
      <c r="BI684" s="1">
        <v>99999</v>
      </c>
      <c r="BJ684" s="2">
        <v>44879</v>
      </c>
      <c r="BK684" s="2">
        <v>44879</v>
      </c>
      <c r="BL684" s="1">
        <v>9</v>
      </c>
      <c r="BM684" s="1" t="s">
        <v>1</v>
      </c>
      <c r="BR684" s="1">
        <v>0</v>
      </c>
      <c r="BV684" s="1">
        <v>0</v>
      </c>
      <c r="BX684" s="1">
        <v>0</v>
      </c>
      <c r="DC684" s="1" t="s">
        <v>1200</v>
      </c>
      <c r="DD684" s="2">
        <v>44879</v>
      </c>
      <c r="DE684" s="2">
        <v>44992</v>
      </c>
      <c r="DF684" s="1">
        <v>1197064</v>
      </c>
      <c r="DG684" s="1">
        <v>2</v>
      </c>
      <c r="DH684" s="1" t="s">
        <v>0</v>
      </c>
      <c r="DI684" s="2">
        <v>44870</v>
      </c>
      <c r="DN684" s="1">
        <v>0</v>
      </c>
      <c r="DP684" s="1">
        <v>0</v>
      </c>
      <c r="DQ684" s="1" t="s">
        <v>5</v>
      </c>
      <c r="EL684" s="1">
        <v>2</v>
      </c>
    </row>
    <row r="685" spans="1:142">
      <c r="A685" s="1" t="s">
        <v>20</v>
      </c>
      <c r="B685" s="1">
        <v>1</v>
      </c>
      <c r="C685" s="1" t="s">
        <v>19</v>
      </c>
      <c r="D685" s="1" t="s">
        <v>18</v>
      </c>
      <c r="G685" s="1">
        <v>37433563</v>
      </c>
      <c r="I685" s="1" t="s">
        <v>1198</v>
      </c>
      <c r="J685" s="1" t="s">
        <v>1197</v>
      </c>
      <c r="K685" s="1" t="s">
        <v>1199</v>
      </c>
      <c r="L685" s="2">
        <v>44307</v>
      </c>
      <c r="M685" s="2">
        <v>44992</v>
      </c>
      <c r="N685" s="1">
        <v>87254797</v>
      </c>
      <c r="O685" s="1" t="s">
        <v>1046</v>
      </c>
      <c r="Q685" s="1" t="s">
        <v>1045</v>
      </c>
      <c r="R685" s="1" t="s">
        <v>1044</v>
      </c>
      <c r="S685" s="1">
        <v>0</v>
      </c>
      <c r="U685" s="1">
        <v>510010</v>
      </c>
      <c r="V685" s="1" t="s">
        <v>937</v>
      </c>
      <c r="AC685" s="1">
        <v>16</v>
      </c>
      <c r="AD685" s="1" t="s">
        <v>1159</v>
      </c>
      <c r="AE685" s="1">
        <v>1616</v>
      </c>
      <c r="AF685" s="1" t="s">
        <v>1190</v>
      </c>
      <c r="AG685" s="1">
        <v>161605</v>
      </c>
      <c r="AH685" s="1" t="s">
        <v>1194</v>
      </c>
      <c r="AI685" s="1">
        <v>34946494</v>
      </c>
      <c r="AJ685" s="1" t="s">
        <v>1198</v>
      </c>
      <c r="AK685" s="1" t="s">
        <v>1197</v>
      </c>
      <c r="AL685" s="1" t="s">
        <v>1196</v>
      </c>
      <c r="AM685" s="1">
        <v>10</v>
      </c>
      <c r="AN685" s="1">
        <v>11</v>
      </c>
      <c r="AP685" s="1" t="s">
        <v>27</v>
      </c>
      <c r="AQ685" s="1">
        <v>898</v>
      </c>
      <c r="AR685" s="1">
        <v>898</v>
      </c>
      <c r="AS685" s="1">
        <v>11</v>
      </c>
      <c r="AU685" s="1" t="s">
        <v>27</v>
      </c>
      <c r="AW685" s="1">
        <v>0</v>
      </c>
      <c r="AY685" s="1">
        <v>0</v>
      </c>
      <c r="BA685" s="1">
        <v>0</v>
      </c>
      <c r="BC685" s="1">
        <v>1</v>
      </c>
      <c r="BE685" s="1">
        <v>1</v>
      </c>
      <c r="BF685" s="1" t="s">
        <v>3</v>
      </c>
      <c r="BG685" s="1">
        <v>0</v>
      </c>
      <c r="BI685" s="1">
        <v>99999</v>
      </c>
      <c r="BJ685" s="2">
        <v>44307</v>
      </c>
      <c r="BK685" s="2">
        <v>44307</v>
      </c>
      <c r="BL685" s="1">
        <v>9</v>
      </c>
      <c r="BM685" s="1" t="s">
        <v>1</v>
      </c>
      <c r="BR685" s="1">
        <v>0</v>
      </c>
      <c r="BV685" s="1">
        <v>0</v>
      </c>
      <c r="BX685" s="1">
        <v>0</v>
      </c>
      <c r="DD685" s="2">
        <v>44307</v>
      </c>
      <c r="DE685" s="2">
        <v>44992</v>
      </c>
      <c r="DF685" s="1">
        <v>1149128</v>
      </c>
      <c r="DG685" s="1">
        <v>2</v>
      </c>
      <c r="DH685" s="1" t="s">
        <v>0</v>
      </c>
      <c r="DI685" s="2">
        <v>44307</v>
      </c>
      <c r="DN685" s="1">
        <v>0</v>
      </c>
      <c r="DP685" s="1">
        <v>0</v>
      </c>
      <c r="EL685" s="1">
        <v>2</v>
      </c>
    </row>
    <row r="686" spans="1:142">
      <c r="A686" s="1" t="s">
        <v>20</v>
      </c>
      <c r="B686" s="1">
        <v>1</v>
      </c>
      <c r="C686" s="1" t="s">
        <v>19</v>
      </c>
      <c r="D686" s="1" t="s">
        <v>18</v>
      </c>
      <c r="G686" s="1">
        <v>37433595</v>
      </c>
      <c r="I686" s="1" t="s">
        <v>1193</v>
      </c>
      <c r="J686" s="1" t="s">
        <v>1192</v>
      </c>
      <c r="K686" s="1" t="s">
        <v>1195</v>
      </c>
      <c r="L686" s="2">
        <v>44307</v>
      </c>
      <c r="M686" s="2">
        <v>44992</v>
      </c>
      <c r="N686" s="1">
        <v>87254829</v>
      </c>
      <c r="O686" s="1" t="s">
        <v>1046</v>
      </c>
      <c r="Q686" s="1" t="s">
        <v>1045</v>
      </c>
      <c r="R686" s="1" t="s">
        <v>1044</v>
      </c>
      <c r="S686" s="1">
        <v>0</v>
      </c>
      <c r="U686" s="1">
        <v>510010</v>
      </c>
      <c r="V686" s="1" t="s">
        <v>937</v>
      </c>
      <c r="AC686" s="1">
        <v>16</v>
      </c>
      <c r="AD686" s="1" t="s">
        <v>1159</v>
      </c>
      <c r="AE686" s="1">
        <v>1616</v>
      </c>
      <c r="AF686" s="1" t="s">
        <v>1190</v>
      </c>
      <c r="AG686" s="1">
        <v>161605</v>
      </c>
      <c r="AH686" s="1" t="s">
        <v>1194</v>
      </c>
      <c r="AI686" s="1">
        <v>34946521</v>
      </c>
      <c r="AJ686" s="1" t="s">
        <v>1193</v>
      </c>
      <c r="AK686" s="1" t="s">
        <v>1192</v>
      </c>
      <c r="AL686" s="1" t="s">
        <v>1191</v>
      </c>
      <c r="AM686" s="1">
        <v>10</v>
      </c>
      <c r="AN686" s="1">
        <v>11</v>
      </c>
      <c r="AP686" s="1" t="s">
        <v>27</v>
      </c>
      <c r="AQ686" s="1">
        <v>623</v>
      </c>
      <c r="AR686" s="1">
        <v>557</v>
      </c>
      <c r="AS686" s="1">
        <v>11</v>
      </c>
      <c r="AU686" s="1" t="s">
        <v>27</v>
      </c>
      <c r="AV686" s="2">
        <v>44879</v>
      </c>
      <c r="AW686" s="1">
        <v>0</v>
      </c>
      <c r="AY686" s="1">
        <v>3</v>
      </c>
      <c r="AZ686" s="1" t="s">
        <v>166</v>
      </c>
      <c r="BA686" s="1">
        <v>0</v>
      </c>
      <c r="BC686" s="1">
        <v>1</v>
      </c>
      <c r="BE686" s="1">
        <v>1</v>
      </c>
      <c r="BF686" s="1" t="s">
        <v>3</v>
      </c>
      <c r="BG686" s="1">
        <v>0</v>
      </c>
      <c r="BI686" s="1">
        <v>99999</v>
      </c>
      <c r="BJ686" s="2">
        <v>44307</v>
      </c>
      <c r="BK686" s="2">
        <v>44307</v>
      </c>
      <c r="BL686" s="1">
        <v>9</v>
      </c>
      <c r="BM686" s="1" t="s">
        <v>1</v>
      </c>
      <c r="BO686" s="2">
        <v>44870</v>
      </c>
      <c r="BP686" s="1">
        <v>1</v>
      </c>
      <c r="BQ686" s="1" t="s">
        <v>165</v>
      </c>
      <c r="BR686" s="1">
        <v>0</v>
      </c>
      <c r="BV686" s="1">
        <v>0</v>
      </c>
      <c r="BX686" s="1">
        <v>623</v>
      </c>
      <c r="BY686" s="1" t="s">
        <v>27</v>
      </c>
      <c r="BZ686" s="1">
        <v>11</v>
      </c>
      <c r="DD686" s="2">
        <v>44307</v>
      </c>
      <c r="DE686" s="2">
        <v>44992</v>
      </c>
      <c r="DF686" s="1">
        <v>1149900</v>
      </c>
      <c r="DG686" s="1">
        <v>2</v>
      </c>
      <c r="DH686" s="1" t="s">
        <v>0</v>
      </c>
      <c r="DI686" s="2">
        <v>44307</v>
      </c>
      <c r="DN686" s="1">
        <v>0</v>
      </c>
      <c r="DP686" s="1">
        <v>0</v>
      </c>
      <c r="EL686" s="1">
        <v>2</v>
      </c>
    </row>
    <row r="687" spans="1:142">
      <c r="A687" s="1" t="s">
        <v>20</v>
      </c>
      <c r="B687" s="1">
        <v>1</v>
      </c>
      <c r="C687" s="1" t="s">
        <v>19</v>
      </c>
      <c r="D687" s="1" t="s">
        <v>18</v>
      </c>
      <c r="G687" s="1">
        <v>43337497</v>
      </c>
      <c r="I687" s="1" t="s">
        <v>1188</v>
      </c>
      <c r="J687" s="1" t="s">
        <v>1187</v>
      </c>
      <c r="K687" s="1" t="s">
        <v>1166</v>
      </c>
      <c r="L687" s="2">
        <v>44873</v>
      </c>
      <c r="M687" s="2">
        <v>44992</v>
      </c>
      <c r="N687" s="1">
        <v>112023434</v>
      </c>
      <c r="O687" s="1" t="s">
        <v>1046</v>
      </c>
      <c r="Q687" s="1" t="s">
        <v>1045</v>
      </c>
      <c r="R687" s="1" t="s">
        <v>1044</v>
      </c>
      <c r="S687" s="1">
        <v>0</v>
      </c>
      <c r="U687" s="1">
        <v>510010</v>
      </c>
      <c r="V687" s="1" t="s">
        <v>937</v>
      </c>
      <c r="AC687" s="1">
        <v>16</v>
      </c>
      <c r="AD687" s="1" t="s">
        <v>1159</v>
      </c>
      <c r="AE687" s="1">
        <v>1616</v>
      </c>
      <c r="AF687" s="1" t="s">
        <v>1190</v>
      </c>
      <c r="AG687" s="1">
        <v>161603</v>
      </c>
      <c r="AH687" s="1" t="s">
        <v>1189</v>
      </c>
      <c r="AI687" s="1">
        <v>38424530</v>
      </c>
      <c r="AJ687" s="1" t="s">
        <v>1188</v>
      </c>
      <c r="AK687" s="1" t="s">
        <v>1187</v>
      </c>
      <c r="AL687" s="1" t="s">
        <v>1162</v>
      </c>
      <c r="AM687" s="1">
        <v>10</v>
      </c>
      <c r="AN687" s="1">
        <v>11</v>
      </c>
      <c r="AP687" s="1" t="s">
        <v>27</v>
      </c>
      <c r="AQ687" s="1">
        <v>768</v>
      </c>
      <c r="AR687" s="1">
        <v>768</v>
      </c>
      <c r="AS687" s="1">
        <v>11</v>
      </c>
      <c r="AU687" s="1" t="s">
        <v>27</v>
      </c>
      <c r="AW687" s="1">
        <v>0</v>
      </c>
      <c r="AY687" s="1">
        <v>0</v>
      </c>
      <c r="BA687" s="1">
        <v>0</v>
      </c>
      <c r="BC687" s="1">
        <v>1</v>
      </c>
      <c r="BE687" s="1">
        <v>1</v>
      </c>
      <c r="BF687" s="1" t="s">
        <v>3</v>
      </c>
      <c r="BG687" s="1">
        <v>0</v>
      </c>
      <c r="BI687" s="1">
        <v>99999</v>
      </c>
      <c r="BJ687" s="2">
        <v>44872</v>
      </c>
      <c r="BK687" s="2">
        <v>44872</v>
      </c>
      <c r="BL687" s="1">
        <v>9</v>
      </c>
      <c r="BM687" s="1" t="s">
        <v>1</v>
      </c>
      <c r="BR687" s="1">
        <v>0</v>
      </c>
      <c r="BV687" s="1">
        <v>0</v>
      </c>
      <c r="BX687" s="1">
        <v>0</v>
      </c>
      <c r="DC687" s="1" t="s">
        <v>1186</v>
      </c>
      <c r="DD687" s="2">
        <v>44872</v>
      </c>
      <c r="DE687" s="2">
        <v>44992</v>
      </c>
      <c r="DF687" s="1">
        <v>1194391</v>
      </c>
      <c r="DG687" s="1">
        <v>2</v>
      </c>
      <c r="DH687" s="1" t="s">
        <v>0</v>
      </c>
      <c r="DI687" s="2">
        <v>44870</v>
      </c>
      <c r="DN687" s="1">
        <v>0</v>
      </c>
      <c r="DP687" s="1">
        <v>0</v>
      </c>
      <c r="DQ687" s="1" t="s">
        <v>5</v>
      </c>
      <c r="EL687" s="1">
        <v>2</v>
      </c>
    </row>
    <row r="688" spans="1:142">
      <c r="A688" s="1" t="s">
        <v>20</v>
      </c>
      <c r="B688" s="1">
        <v>1</v>
      </c>
      <c r="C688" s="1" t="s">
        <v>19</v>
      </c>
      <c r="D688" s="1" t="s">
        <v>18</v>
      </c>
      <c r="G688" s="1">
        <v>37433624</v>
      </c>
      <c r="I688" s="1" t="s">
        <v>1182</v>
      </c>
      <c r="J688" s="1" t="s">
        <v>1181</v>
      </c>
      <c r="K688" s="1" t="s">
        <v>1185</v>
      </c>
      <c r="L688" s="2">
        <v>44307</v>
      </c>
      <c r="M688" s="2">
        <v>44992</v>
      </c>
      <c r="N688" s="1">
        <v>87254858</v>
      </c>
      <c r="O688" s="1" t="s">
        <v>1046</v>
      </c>
      <c r="Q688" s="1" t="s">
        <v>1045</v>
      </c>
      <c r="R688" s="1" t="s">
        <v>1044</v>
      </c>
      <c r="S688" s="1">
        <v>0</v>
      </c>
      <c r="U688" s="1">
        <v>510010</v>
      </c>
      <c r="V688" s="1" t="s">
        <v>937</v>
      </c>
      <c r="AC688" s="1">
        <v>16</v>
      </c>
      <c r="AD688" s="1" t="s">
        <v>1159</v>
      </c>
      <c r="AE688" s="1">
        <v>1615</v>
      </c>
      <c r="AF688" s="1" t="s">
        <v>1184</v>
      </c>
      <c r="AG688" s="1">
        <v>161500</v>
      </c>
      <c r="AH688" s="1" t="s">
        <v>1183</v>
      </c>
      <c r="AI688" s="1">
        <v>34946542</v>
      </c>
      <c r="AJ688" s="1" t="s">
        <v>1182</v>
      </c>
      <c r="AK688" s="1" t="s">
        <v>1181</v>
      </c>
      <c r="AL688" s="1" t="s">
        <v>1180</v>
      </c>
      <c r="AM688" s="1">
        <v>20</v>
      </c>
      <c r="AN688" s="1">
        <v>11</v>
      </c>
      <c r="AP688" s="1" t="s">
        <v>27</v>
      </c>
      <c r="AQ688" s="1">
        <v>254</v>
      </c>
      <c r="AR688" s="1">
        <v>234</v>
      </c>
      <c r="AS688" s="1">
        <v>11</v>
      </c>
      <c r="AU688" s="1" t="s">
        <v>27</v>
      </c>
      <c r="AV688" s="2">
        <v>44879</v>
      </c>
      <c r="AW688" s="1">
        <v>0</v>
      </c>
      <c r="AY688" s="1">
        <v>3</v>
      </c>
      <c r="AZ688" s="1" t="s">
        <v>166</v>
      </c>
      <c r="BA688" s="1">
        <v>0</v>
      </c>
      <c r="BC688" s="1">
        <v>1</v>
      </c>
      <c r="BE688" s="1">
        <v>1</v>
      </c>
      <c r="BF688" s="1" t="s">
        <v>3</v>
      </c>
      <c r="BG688" s="1">
        <v>0</v>
      </c>
      <c r="BI688" s="1">
        <v>99999</v>
      </c>
      <c r="BJ688" s="2">
        <v>44307</v>
      </c>
      <c r="BK688" s="2">
        <v>44307</v>
      </c>
      <c r="BL688" s="1">
        <v>9</v>
      </c>
      <c r="BM688" s="1" t="s">
        <v>1</v>
      </c>
      <c r="BO688" s="2">
        <v>44870</v>
      </c>
      <c r="BP688" s="1">
        <v>1</v>
      </c>
      <c r="BQ688" s="1" t="s">
        <v>165</v>
      </c>
      <c r="BR688" s="1">
        <v>0</v>
      </c>
      <c r="BV688" s="1">
        <v>0</v>
      </c>
      <c r="BX688" s="1">
        <v>254</v>
      </c>
      <c r="BY688" s="1" t="s">
        <v>27</v>
      </c>
      <c r="BZ688" s="1">
        <v>11</v>
      </c>
      <c r="DD688" s="2">
        <v>44307</v>
      </c>
      <c r="DE688" s="2">
        <v>44992</v>
      </c>
      <c r="DF688" s="1">
        <v>1166032</v>
      </c>
      <c r="DG688" s="1">
        <v>2</v>
      </c>
      <c r="DH688" s="1" t="s">
        <v>0</v>
      </c>
      <c r="DI688" s="2">
        <v>44307</v>
      </c>
      <c r="DN688" s="1">
        <v>0</v>
      </c>
      <c r="DP688" s="1">
        <v>0</v>
      </c>
      <c r="EL688" s="1">
        <v>2</v>
      </c>
    </row>
    <row r="689" spans="1:142">
      <c r="A689" s="1" t="s">
        <v>20</v>
      </c>
      <c r="B689" s="1">
        <v>1</v>
      </c>
      <c r="C689" s="1" t="s">
        <v>19</v>
      </c>
      <c r="D689" s="1" t="s">
        <v>18</v>
      </c>
      <c r="G689" s="1">
        <v>37433596</v>
      </c>
      <c r="I689" s="1" t="s">
        <v>1178</v>
      </c>
      <c r="J689" s="1" t="s">
        <v>1177</v>
      </c>
      <c r="K689" s="1" t="s">
        <v>1179</v>
      </c>
      <c r="L689" s="2">
        <v>44307</v>
      </c>
      <c r="M689" s="2">
        <v>44992</v>
      </c>
      <c r="N689" s="1">
        <v>87254830</v>
      </c>
      <c r="O689" s="1" t="s">
        <v>1046</v>
      </c>
      <c r="Q689" s="1" t="s">
        <v>1045</v>
      </c>
      <c r="R689" s="1" t="s">
        <v>1044</v>
      </c>
      <c r="S689" s="1">
        <v>0</v>
      </c>
      <c r="U689" s="1">
        <v>510010</v>
      </c>
      <c r="V689" s="1" t="s">
        <v>937</v>
      </c>
      <c r="AC689" s="1">
        <v>16</v>
      </c>
      <c r="AD689" s="1" t="s">
        <v>1159</v>
      </c>
      <c r="AE689" s="1">
        <v>1613</v>
      </c>
      <c r="AF689" s="1" t="s">
        <v>1158</v>
      </c>
      <c r="AG689" s="1">
        <v>161390</v>
      </c>
      <c r="AH689" s="1" t="s">
        <v>63</v>
      </c>
      <c r="AI689" s="1">
        <v>34946522</v>
      </c>
      <c r="AJ689" s="1" t="s">
        <v>1178</v>
      </c>
      <c r="AK689" s="1" t="s">
        <v>1177</v>
      </c>
      <c r="AL689" s="1" t="s">
        <v>1176</v>
      </c>
      <c r="AM689" s="1">
        <v>10</v>
      </c>
      <c r="AN689" s="1">
        <v>11</v>
      </c>
      <c r="AP689" s="1" t="s">
        <v>27</v>
      </c>
      <c r="AQ689" s="1">
        <v>484</v>
      </c>
      <c r="AR689" s="1">
        <v>456</v>
      </c>
      <c r="AS689" s="1">
        <v>11</v>
      </c>
      <c r="AU689" s="1" t="s">
        <v>27</v>
      </c>
      <c r="AV689" s="2">
        <v>44879</v>
      </c>
      <c r="AW689" s="1">
        <v>0</v>
      </c>
      <c r="AY689" s="1">
        <v>3</v>
      </c>
      <c r="AZ689" s="1" t="s">
        <v>166</v>
      </c>
      <c r="BA689" s="1">
        <v>0</v>
      </c>
      <c r="BC689" s="1">
        <v>1</v>
      </c>
      <c r="BE689" s="1">
        <v>1</v>
      </c>
      <c r="BF689" s="1" t="s">
        <v>3</v>
      </c>
      <c r="BG689" s="1">
        <v>0</v>
      </c>
      <c r="BI689" s="1">
        <v>99999</v>
      </c>
      <c r="BJ689" s="2">
        <v>44307</v>
      </c>
      <c r="BK689" s="2">
        <v>44307</v>
      </c>
      <c r="BL689" s="1">
        <v>9</v>
      </c>
      <c r="BM689" s="1" t="s">
        <v>1</v>
      </c>
      <c r="BO689" s="2">
        <v>44870</v>
      </c>
      <c r="BP689" s="1">
        <v>1</v>
      </c>
      <c r="BQ689" s="1" t="s">
        <v>165</v>
      </c>
      <c r="BR689" s="1">
        <v>0</v>
      </c>
      <c r="BV689" s="1">
        <v>0</v>
      </c>
      <c r="BX689" s="1">
        <v>484</v>
      </c>
      <c r="BY689" s="1" t="s">
        <v>27</v>
      </c>
      <c r="BZ689" s="1">
        <v>11</v>
      </c>
      <c r="DD689" s="2">
        <v>44307</v>
      </c>
      <c r="DE689" s="2">
        <v>44992</v>
      </c>
      <c r="DF689" s="1">
        <v>1149111</v>
      </c>
      <c r="DG689" s="1">
        <v>2</v>
      </c>
      <c r="DH689" s="1" t="s">
        <v>0</v>
      </c>
      <c r="DI689" s="2">
        <v>44307</v>
      </c>
      <c r="DN689" s="1">
        <v>0</v>
      </c>
      <c r="DP689" s="1">
        <v>0</v>
      </c>
      <c r="EL689" s="1">
        <v>2</v>
      </c>
    </row>
    <row r="690" spans="1:142">
      <c r="A690" s="1" t="s">
        <v>20</v>
      </c>
      <c r="B690" s="1">
        <v>1</v>
      </c>
      <c r="C690" s="1" t="s">
        <v>19</v>
      </c>
      <c r="D690" s="1" t="s">
        <v>18</v>
      </c>
      <c r="G690" s="1">
        <v>43402495</v>
      </c>
      <c r="I690" s="1" t="s">
        <v>1174</v>
      </c>
      <c r="J690" s="1" t="s">
        <v>1173</v>
      </c>
      <c r="K690" s="1" t="s">
        <v>1175</v>
      </c>
      <c r="L690" s="2">
        <v>44879</v>
      </c>
      <c r="M690" s="2">
        <v>44992</v>
      </c>
      <c r="N690" s="1">
        <v>112227878</v>
      </c>
      <c r="O690" s="1" t="s">
        <v>1046</v>
      </c>
      <c r="Q690" s="1" t="s">
        <v>1045</v>
      </c>
      <c r="R690" s="1" t="s">
        <v>1044</v>
      </c>
      <c r="S690" s="1">
        <v>0</v>
      </c>
      <c r="U690" s="1">
        <v>510010</v>
      </c>
      <c r="V690" s="1" t="s">
        <v>937</v>
      </c>
      <c r="AC690" s="1">
        <v>16</v>
      </c>
      <c r="AD690" s="1" t="s">
        <v>1159</v>
      </c>
      <c r="AE690" s="1">
        <v>1613</v>
      </c>
      <c r="AF690" s="1" t="s">
        <v>1158</v>
      </c>
      <c r="AG690" s="1">
        <v>161390</v>
      </c>
      <c r="AH690" s="1" t="s">
        <v>63</v>
      </c>
      <c r="AI690" s="1">
        <v>36524832</v>
      </c>
      <c r="AJ690" s="1" t="s">
        <v>1174</v>
      </c>
      <c r="AK690" s="1" t="s">
        <v>1173</v>
      </c>
      <c r="AL690" s="1" t="s">
        <v>1172</v>
      </c>
      <c r="AM690" s="1">
        <v>20</v>
      </c>
      <c r="AN690" s="1">
        <v>3</v>
      </c>
      <c r="AP690" s="1" t="s">
        <v>117</v>
      </c>
      <c r="AQ690" s="1">
        <v>532</v>
      </c>
      <c r="AR690" s="1">
        <v>532</v>
      </c>
      <c r="AS690" s="1">
        <v>11</v>
      </c>
      <c r="AU690" s="1" t="s">
        <v>27</v>
      </c>
      <c r="AW690" s="1">
        <v>0</v>
      </c>
      <c r="AY690" s="1">
        <v>0</v>
      </c>
      <c r="BA690" s="1">
        <v>0</v>
      </c>
      <c r="BC690" s="1">
        <v>1</v>
      </c>
      <c r="BE690" s="1">
        <v>1</v>
      </c>
      <c r="BF690" s="1" t="s">
        <v>3</v>
      </c>
      <c r="BG690" s="1">
        <v>0</v>
      </c>
      <c r="BI690" s="1">
        <v>99999</v>
      </c>
      <c r="BJ690" s="2">
        <v>44879</v>
      </c>
      <c r="BK690" s="2">
        <v>44879</v>
      </c>
      <c r="BL690" s="1">
        <v>9</v>
      </c>
      <c r="BM690" s="1" t="s">
        <v>1</v>
      </c>
      <c r="BR690" s="1">
        <v>0</v>
      </c>
      <c r="BV690" s="1">
        <v>0</v>
      </c>
      <c r="BX690" s="1">
        <v>0</v>
      </c>
      <c r="DD690" s="2">
        <v>44879</v>
      </c>
      <c r="DE690" s="2">
        <v>44992</v>
      </c>
      <c r="DF690" s="1">
        <v>1095926</v>
      </c>
      <c r="DG690" s="1">
        <v>2</v>
      </c>
      <c r="DH690" s="1" t="s">
        <v>0</v>
      </c>
      <c r="DI690" s="2">
        <v>44873</v>
      </c>
      <c r="DN690" s="1">
        <v>0</v>
      </c>
      <c r="DP690" s="1">
        <v>0</v>
      </c>
      <c r="DQ690" s="1" t="s">
        <v>5</v>
      </c>
      <c r="EL690" s="1">
        <v>2</v>
      </c>
    </row>
    <row r="691" spans="1:142">
      <c r="A691" s="1" t="s">
        <v>20</v>
      </c>
      <c r="B691" s="1">
        <v>1</v>
      </c>
      <c r="C691" s="1" t="s">
        <v>19</v>
      </c>
      <c r="D691" s="1" t="s">
        <v>18</v>
      </c>
      <c r="G691" s="1">
        <v>37433616</v>
      </c>
      <c r="I691" s="1" t="s">
        <v>1171</v>
      </c>
      <c r="J691" s="1" t="s">
        <v>1170</v>
      </c>
      <c r="K691" s="1" t="s">
        <v>1169</v>
      </c>
      <c r="L691" s="2">
        <v>44307</v>
      </c>
      <c r="M691" s="2">
        <v>44992</v>
      </c>
      <c r="N691" s="1">
        <v>87254850</v>
      </c>
      <c r="O691" s="1" t="s">
        <v>1046</v>
      </c>
      <c r="Q691" s="1" t="s">
        <v>1045</v>
      </c>
      <c r="R691" s="1" t="s">
        <v>1044</v>
      </c>
      <c r="S691" s="1">
        <v>0</v>
      </c>
      <c r="U691" s="1">
        <v>510010</v>
      </c>
      <c r="V691" s="1" t="s">
        <v>937</v>
      </c>
      <c r="AC691" s="1">
        <v>16</v>
      </c>
      <c r="AD691" s="1" t="s">
        <v>1159</v>
      </c>
      <c r="AE691" s="1">
        <v>1613</v>
      </c>
      <c r="AF691" s="1" t="s">
        <v>1158</v>
      </c>
      <c r="AG691" s="1">
        <v>161309</v>
      </c>
      <c r="AH691" s="1" t="s">
        <v>1165</v>
      </c>
      <c r="AI691" s="1">
        <v>13117615</v>
      </c>
      <c r="AJ691" s="1" t="s">
        <v>1171</v>
      </c>
      <c r="AK691" s="1" t="s">
        <v>1170</v>
      </c>
      <c r="AL691" s="1" t="s">
        <v>1169</v>
      </c>
      <c r="AM691" s="1">
        <v>10</v>
      </c>
      <c r="AN691" s="1">
        <v>11</v>
      </c>
      <c r="AP691" s="1" t="s">
        <v>27</v>
      </c>
      <c r="AQ691" s="1">
        <v>564</v>
      </c>
      <c r="AR691" s="1">
        <v>529</v>
      </c>
      <c r="AS691" s="1">
        <v>11</v>
      </c>
      <c r="AU691" s="1" t="s">
        <v>27</v>
      </c>
      <c r="AV691" s="2">
        <v>44879</v>
      </c>
      <c r="AW691" s="1">
        <v>0</v>
      </c>
      <c r="AY691" s="1">
        <v>3</v>
      </c>
      <c r="AZ691" s="1" t="s">
        <v>166</v>
      </c>
      <c r="BA691" s="1">
        <v>0</v>
      </c>
      <c r="BC691" s="1">
        <v>1</v>
      </c>
      <c r="BE691" s="1">
        <v>1</v>
      </c>
      <c r="BF691" s="1" t="s">
        <v>3</v>
      </c>
      <c r="BG691" s="1">
        <v>0</v>
      </c>
      <c r="BI691" s="1">
        <v>99999</v>
      </c>
      <c r="BJ691" s="2">
        <v>44307</v>
      </c>
      <c r="BK691" s="2">
        <v>44307</v>
      </c>
      <c r="BL691" s="1">
        <v>9</v>
      </c>
      <c r="BM691" s="1" t="s">
        <v>1</v>
      </c>
      <c r="BO691" s="2">
        <v>44870</v>
      </c>
      <c r="BP691" s="1">
        <v>1</v>
      </c>
      <c r="BQ691" s="1" t="s">
        <v>165</v>
      </c>
      <c r="BR691" s="1">
        <v>0</v>
      </c>
      <c r="BV691" s="1">
        <v>0</v>
      </c>
      <c r="BX691" s="1">
        <v>564</v>
      </c>
      <c r="BY691" s="1" t="s">
        <v>27</v>
      </c>
      <c r="BZ691" s="1">
        <v>11</v>
      </c>
      <c r="DD691" s="2">
        <v>44307</v>
      </c>
      <c r="DE691" s="2">
        <v>44992</v>
      </c>
      <c r="DF691" s="1">
        <v>1070999</v>
      </c>
      <c r="DG691" s="1">
        <v>2</v>
      </c>
      <c r="DH691" s="1" t="s">
        <v>0</v>
      </c>
      <c r="DI691" s="2">
        <v>44307</v>
      </c>
      <c r="DN691" s="1">
        <v>0</v>
      </c>
      <c r="DP691" s="1">
        <v>0</v>
      </c>
      <c r="DQ691" s="1" t="s">
        <v>5</v>
      </c>
      <c r="EL691" s="1">
        <v>2</v>
      </c>
    </row>
    <row r="692" spans="1:142">
      <c r="A692" s="1" t="s">
        <v>20</v>
      </c>
      <c r="B692" s="1">
        <v>1</v>
      </c>
      <c r="C692" s="1" t="s">
        <v>19</v>
      </c>
      <c r="D692" s="1" t="s">
        <v>18</v>
      </c>
      <c r="G692" s="1">
        <v>43362461</v>
      </c>
      <c r="I692" s="1" t="s">
        <v>1168</v>
      </c>
      <c r="J692" s="1" t="s">
        <v>1167</v>
      </c>
      <c r="K692" s="1" t="s">
        <v>1166</v>
      </c>
      <c r="L692" s="2">
        <v>44875</v>
      </c>
      <c r="M692" s="2">
        <v>44992</v>
      </c>
      <c r="N692" s="1">
        <v>112090126</v>
      </c>
      <c r="O692" s="1" t="s">
        <v>1046</v>
      </c>
      <c r="Q692" s="1" t="s">
        <v>1045</v>
      </c>
      <c r="R692" s="1" t="s">
        <v>1044</v>
      </c>
      <c r="S692" s="1">
        <v>0</v>
      </c>
      <c r="U692" s="1">
        <v>510010</v>
      </c>
      <c r="V692" s="1" t="s">
        <v>937</v>
      </c>
      <c r="AC692" s="1">
        <v>16</v>
      </c>
      <c r="AD692" s="1" t="s">
        <v>1159</v>
      </c>
      <c r="AE692" s="1">
        <v>1613</v>
      </c>
      <c r="AF692" s="1" t="s">
        <v>1158</v>
      </c>
      <c r="AG692" s="1">
        <v>161309</v>
      </c>
      <c r="AH692" s="1" t="s">
        <v>1165</v>
      </c>
      <c r="AI692" s="1">
        <v>38424584</v>
      </c>
      <c r="AJ692" s="1" t="s">
        <v>1168</v>
      </c>
      <c r="AK692" s="1" t="s">
        <v>1167</v>
      </c>
      <c r="AL692" s="1" t="s">
        <v>1162</v>
      </c>
      <c r="AM692" s="1">
        <v>10</v>
      </c>
      <c r="AN692" s="1">
        <v>11</v>
      </c>
      <c r="AP692" s="1" t="s">
        <v>27</v>
      </c>
      <c r="AQ692" s="1">
        <v>863</v>
      </c>
      <c r="AR692" s="1">
        <v>863</v>
      </c>
      <c r="AS692" s="1">
        <v>11</v>
      </c>
      <c r="AU692" s="1" t="s">
        <v>27</v>
      </c>
      <c r="AW692" s="1">
        <v>0</v>
      </c>
      <c r="AY692" s="1">
        <v>0</v>
      </c>
      <c r="BA692" s="1">
        <v>0</v>
      </c>
      <c r="BC692" s="1">
        <v>1</v>
      </c>
      <c r="BE692" s="1">
        <v>1</v>
      </c>
      <c r="BF692" s="1" t="s">
        <v>3</v>
      </c>
      <c r="BG692" s="1">
        <v>0</v>
      </c>
      <c r="BI692" s="1">
        <v>99999</v>
      </c>
      <c r="BJ692" s="2">
        <v>44874</v>
      </c>
      <c r="BK692" s="2">
        <v>44874</v>
      </c>
      <c r="BL692" s="1">
        <v>9</v>
      </c>
      <c r="BM692" s="1" t="s">
        <v>1</v>
      </c>
      <c r="BR692" s="1">
        <v>0</v>
      </c>
      <c r="BV692" s="1">
        <v>0</v>
      </c>
      <c r="BX692" s="1">
        <v>0</v>
      </c>
      <c r="DC692" s="1" t="s">
        <v>1161</v>
      </c>
      <c r="DD692" s="2">
        <v>44874</v>
      </c>
      <c r="DE692" s="2">
        <v>44992</v>
      </c>
      <c r="DF692" s="1">
        <v>1157827</v>
      </c>
      <c r="DG692" s="1">
        <v>2</v>
      </c>
      <c r="DH692" s="1" t="s">
        <v>0</v>
      </c>
      <c r="DI692" s="2">
        <v>44870</v>
      </c>
      <c r="DN692" s="1">
        <v>0</v>
      </c>
      <c r="DP692" s="1">
        <v>0</v>
      </c>
      <c r="DQ692" s="1" t="s">
        <v>5</v>
      </c>
      <c r="EL692" s="1">
        <v>2</v>
      </c>
    </row>
    <row r="693" spans="1:142">
      <c r="A693" s="1" t="s">
        <v>20</v>
      </c>
      <c r="B693" s="1">
        <v>1</v>
      </c>
      <c r="C693" s="1" t="s">
        <v>19</v>
      </c>
      <c r="D693" s="1" t="s">
        <v>18</v>
      </c>
      <c r="G693" s="1">
        <v>43362462</v>
      </c>
      <c r="I693" s="1" t="s">
        <v>1164</v>
      </c>
      <c r="J693" s="1" t="s">
        <v>1163</v>
      </c>
      <c r="K693" s="1" t="s">
        <v>1166</v>
      </c>
      <c r="L693" s="2">
        <v>44875</v>
      </c>
      <c r="M693" s="2">
        <v>44992</v>
      </c>
      <c r="N693" s="1">
        <v>112090139</v>
      </c>
      <c r="O693" s="1" t="s">
        <v>1046</v>
      </c>
      <c r="Q693" s="1" t="s">
        <v>1045</v>
      </c>
      <c r="R693" s="1" t="s">
        <v>1044</v>
      </c>
      <c r="S693" s="1">
        <v>0</v>
      </c>
      <c r="U693" s="1">
        <v>510010</v>
      </c>
      <c r="V693" s="1" t="s">
        <v>937</v>
      </c>
      <c r="AC693" s="1">
        <v>16</v>
      </c>
      <c r="AD693" s="1" t="s">
        <v>1159</v>
      </c>
      <c r="AE693" s="1">
        <v>1613</v>
      </c>
      <c r="AF693" s="1" t="s">
        <v>1158</v>
      </c>
      <c r="AG693" s="1">
        <v>161309</v>
      </c>
      <c r="AH693" s="1" t="s">
        <v>1165</v>
      </c>
      <c r="AI693" s="1">
        <v>38424585</v>
      </c>
      <c r="AJ693" s="1" t="s">
        <v>1164</v>
      </c>
      <c r="AK693" s="1" t="s">
        <v>1163</v>
      </c>
      <c r="AL693" s="1" t="s">
        <v>1162</v>
      </c>
      <c r="AM693" s="1">
        <v>10</v>
      </c>
      <c r="AN693" s="1">
        <v>11</v>
      </c>
      <c r="AP693" s="1" t="s">
        <v>27</v>
      </c>
      <c r="AQ693" s="1">
        <v>979</v>
      </c>
      <c r="AR693" s="1">
        <v>979</v>
      </c>
      <c r="AS693" s="1">
        <v>11</v>
      </c>
      <c r="AU693" s="1" t="s">
        <v>27</v>
      </c>
      <c r="AW693" s="1">
        <v>0</v>
      </c>
      <c r="AY693" s="1">
        <v>0</v>
      </c>
      <c r="BA693" s="1">
        <v>0</v>
      </c>
      <c r="BC693" s="1">
        <v>1</v>
      </c>
      <c r="BE693" s="1">
        <v>1</v>
      </c>
      <c r="BF693" s="1" t="s">
        <v>3</v>
      </c>
      <c r="BG693" s="1">
        <v>0</v>
      </c>
      <c r="BI693" s="1">
        <v>99999</v>
      </c>
      <c r="BJ693" s="2">
        <v>44874</v>
      </c>
      <c r="BK693" s="2">
        <v>44874</v>
      </c>
      <c r="BL693" s="1">
        <v>9</v>
      </c>
      <c r="BM693" s="1" t="s">
        <v>1</v>
      </c>
      <c r="BR693" s="1">
        <v>0</v>
      </c>
      <c r="BV693" s="1">
        <v>0</v>
      </c>
      <c r="BX693" s="1">
        <v>0</v>
      </c>
      <c r="DC693" s="1" t="s">
        <v>1161</v>
      </c>
      <c r="DD693" s="2">
        <v>44874</v>
      </c>
      <c r="DE693" s="2">
        <v>44992</v>
      </c>
      <c r="DF693" s="1">
        <v>1197017</v>
      </c>
      <c r="DG693" s="1">
        <v>2</v>
      </c>
      <c r="DH693" s="1" t="s">
        <v>0</v>
      </c>
      <c r="DI693" s="2">
        <v>44870</v>
      </c>
      <c r="DN693" s="1">
        <v>0</v>
      </c>
      <c r="DP693" s="1">
        <v>0</v>
      </c>
      <c r="DQ693" s="1" t="s">
        <v>5</v>
      </c>
      <c r="EL693" s="1">
        <v>2</v>
      </c>
    </row>
    <row r="694" spans="1:142">
      <c r="A694" s="1" t="s">
        <v>20</v>
      </c>
      <c r="B694" s="1">
        <v>1</v>
      </c>
      <c r="C694" s="1" t="s">
        <v>19</v>
      </c>
      <c r="D694" s="1" t="s">
        <v>18</v>
      </c>
      <c r="G694" s="1">
        <v>37433623</v>
      </c>
      <c r="I694" s="1" t="s">
        <v>1156</v>
      </c>
      <c r="J694" s="1" t="s">
        <v>1156</v>
      </c>
      <c r="K694" s="1" t="s">
        <v>1160</v>
      </c>
      <c r="L694" s="2">
        <v>44307</v>
      </c>
      <c r="M694" s="2">
        <v>44992</v>
      </c>
      <c r="N694" s="1">
        <v>87254857</v>
      </c>
      <c r="O694" s="1" t="s">
        <v>1046</v>
      </c>
      <c r="Q694" s="1" t="s">
        <v>1045</v>
      </c>
      <c r="R694" s="1" t="s">
        <v>1044</v>
      </c>
      <c r="S694" s="1">
        <v>0</v>
      </c>
      <c r="U694" s="1">
        <v>510010</v>
      </c>
      <c r="V694" s="1" t="s">
        <v>937</v>
      </c>
      <c r="AC694" s="1">
        <v>16</v>
      </c>
      <c r="AD694" s="1" t="s">
        <v>1159</v>
      </c>
      <c r="AE694" s="1">
        <v>1613</v>
      </c>
      <c r="AF694" s="1" t="s">
        <v>1158</v>
      </c>
      <c r="AG694" s="1">
        <v>161304</v>
      </c>
      <c r="AH694" s="1" t="s">
        <v>1157</v>
      </c>
      <c r="AI694" s="1">
        <v>34946541</v>
      </c>
      <c r="AJ694" s="1" t="s">
        <v>1156</v>
      </c>
      <c r="AK694" s="1" t="s">
        <v>1156</v>
      </c>
      <c r="AL694" s="1" t="s">
        <v>1155</v>
      </c>
      <c r="AM694" s="1">
        <v>15</v>
      </c>
      <c r="AN694" s="1">
        <v>11</v>
      </c>
      <c r="AP694" s="1" t="s">
        <v>27</v>
      </c>
      <c r="AQ694" s="1">
        <v>312</v>
      </c>
      <c r="AR694" s="1">
        <v>294</v>
      </c>
      <c r="AS694" s="1">
        <v>11</v>
      </c>
      <c r="AU694" s="1" t="s">
        <v>27</v>
      </c>
      <c r="AV694" s="2">
        <v>44879</v>
      </c>
      <c r="AW694" s="1">
        <v>0</v>
      </c>
      <c r="AY694" s="1">
        <v>3</v>
      </c>
      <c r="AZ694" s="1" t="s">
        <v>166</v>
      </c>
      <c r="BA694" s="1">
        <v>0</v>
      </c>
      <c r="BC694" s="1">
        <v>1</v>
      </c>
      <c r="BE694" s="1">
        <v>1</v>
      </c>
      <c r="BF694" s="1" t="s">
        <v>3</v>
      </c>
      <c r="BG694" s="1">
        <v>0</v>
      </c>
      <c r="BI694" s="1">
        <v>99999</v>
      </c>
      <c r="BJ694" s="2">
        <v>44307</v>
      </c>
      <c r="BK694" s="2">
        <v>44307</v>
      </c>
      <c r="BL694" s="1">
        <v>9</v>
      </c>
      <c r="BM694" s="1" t="s">
        <v>1</v>
      </c>
      <c r="BO694" s="2">
        <v>44870</v>
      </c>
      <c r="BP694" s="1">
        <v>1</v>
      </c>
      <c r="BQ694" s="1" t="s">
        <v>165</v>
      </c>
      <c r="BR694" s="1">
        <v>0</v>
      </c>
      <c r="BV694" s="1">
        <v>0</v>
      </c>
      <c r="BX694" s="1">
        <v>312</v>
      </c>
      <c r="BY694" s="1" t="s">
        <v>27</v>
      </c>
      <c r="BZ694" s="1">
        <v>11</v>
      </c>
      <c r="DD694" s="2">
        <v>44307</v>
      </c>
      <c r="DE694" s="2">
        <v>44992</v>
      </c>
      <c r="DF694" s="1">
        <v>1176914</v>
      </c>
      <c r="DG694" s="1">
        <v>2</v>
      </c>
      <c r="DH694" s="1" t="s">
        <v>0</v>
      </c>
      <c r="DI694" s="2">
        <v>44307</v>
      </c>
      <c r="DN694" s="1">
        <v>0</v>
      </c>
      <c r="DP694" s="1">
        <v>0</v>
      </c>
      <c r="EL694" s="1">
        <v>2</v>
      </c>
    </row>
    <row r="695" spans="1:142">
      <c r="A695" s="1" t="s">
        <v>20</v>
      </c>
      <c r="B695" s="1">
        <v>1</v>
      </c>
      <c r="C695" s="1" t="s">
        <v>19</v>
      </c>
      <c r="D695" s="1" t="s">
        <v>18</v>
      </c>
      <c r="G695" s="1">
        <v>43362453</v>
      </c>
      <c r="I695" s="1" t="s">
        <v>1151</v>
      </c>
      <c r="J695" s="1" t="s">
        <v>1151</v>
      </c>
      <c r="K695" s="1" t="s">
        <v>1154</v>
      </c>
      <c r="L695" s="2">
        <v>44875</v>
      </c>
      <c r="M695" s="2">
        <v>44992</v>
      </c>
      <c r="N695" s="1">
        <v>112090108</v>
      </c>
      <c r="O695" s="1" t="s">
        <v>1046</v>
      </c>
      <c r="Q695" s="1" t="s">
        <v>1045</v>
      </c>
      <c r="R695" s="1" t="s">
        <v>1044</v>
      </c>
      <c r="S695" s="1">
        <v>0</v>
      </c>
      <c r="U695" s="1">
        <v>510010</v>
      </c>
      <c r="V695" s="1" t="s">
        <v>937</v>
      </c>
      <c r="AC695" s="1">
        <v>14</v>
      </c>
      <c r="AD695" s="1" t="s">
        <v>936</v>
      </c>
      <c r="AE695" s="1">
        <v>1416</v>
      </c>
      <c r="AF695" s="1" t="s">
        <v>1153</v>
      </c>
      <c r="AG695" s="1">
        <v>141603</v>
      </c>
      <c r="AH695" s="1" t="s">
        <v>1152</v>
      </c>
      <c r="AI695" s="1">
        <v>38424576</v>
      </c>
      <c r="AJ695" s="1" t="s">
        <v>1151</v>
      </c>
      <c r="AK695" s="1" t="s">
        <v>1151</v>
      </c>
      <c r="AL695" s="1" t="s">
        <v>1150</v>
      </c>
      <c r="AM695" s="1">
        <v>6</v>
      </c>
      <c r="AN695" s="1">
        <v>11</v>
      </c>
      <c r="AP695" s="1" t="s">
        <v>27</v>
      </c>
      <c r="AQ695" s="1">
        <v>744</v>
      </c>
      <c r="AR695" s="1">
        <v>744</v>
      </c>
      <c r="AS695" s="1">
        <v>11</v>
      </c>
      <c r="AU695" s="1" t="s">
        <v>27</v>
      </c>
      <c r="AW695" s="1">
        <v>0</v>
      </c>
      <c r="AY695" s="1">
        <v>0</v>
      </c>
      <c r="BA695" s="1">
        <v>0</v>
      </c>
      <c r="BC695" s="1">
        <v>1</v>
      </c>
      <c r="BE695" s="1">
        <v>1</v>
      </c>
      <c r="BF695" s="1" t="s">
        <v>3</v>
      </c>
      <c r="BG695" s="1">
        <v>0</v>
      </c>
      <c r="BI695" s="1">
        <v>99999</v>
      </c>
      <c r="BJ695" s="2">
        <v>44874</v>
      </c>
      <c r="BK695" s="2">
        <v>44874</v>
      </c>
      <c r="BL695" s="1">
        <v>9</v>
      </c>
      <c r="BM695" s="1" t="s">
        <v>1</v>
      </c>
      <c r="BR695" s="1">
        <v>0</v>
      </c>
      <c r="BV695" s="1">
        <v>0</v>
      </c>
      <c r="BX695" s="1">
        <v>0</v>
      </c>
      <c r="DC695" s="1" t="s">
        <v>1149</v>
      </c>
      <c r="DD695" s="2">
        <v>44874</v>
      </c>
      <c r="DE695" s="2">
        <v>44992</v>
      </c>
      <c r="DF695" s="1">
        <v>1190043</v>
      </c>
      <c r="DG695" s="1">
        <v>2</v>
      </c>
      <c r="DH695" s="1" t="s">
        <v>0</v>
      </c>
      <c r="DI695" s="2">
        <v>44870</v>
      </c>
      <c r="DN695" s="1">
        <v>0</v>
      </c>
      <c r="DP695" s="1">
        <v>0</v>
      </c>
      <c r="DQ695" s="1" t="s">
        <v>5</v>
      </c>
      <c r="EL695" s="1">
        <v>2</v>
      </c>
    </row>
    <row r="696" spans="1:142">
      <c r="A696" s="1" t="s">
        <v>20</v>
      </c>
      <c r="B696" s="1">
        <v>1</v>
      </c>
      <c r="C696" s="1" t="s">
        <v>19</v>
      </c>
      <c r="D696" s="1" t="s">
        <v>18</v>
      </c>
      <c r="G696" s="1">
        <v>37473325</v>
      </c>
      <c r="I696" s="1" t="s">
        <v>1147</v>
      </c>
      <c r="J696" s="1" t="s">
        <v>1146</v>
      </c>
      <c r="K696" s="1" t="s">
        <v>1148</v>
      </c>
      <c r="L696" s="2">
        <v>44311</v>
      </c>
      <c r="M696" s="2">
        <v>44992</v>
      </c>
      <c r="N696" s="1">
        <v>87485539</v>
      </c>
      <c r="O696" s="1" t="s">
        <v>1046</v>
      </c>
      <c r="Q696" s="1" t="s">
        <v>1045</v>
      </c>
      <c r="R696" s="1" t="s">
        <v>1044</v>
      </c>
      <c r="S696" s="1">
        <v>0</v>
      </c>
      <c r="U696" s="1">
        <v>510010</v>
      </c>
      <c r="V696" s="1" t="s">
        <v>937</v>
      </c>
      <c r="AC696" s="1">
        <v>14</v>
      </c>
      <c r="AD696" s="1" t="s">
        <v>936</v>
      </c>
      <c r="AE696" s="1">
        <v>1401</v>
      </c>
      <c r="AF696" s="1" t="s">
        <v>935</v>
      </c>
      <c r="AG696" s="1">
        <v>140180</v>
      </c>
      <c r="AH696" s="1" t="s">
        <v>1112</v>
      </c>
      <c r="AI696" s="1">
        <v>34964234</v>
      </c>
      <c r="AJ696" s="1" t="s">
        <v>1147</v>
      </c>
      <c r="AK696" s="1" t="s">
        <v>1146</v>
      </c>
      <c r="AL696" s="1" t="s">
        <v>1145</v>
      </c>
      <c r="AM696" s="1">
        <v>1</v>
      </c>
      <c r="AN696" s="1">
        <v>0</v>
      </c>
      <c r="AP696" s="1" t="s">
        <v>5</v>
      </c>
      <c r="AQ696" s="1">
        <v>1371</v>
      </c>
      <c r="AR696" s="1">
        <v>1291</v>
      </c>
      <c r="AS696" s="1">
        <v>10</v>
      </c>
      <c r="AU696" s="1" t="s">
        <v>59</v>
      </c>
      <c r="AV696" s="2">
        <v>44879</v>
      </c>
      <c r="AW696" s="1">
        <v>0</v>
      </c>
      <c r="AY696" s="1">
        <v>3</v>
      </c>
      <c r="AZ696" s="1" t="s">
        <v>166</v>
      </c>
      <c r="BA696" s="1">
        <v>0</v>
      </c>
      <c r="BC696" s="1">
        <v>1</v>
      </c>
      <c r="BE696" s="1">
        <v>1</v>
      </c>
      <c r="BF696" s="1" t="s">
        <v>3</v>
      </c>
      <c r="BG696" s="1">
        <v>0</v>
      </c>
      <c r="BI696" s="1">
        <v>99999</v>
      </c>
      <c r="BJ696" s="2">
        <v>44311</v>
      </c>
      <c r="BK696" s="2">
        <v>44311</v>
      </c>
      <c r="BL696" s="1">
        <v>9</v>
      </c>
      <c r="BM696" s="1" t="s">
        <v>1</v>
      </c>
      <c r="BO696" s="2">
        <v>44870</v>
      </c>
      <c r="BP696" s="1">
        <v>1</v>
      </c>
      <c r="BQ696" s="1" t="s">
        <v>165</v>
      </c>
      <c r="BR696" s="1">
        <v>0</v>
      </c>
      <c r="BV696" s="1">
        <v>0</v>
      </c>
      <c r="BX696" s="1">
        <v>1371</v>
      </c>
      <c r="BY696" s="1" t="s">
        <v>59</v>
      </c>
      <c r="BZ696" s="1">
        <v>10</v>
      </c>
      <c r="DD696" s="2">
        <v>44311</v>
      </c>
      <c r="DE696" s="2">
        <v>44992</v>
      </c>
      <c r="DF696" s="1">
        <v>1187672</v>
      </c>
      <c r="DG696" s="1">
        <v>2</v>
      </c>
      <c r="DH696" s="1" t="s">
        <v>0</v>
      </c>
      <c r="DI696" s="2">
        <v>44348</v>
      </c>
      <c r="DN696" s="1">
        <v>0</v>
      </c>
      <c r="DP696" s="1">
        <v>0</v>
      </c>
      <c r="DQ696" s="1" t="s">
        <v>5</v>
      </c>
      <c r="EL696" s="1">
        <v>2</v>
      </c>
    </row>
    <row r="697" spans="1:142">
      <c r="A697" s="1" t="s">
        <v>20</v>
      </c>
      <c r="B697" s="1">
        <v>1</v>
      </c>
      <c r="C697" s="1" t="s">
        <v>19</v>
      </c>
      <c r="D697" s="1" t="s">
        <v>18</v>
      </c>
      <c r="G697" s="1">
        <v>43337495</v>
      </c>
      <c r="I697" s="1" t="s">
        <v>1141</v>
      </c>
      <c r="J697" s="1" t="s">
        <v>1140</v>
      </c>
      <c r="K697" s="1" t="s">
        <v>1106</v>
      </c>
      <c r="L697" s="2">
        <v>44873</v>
      </c>
      <c r="M697" s="2">
        <v>44992</v>
      </c>
      <c r="N697" s="1">
        <v>112023404</v>
      </c>
      <c r="O697" s="1" t="s">
        <v>1046</v>
      </c>
      <c r="Q697" s="1" t="s">
        <v>1045</v>
      </c>
      <c r="R697" s="1" t="s">
        <v>1044</v>
      </c>
      <c r="S697" s="1">
        <v>0</v>
      </c>
      <c r="U697" s="1">
        <v>510010</v>
      </c>
      <c r="V697" s="1" t="s">
        <v>937</v>
      </c>
      <c r="AC697" s="1">
        <v>11</v>
      </c>
      <c r="AD697" s="1" t="s">
        <v>1144</v>
      </c>
      <c r="AE697" s="1">
        <v>1117</v>
      </c>
      <c r="AF697" s="1" t="s">
        <v>1143</v>
      </c>
      <c r="AG697" s="1">
        <v>111706</v>
      </c>
      <c r="AH697" s="1" t="s">
        <v>1142</v>
      </c>
      <c r="AI697" s="1">
        <v>38424528</v>
      </c>
      <c r="AJ697" s="1" t="s">
        <v>1141</v>
      </c>
      <c r="AK697" s="1" t="s">
        <v>1140</v>
      </c>
      <c r="AL697" s="1" t="s">
        <v>1103</v>
      </c>
      <c r="AM697" s="1">
        <v>1</v>
      </c>
      <c r="AN697" s="1">
        <v>10</v>
      </c>
      <c r="AP697" s="1" t="s">
        <v>59</v>
      </c>
      <c r="AQ697" s="1">
        <v>3840</v>
      </c>
      <c r="AR697" s="1">
        <v>3840</v>
      </c>
      <c r="AS697" s="1">
        <v>10</v>
      </c>
      <c r="AU697" s="1" t="s">
        <v>59</v>
      </c>
      <c r="AW697" s="1">
        <v>0</v>
      </c>
      <c r="AY697" s="1">
        <v>0</v>
      </c>
      <c r="BA697" s="1">
        <v>0</v>
      </c>
      <c r="BC697" s="1">
        <v>1</v>
      </c>
      <c r="BE697" s="1">
        <v>1</v>
      </c>
      <c r="BF697" s="1" t="s">
        <v>3</v>
      </c>
      <c r="BG697" s="1">
        <v>0</v>
      </c>
      <c r="BI697" s="1">
        <v>99999</v>
      </c>
      <c r="BJ697" s="2">
        <v>44872</v>
      </c>
      <c r="BK697" s="2">
        <v>44872</v>
      </c>
      <c r="BL697" s="1">
        <v>9</v>
      </c>
      <c r="BM697" s="1" t="s">
        <v>1</v>
      </c>
      <c r="BR697" s="1">
        <v>0</v>
      </c>
      <c r="BV697" s="1">
        <v>0</v>
      </c>
      <c r="BX697" s="1">
        <v>0</v>
      </c>
      <c r="DC697" s="1" t="s">
        <v>1102</v>
      </c>
      <c r="DD697" s="2">
        <v>44872</v>
      </c>
      <c r="DE697" s="2">
        <v>44992</v>
      </c>
      <c r="DF697" s="1">
        <v>1153932</v>
      </c>
      <c r="DG697" s="1">
        <v>2</v>
      </c>
      <c r="DH697" s="1" t="s">
        <v>0</v>
      </c>
      <c r="DI697" s="2">
        <v>44870</v>
      </c>
      <c r="DN697" s="1">
        <v>0</v>
      </c>
      <c r="DP697" s="1">
        <v>0</v>
      </c>
      <c r="DQ697" s="1" t="s">
        <v>5</v>
      </c>
      <c r="EL697" s="1">
        <v>2</v>
      </c>
    </row>
    <row r="698" spans="1:142">
      <c r="A698" s="1" t="s">
        <v>20</v>
      </c>
      <c r="B698" s="1">
        <v>1</v>
      </c>
      <c r="C698" s="1" t="s">
        <v>19</v>
      </c>
      <c r="D698" s="1" t="s">
        <v>18</v>
      </c>
      <c r="G698" s="1">
        <v>43337505</v>
      </c>
      <c r="I698" s="1" t="s">
        <v>1137</v>
      </c>
      <c r="J698" s="1" t="s">
        <v>1137</v>
      </c>
      <c r="K698" s="1" t="s">
        <v>1106</v>
      </c>
      <c r="L698" s="2">
        <v>44873</v>
      </c>
      <c r="M698" s="2">
        <v>44992</v>
      </c>
      <c r="N698" s="1">
        <v>112023500</v>
      </c>
      <c r="O698" s="1" t="s">
        <v>1046</v>
      </c>
      <c r="Q698" s="1" t="s">
        <v>1045</v>
      </c>
      <c r="R698" s="1" t="s">
        <v>1044</v>
      </c>
      <c r="S698" s="1">
        <v>0</v>
      </c>
      <c r="U698" s="1">
        <v>510010</v>
      </c>
      <c r="V698" s="1" t="s">
        <v>937</v>
      </c>
      <c r="AC698" s="1">
        <v>10</v>
      </c>
      <c r="AD698" s="1" t="s">
        <v>956</v>
      </c>
      <c r="AE698" s="1">
        <v>1024</v>
      </c>
      <c r="AF698" s="1" t="s">
        <v>1139</v>
      </c>
      <c r="AG698" s="1">
        <v>102401</v>
      </c>
      <c r="AH698" s="1" t="s">
        <v>1138</v>
      </c>
      <c r="AI698" s="1">
        <v>38424538</v>
      </c>
      <c r="AJ698" s="1" t="s">
        <v>1137</v>
      </c>
      <c r="AK698" s="1" t="s">
        <v>1137</v>
      </c>
      <c r="AL698" s="1" t="s">
        <v>1103</v>
      </c>
      <c r="AM698" s="1">
        <v>1</v>
      </c>
      <c r="AN698" s="1">
        <v>11</v>
      </c>
      <c r="AP698" s="1" t="s">
        <v>27</v>
      </c>
      <c r="AQ698" s="1">
        <v>278</v>
      </c>
      <c r="AR698" s="1">
        <v>278</v>
      </c>
      <c r="AS698" s="1">
        <v>11</v>
      </c>
      <c r="AU698" s="1" t="s">
        <v>27</v>
      </c>
      <c r="AW698" s="1">
        <v>0</v>
      </c>
      <c r="AY698" s="1">
        <v>0</v>
      </c>
      <c r="BA698" s="1">
        <v>0</v>
      </c>
      <c r="BC698" s="1">
        <v>1</v>
      </c>
      <c r="BE698" s="1">
        <v>1</v>
      </c>
      <c r="BF698" s="1" t="s">
        <v>3</v>
      </c>
      <c r="BG698" s="1">
        <v>0</v>
      </c>
      <c r="BI698" s="1">
        <v>99999</v>
      </c>
      <c r="BJ698" s="2">
        <v>44872</v>
      </c>
      <c r="BK698" s="2">
        <v>44872</v>
      </c>
      <c r="BL698" s="1">
        <v>9</v>
      </c>
      <c r="BM698" s="1" t="s">
        <v>1</v>
      </c>
      <c r="BR698" s="1">
        <v>0</v>
      </c>
      <c r="BV698" s="1">
        <v>0</v>
      </c>
      <c r="BX698" s="1">
        <v>0</v>
      </c>
      <c r="DC698" s="1" t="s">
        <v>1102</v>
      </c>
      <c r="DD698" s="2">
        <v>44872</v>
      </c>
      <c r="DE698" s="2">
        <v>44992</v>
      </c>
      <c r="DF698" s="1">
        <v>1178914</v>
      </c>
      <c r="DG698" s="1">
        <v>2</v>
      </c>
      <c r="DH698" s="1" t="s">
        <v>0</v>
      </c>
      <c r="DI698" s="2">
        <v>44870</v>
      </c>
      <c r="DN698" s="1">
        <v>0</v>
      </c>
      <c r="DP698" s="1">
        <v>0</v>
      </c>
      <c r="DQ698" s="1" t="s">
        <v>5</v>
      </c>
      <c r="EL698" s="1">
        <v>2</v>
      </c>
    </row>
    <row r="699" spans="1:142">
      <c r="A699" s="1" t="s">
        <v>20</v>
      </c>
      <c r="B699" s="1">
        <v>1</v>
      </c>
      <c r="C699" s="1" t="s">
        <v>19</v>
      </c>
      <c r="D699" s="1" t="s">
        <v>18</v>
      </c>
      <c r="G699" s="1">
        <v>43337508</v>
      </c>
      <c r="I699" s="1" t="s">
        <v>1135</v>
      </c>
      <c r="J699" s="1" t="s">
        <v>1135</v>
      </c>
      <c r="K699" s="1" t="s">
        <v>1106</v>
      </c>
      <c r="L699" s="2">
        <v>44873</v>
      </c>
      <c r="M699" s="2">
        <v>44992</v>
      </c>
      <c r="N699" s="1">
        <v>112023510</v>
      </c>
      <c r="O699" s="1" t="s">
        <v>1046</v>
      </c>
      <c r="Q699" s="1" t="s">
        <v>1045</v>
      </c>
      <c r="R699" s="1" t="s">
        <v>1044</v>
      </c>
      <c r="S699" s="1">
        <v>0</v>
      </c>
      <c r="U699" s="1">
        <v>510010</v>
      </c>
      <c r="V699" s="1" t="s">
        <v>937</v>
      </c>
      <c r="AC699" s="1">
        <v>10</v>
      </c>
      <c r="AD699" s="1" t="s">
        <v>956</v>
      </c>
      <c r="AE699" s="1">
        <v>1023</v>
      </c>
      <c r="AF699" s="1" t="s">
        <v>979</v>
      </c>
      <c r="AG699" s="1">
        <v>102306</v>
      </c>
      <c r="AH699" s="1" t="s">
        <v>1136</v>
      </c>
      <c r="AI699" s="1">
        <v>38424541</v>
      </c>
      <c r="AJ699" s="1" t="s">
        <v>1135</v>
      </c>
      <c r="AK699" s="1" t="s">
        <v>1135</v>
      </c>
      <c r="AL699" s="1" t="s">
        <v>1103</v>
      </c>
      <c r="AM699" s="1">
        <v>1</v>
      </c>
      <c r="AN699" s="1">
        <v>11</v>
      </c>
      <c r="AP699" s="1" t="s">
        <v>27</v>
      </c>
      <c r="AQ699" s="1">
        <v>195</v>
      </c>
      <c r="AR699" s="1">
        <v>195</v>
      </c>
      <c r="AS699" s="1">
        <v>11</v>
      </c>
      <c r="AU699" s="1" t="s">
        <v>27</v>
      </c>
      <c r="AW699" s="1">
        <v>0</v>
      </c>
      <c r="AY699" s="1">
        <v>0</v>
      </c>
      <c r="BA699" s="1">
        <v>0</v>
      </c>
      <c r="BC699" s="1">
        <v>1</v>
      </c>
      <c r="BE699" s="1">
        <v>1</v>
      </c>
      <c r="BF699" s="1" t="s">
        <v>3</v>
      </c>
      <c r="BG699" s="1">
        <v>0</v>
      </c>
      <c r="BI699" s="1">
        <v>99999</v>
      </c>
      <c r="BJ699" s="2">
        <v>44872</v>
      </c>
      <c r="BK699" s="2">
        <v>44872</v>
      </c>
      <c r="BL699" s="1">
        <v>9</v>
      </c>
      <c r="BM699" s="1" t="s">
        <v>1</v>
      </c>
      <c r="BR699" s="1">
        <v>0</v>
      </c>
      <c r="BV699" s="1">
        <v>0</v>
      </c>
      <c r="BX699" s="1">
        <v>0</v>
      </c>
      <c r="DC699" s="1" t="s">
        <v>1102</v>
      </c>
      <c r="DD699" s="2">
        <v>44872</v>
      </c>
      <c r="DE699" s="2">
        <v>44992</v>
      </c>
      <c r="DF699" s="1">
        <v>1178922</v>
      </c>
      <c r="DG699" s="1">
        <v>2</v>
      </c>
      <c r="DH699" s="1" t="s">
        <v>0</v>
      </c>
      <c r="DI699" s="2">
        <v>44870</v>
      </c>
      <c r="DN699" s="1">
        <v>0</v>
      </c>
      <c r="DP699" s="1">
        <v>0</v>
      </c>
      <c r="DQ699" s="1" t="s">
        <v>5</v>
      </c>
      <c r="EL699" s="1">
        <v>2</v>
      </c>
    </row>
    <row r="700" spans="1:142">
      <c r="A700" s="1" t="s">
        <v>20</v>
      </c>
      <c r="B700" s="1">
        <v>1</v>
      </c>
      <c r="C700" s="1" t="s">
        <v>19</v>
      </c>
      <c r="D700" s="1" t="s">
        <v>18</v>
      </c>
      <c r="G700" s="1">
        <v>37433569</v>
      </c>
      <c r="I700" s="1" t="s">
        <v>1134</v>
      </c>
      <c r="J700" s="1" t="s">
        <v>1133</v>
      </c>
      <c r="K700" s="1" t="s">
        <v>1110</v>
      </c>
      <c r="L700" s="2">
        <v>44307</v>
      </c>
      <c r="M700" s="2">
        <v>44992</v>
      </c>
      <c r="N700" s="1">
        <v>87254803</v>
      </c>
      <c r="O700" s="1" t="s">
        <v>1046</v>
      </c>
      <c r="Q700" s="1" t="s">
        <v>1045</v>
      </c>
      <c r="R700" s="1" t="s">
        <v>1044</v>
      </c>
      <c r="S700" s="1">
        <v>0</v>
      </c>
      <c r="U700" s="1">
        <v>510010</v>
      </c>
      <c r="V700" s="1" t="s">
        <v>937</v>
      </c>
      <c r="AC700" s="1">
        <v>10</v>
      </c>
      <c r="AD700" s="1" t="s">
        <v>956</v>
      </c>
      <c r="AE700" s="1">
        <v>1022</v>
      </c>
      <c r="AF700" s="1" t="s">
        <v>975</v>
      </c>
      <c r="AG700" s="1">
        <v>102214</v>
      </c>
      <c r="AH700" s="1" t="s">
        <v>974</v>
      </c>
      <c r="AI700" s="1">
        <v>34946500</v>
      </c>
      <c r="AJ700" s="1" t="s">
        <v>1134</v>
      </c>
      <c r="AK700" s="1" t="s">
        <v>1133</v>
      </c>
      <c r="AL700" s="1" t="s">
        <v>1107</v>
      </c>
      <c r="AM700" s="1">
        <v>1</v>
      </c>
      <c r="AN700" s="1">
        <v>11</v>
      </c>
      <c r="AP700" s="1" t="s">
        <v>27</v>
      </c>
      <c r="AQ700" s="1">
        <v>67</v>
      </c>
      <c r="AR700" s="1">
        <v>78</v>
      </c>
      <c r="AS700" s="1">
        <v>11</v>
      </c>
      <c r="AU700" s="1" t="s">
        <v>27</v>
      </c>
      <c r="AV700" s="2">
        <v>44879</v>
      </c>
      <c r="AW700" s="1">
        <v>0</v>
      </c>
      <c r="AY700" s="1">
        <v>3</v>
      </c>
      <c r="AZ700" s="1" t="s">
        <v>166</v>
      </c>
      <c r="BA700" s="1">
        <v>0</v>
      </c>
      <c r="BC700" s="1">
        <v>1</v>
      </c>
      <c r="BE700" s="1">
        <v>1</v>
      </c>
      <c r="BF700" s="1" t="s">
        <v>3</v>
      </c>
      <c r="BG700" s="1">
        <v>0</v>
      </c>
      <c r="BI700" s="1">
        <v>99999</v>
      </c>
      <c r="BJ700" s="2">
        <v>44307</v>
      </c>
      <c r="BK700" s="2">
        <v>44307</v>
      </c>
      <c r="BL700" s="1">
        <v>9</v>
      </c>
      <c r="BM700" s="1" t="s">
        <v>1</v>
      </c>
      <c r="BO700" s="2">
        <v>44870</v>
      </c>
      <c r="BP700" s="1">
        <v>1</v>
      </c>
      <c r="BQ700" s="1" t="s">
        <v>165</v>
      </c>
      <c r="BR700" s="1">
        <v>0</v>
      </c>
      <c r="BV700" s="1">
        <v>0</v>
      </c>
      <c r="BX700" s="1">
        <v>67</v>
      </c>
      <c r="BY700" s="1" t="s">
        <v>27</v>
      </c>
      <c r="BZ700" s="1">
        <v>11</v>
      </c>
      <c r="DD700" s="2">
        <v>44307</v>
      </c>
      <c r="DE700" s="2">
        <v>44992</v>
      </c>
      <c r="DF700" s="1">
        <v>1182226</v>
      </c>
      <c r="DG700" s="1">
        <v>2</v>
      </c>
      <c r="DH700" s="1" t="s">
        <v>0</v>
      </c>
      <c r="DI700" s="2">
        <v>44307</v>
      </c>
      <c r="DN700" s="1">
        <v>0</v>
      </c>
      <c r="DP700" s="1">
        <v>0</v>
      </c>
      <c r="EL700" s="1">
        <v>2</v>
      </c>
    </row>
    <row r="701" spans="1:142">
      <c r="A701" s="1" t="s">
        <v>20</v>
      </c>
      <c r="B701" s="1">
        <v>1</v>
      </c>
      <c r="C701" s="1" t="s">
        <v>19</v>
      </c>
      <c r="D701" s="1" t="s">
        <v>18</v>
      </c>
      <c r="G701" s="1">
        <v>43337507</v>
      </c>
      <c r="I701" s="1" t="s">
        <v>1132</v>
      </c>
      <c r="J701" s="1" t="s">
        <v>1131</v>
      </c>
      <c r="K701" s="1" t="s">
        <v>1106</v>
      </c>
      <c r="L701" s="2">
        <v>44873</v>
      </c>
      <c r="M701" s="2">
        <v>44992</v>
      </c>
      <c r="N701" s="1">
        <v>112023502</v>
      </c>
      <c r="O701" s="1" t="s">
        <v>1046</v>
      </c>
      <c r="Q701" s="1" t="s">
        <v>1045</v>
      </c>
      <c r="R701" s="1" t="s">
        <v>1044</v>
      </c>
      <c r="S701" s="1">
        <v>0</v>
      </c>
      <c r="U701" s="1">
        <v>510010</v>
      </c>
      <c r="V701" s="1" t="s">
        <v>937</v>
      </c>
      <c r="AC701" s="1">
        <v>10</v>
      </c>
      <c r="AD701" s="1" t="s">
        <v>956</v>
      </c>
      <c r="AE701" s="1">
        <v>1022</v>
      </c>
      <c r="AF701" s="1" t="s">
        <v>975</v>
      </c>
      <c r="AG701" s="1">
        <v>102214</v>
      </c>
      <c r="AH701" s="1" t="s">
        <v>974</v>
      </c>
      <c r="AI701" s="1">
        <v>38424540</v>
      </c>
      <c r="AJ701" s="1" t="s">
        <v>1132</v>
      </c>
      <c r="AK701" s="1" t="s">
        <v>1131</v>
      </c>
      <c r="AL701" s="1" t="s">
        <v>1103</v>
      </c>
      <c r="AM701" s="1">
        <v>1</v>
      </c>
      <c r="AN701" s="1">
        <v>11</v>
      </c>
      <c r="AP701" s="1" t="s">
        <v>27</v>
      </c>
      <c r="AQ701" s="1">
        <v>69</v>
      </c>
      <c r="AR701" s="1">
        <v>69</v>
      </c>
      <c r="AS701" s="1">
        <v>11</v>
      </c>
      <c r="AU701" s="1" t="s">
        <v>27</v>
      </c>
      <c r="AW701" s="1">
        <v>0</v>
      </c>
      <c r="AY701" s="1">
        <v>0</v>
      </c>
      <c r="BA701" s="1">
        <v>0</v>
      </c>
      <c r="BC701" s="1">
        <v>1</v>
      </c>
      <c r="BE701" s="1">
        <v>1</v>
      </c>
      <c r="BF701" s="1" t="s">
        <v>3</v>
      </c>
      <c r="BG701" s="1">
        <v>0</v>
      </c>
      <c r="BI701" s="1">
        <v>99999</v>
      </c>
      <c r="BJ701" s="2">
        <v>44872</v>
      </c>
      <c r="BK701" s="2">
        <v>44872</v>
      </c>
      <c r="BL701" s="1">
        <v>9</v>
      </c>
      <c r="BM701" s="1" t="s">
        <v>1</v>
      </c>
      <c r="BR701" s="1">
        <v>0</v>
      </c>
      <c r="BV701" s="1">
        <v>0</v>
      </c>
      <c r="BX701" s="1">
        <v>0</v>
      </c>
      <c r="DC701" s="1" t="s">
        <v>1102</v>
      </c>
      <c r="DD701" s="2">
        <v>44872</v>
      </c>
      <c r="DE701" s="2">
        <v>44992</v>
      </c>
      <c r="DF701" s="1">
        <v>1188598</v>
      </c>
      <c r="DG701" s="1">
        <v>2</v>
      </c>
      <c r="DH701" s="1" t="s">
        <v>0</v>
      </c>
      <c r="DI701" s="2">
        <v>44870</v>
      </c>
      <c r="DN701" s="1">
        <v>0</v>
      </c>
      <c r="DP701" s="1">
        <v>0</v>
      </c>
      <c r="DQ701" s="1" t="s">
        <v>5</v>
      </c>
      <c r="EL701" s="1">
        <v>2</v>
      </c>
    </row>
    <row r="702" spans="1:142">
      <c r="A702" s="1" t="s">
        <v>20</v>
      </c>
      <c r="B702" s="1">
        <v>1</v>
      </c>
      <c r="C702" s="1" t="s">
        <v>19</v>
      </c>
      <c r="D702" s="1" t="s">
        <v>18</v>
      </c>
      <c r="G702" s="1">
        <v>37433565</v>
      </c>
      <c r="I702" s="1" t="s">
        <v>1130</v>
      </c>
      <c r="J702" s="1" t="s">
        <v>1129</v>
      </c>
      <c r="K702" s="1" t="s">
        <v>1110</v>
      </c>
      <c r="L702" s="2">
        <v>44307</v>
      </c>
      <c r="M702" s="2">
        <v>44992</v>
      </c>
      <c r="N702" s="1">
        <v>87254799</v>
      </c>
      <c r="O702" s="1" t="s">
        <v>1046</v>
      </c>
      <c r="Q702" s="1" t="s">
        <v>1045</v>
      </c>
      <c r="R702" s="1" t="s">
        <v>1044</v>
      </c>
      <c r="S702" s="1">
        <v>0</v>
      </c>
      <c r="U702" s="1">
        <v>510010</v>
      </c>
      <c r="V702" s="1" t="s">
        <v>937</v>
      </c>
      <c r="AC702" s="1">
        <v>10</v>
      </c>
      <c r="AD702" s="1" t="s">
        <v>956</v>
      </c>
      <c r="AE702" s="1">
        <v>1008</v>
      </c>
      <c r="AF702" s="1" t="s">
        <v>970</v>
      </c>
      <c r="AG702" s="1">
        <v>100811</v>
      </c>
      <c r="AH702" s="1" t="s">
        <v>968</v>
      </c>
      <c r="AI702" s="1">
        <v>34946496</v>
      </c>
      <c r="AJ702" s="1" t="s">
        <v>1130</v>
      </c>
      <c r="AK702" s="1" t="s">
        <v>1129</v>
      </c>
      <c r="AL702" s="1" t="s">
        <v>1107</v>
      </c>
      <c r="AM702" s="1">
        <v>1</v>
      </c>
      <c r="AN702" s="1">
        <v>1</v>
      </c>
      <c r="AP702" s="1" t="s">
        <v>34</v>
      </c>
      <c r="AQ702" s="1">
        <v>334</v>
      </c>
      <c r="AR702" s="1">
        <v>250</v>
      </c>
      <c r="AS702" s="1">
        <v>1</v>
      </c>
      <c r="AU702" s="1" t="s">
        <v>34</v>
      </c>
      <c r="AV702" s="2">
        <v>44879</v>
      </c>
      <c r="AW702" s="1">
        <v>0</v>
      </c>
      <c r="AY702" s="1">
        <v>3</v>
      </c>
      <c r="AZ702" s="1" t="s">
        <v>166</v>
      </c>
      <c r="BA702" s="1">
        <v>0</v>
      </c>
      <c r="BC702" s="1">
        <v>1</v>
      </c>
      <c r="BE702" s="1">
        <v>1</v>
      </c>
      <c r="BF702" s="1" t="s">
        <v>3</v>
      </c>
      <c r="BG702" s="1">
        <v>0</v>
      </c>
      <c r="BI702" s="1">
        <v>99999</v>
      </c>
      <c r="BJ702" s="2">
        <v>44307</v>
      </c>
      <c r="BK702" s="2">
        <v>44307</v>
      </c>
      <c r="BL702" s="1">
        <v>9</v>
      </c>
      <c r="BM702" s="1" t="s">
        <v>1</v>
      </c>
      <c r="BO702" s="2">
        <v>44870</v>
      </c>
      <c r="BP702" s="1">
        <v>1</v>
      </c>
      <c r="BQ702" s="1" t="s">
        <v>165</v>
      </c>
      <c r="BR702" s="1">
        <v>0</v>
      </c>
      <c r="BV702" s="1">
        <v>0</v>
      </c>
      <c r="BX702" s="1">
        <v>334</v>
      </c>
      <c r="BY702" s="1" t="s">
        <v>34</v>
      </c>
      <c r="BZ702" s="1">
        <v>1</v>
      </c>
      <c r="DD702" s="2">
        <v>44307</v>
      </c>
      <c r="DE702" s="2">
        <v>44992</v>
      </c>
      <c r="DF702" s="1">
        <v>1149352</v>
      </c>
      <c r="DG702" s="1">
        <v>2</v>
      </c>
      <c r="DH702" s="1" t="s">
        <v>0</v>
      </c>
      <c r="DI702" s="2">
        <v>44307</v>
      </c>
      <c r="DN702" s="1">
        <v>0</v>
      </c>
      <c r="DP702" s="1">
        <v>0</v>
      </c>
      <c r="EL702" s="1">
        <v>2</v>
      </c>
    </row>
    <row r="703" spans="1:142">
      <c r="A703" s="1" t="s">
        <v>20</v>
      </c>
      <c r="B703" s="1">
        <v>1</v>
      </c>
      <c r="C703" s="1" t="s">
        <v>19</v>
      </c>
      <c r="D703" s="1" t="s">
        <v>18</v>
      </c>
      <c r="G703" s="1">
        <v>43337498</v>
      </c>
      <c r="I703" s="1" t="s">
        <v>1127</v>
      </c>
      <c r="J703" s="1" t="s">
        <v>1126</v>
      </c>
      <c r="K703" s="1" t="s">
        <v>1128</v>
      </c>
      <c r="L703" s="2">
        <v>44873</v>
      </c>
      <c r="M703" s="2">
        <v>44992</v>
      </c>
      <c r="N703" s="1">
        <v>112023435</v>
      </c>
      <c r="O703" s="1" t="s">
        <v>1046</v>
      </c>
      <c r="Q703" s="1" t="s">
        <v>1045</v>
      </c>
      <c r="R703" s="1" t="s">
        <v>1044</v>
      </c>
      <c r="S703" s="1">
        <v>0</v>
      </c>
      <c r="U703" s="1">
        <v>510010</v>
      </c>
      <c r="V703" s="1" t="s">
        <v>937</v>
      </c>
      <c r="AC703" s="1">
        <v>10</v>
      </c>
      <c r="AD703" s="1" t="s">
        <v>956</v>
      </c>
      <c r="AE703" s="1">
        <v>1008</v>
      </c>
      <c r="AF703" s="1" t="s">
        <v>970</v>
      </c>
      <c r="AG703" s="1">
        <v>100811</v>
      </c>
      <c r="AH703" s="1" t="s">
        <v>968</v>
      </c>
      <c r="AI703" s="1">
        <v>38424531</v>
      </c>
      <c r="AJ703" s="1" t="s">
        <v>1127</v>
      </c>
      <c r="AK703" s="1" t="s">
        <v>1126</v>
      </c>
      <c r="AL703" s="1" t="s">
        <v>1125</v>
      </c>
      <c r="AM703" s="1">
        <v>1</v>
      </c>
      <c r="AN703" s="1">
        <v>11</v>
      </c>
      <c r="AP703" s="1" t="s">
        <v>27</v>
      </c>
      <c r="AQ703" s="1">
        <v>67</v>
      </c>
      <c r="AR703" s="1">
        <v>67</v>
      </c>
      <c r="AS703" s="1">
        <v>11</v>
      </c>
      <c r="AU703" s="1" t="s">
        <v>27</v>
      </c>
      <c r="AW703" s="1">
        <v>0</v>
      </c>
      <c r="AY703" s="1">
        <v>0</v>
      </c>
      <c r="BA703" s="1">
        <v>0</v>
      </c>
      <c r="BC703" s="1">
        <v>1</v>
      </c>
      <c r="BE703" s="1">
        <v>1</v>
      </c>
      <c r="BF703" s="1" t="s">
        <v>3</v>
      </c>
      <c r="BG703" s="1">
        <v>0</v>
      </c>
      <c r="BI703" s="1">
        <v>99999</v>
      </c>
      <c r="BJ703" s="2">
        <v>44872</v>
      </c>
      <c r="BK703" s="2">
        <v>44872</v>
      </c>
      <c r="BL703" s="1">
        <v>9</v>
      </c>
      <c r="BM703" s="1" t="s">
        <v>1</v>
      </c>
      <c r="BR703" s="1">
        <v>0</v>
      </c>
      <c r="BV703" s="1">
        <v>0</v>
      </c>
      <c r="BX703" s="1">
        <v>0</v>
      </c>
      <c r="DC703" s="1" t="s">
        <v>1102</v>
      </c>
      <c r="DD703" s="2">
        <v>44872</v>
      </c>
      <c r="DE703" s="2">
        <v>44992</v>
      </c>
      <c r="DF703" s="1">
        <v>1178911</v>
      </c>
      <c r="DG703" s="1">
        <v>2</v>
      </c>
      <c r="DH703" s="1" t="s">
        <v>0</v>
      </c>
      <c r="DI703" s="2">
        <v>44870</v>
      </c>
      <c r="DN703" s="1">
        <v>0</v>
      </c>
      <c r="DP703" s="1">
        <v>0</v>
      </c>
      <c r="DQ703" s="1" t="s">
        <v>5</v>
      </c>
      <c r="EL703" s="1">
        <v>2</v>
      </c>
    </row>
    <row r="704" spans="1:142">
      <c r="A704" s="1" t="s">
        <v>20</v>
      </c>
      <c r="B704" s="1">
        <v>1</v>
      </c>
      <c r="C704" s="1" t="s">
        <v>19</v>
      </c>
      <c r="D704" s="1" t="s">
        <v>18</v>
      </c>
      <c r="G704" s="1">
        <v>43337499</v>
      </c>
      <c r="I704" s="1" t="s">
        <v>1124</v>
      </c>
      <c r="J704" s="1" t="s">
        <v>1123</v>
      </c>
      <c r="K704" s="1" t="s">
        <v>1106</v>
      </c>
      <c r="L704" s="2">
        <v>44873</v>
      </c>
      <c r="M704" s="2">
        <v>44992</v>
      </c>
      <c r="N704" s="1">
        <v>112023461</v>
      </c>
      <c r="O704" s="1" t="s">
        <v>1046</v>
      </c>
      <c r="Q704" s="1" t="s">
        <v>1045</v>
      </c>
      <c r="R704" s="1" t="s">
        <v>1044</v>
      </c>
      <c r="S704" s="1">
        <v>0</v>
      </c>
      <c r="U704" s="1">
        <v>510010</v>
      </c>
      <c r="V704" s="1" t="s">
        <v>937</v>
      </c>
      <c r="AC704" s="1">
        <v>10</v>
      </c>
      <c r="AD704" s="1" t="s">
        <v>956</v>
      </c>
      <c r="AE704" s="1">
        <v>1008</v>
      </c>
      <c r="AF704" s="1" t="s">
        <v>970</v>
      </c>
      <c r="AG704" s="1">
        <v>100811</v>
      </c>
      <c r="AH704" s="1" t="s">
        <v>968</v>
      </c>
      <c r="AI704" s="1">
        <v>38424532</v>
      </c>
      <c r="AJ704" s="1" t="s">
        <v>1124</v>
      </c>
      <c r="AK704" s="1" t="s">
        <v>1123</v>
      </c>
      <c r="AL704" s="1" t="s">
        <v>1103</v>
      </c>
      <c r="AM704" s="1">
        <v>1</v>
      </c>
      <c r="AN704" s="1">
        <v>11</v>
      </c>
      <c r="AP704" s="1" t="s">
        <v>27</v>
      </c>
      <c r="AQ704" s="1">
        <v>339</v>
      </c>
      <c r="AR704" s="1">
        <v>339</v>
      </c>
      <c r="AS704" s="1">
        <v>11</v>
      </c>
      <c r="AU704" s="1" t="s">
        <v>27</v>
      </c>
      <c r="AW704" s="1">
        <v>0</v>
      </c>
      <c r="AY704" s="1">
        <v>0</v>
      </c>
      <c r="BA704" s="1">
        <v>0</v>
      </c>
      <c r="BC704" s="1">
        <v>1</v>
      </c>
      <c r="BE704" s="1">
        <v>1</v>
      </c>
      <c r="BF704" s="1" t="s">
        <v>3</v>
      </c>
      <c r="BG704" s="1">
        <v>0</v>
      </c>
      <c r="BI704" s="1">
        <v>99999</v>
      </c>
      <c r="BJ704" s="2">
        <v>44872</v>
      </c>
      <c r="BK704" s="2">
        <v>44872</v>
      </c>
      <c r="BL704" s="1">
        <v>9</v>
      </c>
      <c r="BM704" s="1" t="s">
        <v>1</v>
      </c>
      <c r="BR704" s="1">
        <v>0</v>
      </c>
      <c r="BV704" s="1">
        <v>0</v>
      </c>
      <c r="BX704" s="1">
        <v>0</v>
      </c>
      <c r="DC704" s="1" t="s">
        <v>1102</v>
      </c>
      <c r="DD704" s="2">
        <v>44872</v>
      </c>
      <c r="DE704" s="2">
        <v>44992</v>
      </c>
      <c r="DF704" s="1">
        <v>1188601</v>
      </c>
      <c r="DG704" s="1">
        <v>2</v>
      </c>
      <c r="DH704" s="1" t="s">
        <v>0</v>
      </c>
      <c r="DI704" s="2">
        <v>44870</v>
      </c>
      <c r="DN704" s="1">
        <v>0</v>
      </c>
      <c r="DP704" s="1">
        <v>0</v>
      </c>
      <c r="DQ704" s="1" t="s">
        <v>5</v>
      </c>
      <c r="EL704" s="1">
        <v>2</v>
      </c>
    </row>
    <row r="705" spans="1:142">
      <c r="A705" s="1" t="s">
        <v>20</v>
      </c>
      <c r="B705" s="1">
        <v>1</v>
      </c>
      <c r="C705" s="1" t="s">
        <v>19</v>
      </c>
      <c r="D705" s="1" t="s">
        <v>18</v>
      </c>
      <c r="G705" s="1">
        <v>43337506</v>
      </c>
      <c r="I705" s="1" t="s">
        <v>1121</v>
      </c>
      <c r="J705" s="1" t="s">
        <v>1121</v>
      </c>
      <c r="K705" s="1" t="s">
        <v>1106</v>
      </c>
      <c r="L705" s="2">
        <v>44873</v>
      </c>
      <c r="M705" s="2">
        <v>44992</v>
      </c>
      <c r="N705" s="1">
        <v>112023501</v>
      </c>
      <c r="O705" s="1" t="s">
        <v>1046</v>
      </c>
      <c r="Q705" s="1" t="s">
        <v>1045</v>
      </c>
      <c r="R705" s="1" t="s">
        <v>1044</v>
      </c>
      <c r="S705" s="1">
        <v>0</v>
      </c>
      <c r="U705" s="1">
        <v>510010</v>
      </c>
      <c r="V705" s="1" t="s">
        <v>937</v>
      </c>
      <c r="AC705" s="1">
        <v>10</v>
      </c>
      <c r="AD705" s="1" t="s">
        <v>956</v>
      </c>
      <c r="AE705" s="1">
        <v>1003</v>
      </c>
      <c r="AF705" s="1" t="s">
        <v>967</v>
      </c>
      <c r="AG705" s="1">
        <v>100305</v>
      </c>
      <c r="AH705" s="1" t="s">
        <v>1122</v>
      </c>
      <c r="AI705" s="1">
        <v>38424539</v>
      </c>
      <c r="AJ705" s="1" t="s">
        <v>1121</v>
      </c>
      <c r="AK705" s="1" t="s">
        <v>1121</v>
      </c>
      <c r="AL705" s="1" t="s">
        <v>1103</v>
      </c>
      <c r="AM705" s="1">
        <v>1</v>
      </c>
      <c r="AN705" s="1">
        <v>11</v>
      </c>
      <c r="AP705" s="1" t="s">
        <v>27</v>
      </c>
      <c r="AQ705" s="1">
        <v>256</v>
      </c>
      <c r="AR705" s="1">
        <v>256</v>
      </c>
      <c r="AS705" s="1">
        <v>11</v>
      </c>
      <c r="AU705" s="1" t="s">
        <v>27</v>
      </c>
      <c r="AW705" s="1">
        <v>0</v>
      </c>
      <c r="AY705" s="1">
        <v>0</v>
      </c>
      <c r="BA705" s="1">
        <v>0</v>
      </c>
      <c r="BC705" s="1">
        <v>1</v>
      </c>
      <c r="BE705" s="1">
        <v>1</v>
      </c>
      <c r="BF705" s="1" t="s">
        <v>3</v>
      </c>
      <c r="BG705" s="1">
        <v>0</v>
      </c>
      <c r="BI705" s="1">
        <v>99999</v>
      </c>
      <c r="BJ705" s="2">
        <v>44872</v>
      </c>
      <c r="BK705" s="2">
        <v>44872</v>
      </c>
      <c r="BL705" s="1">
        <v>9</v>
      </c>
      <c r="BM705" s="1" t="s">
        <v>1</v>
      </c>
      <c r="BR705" s="1">
        <v>0</v>
      </c>
      <c r="BV705" s="1">
        <v>0</v>
      </c>
      <c r="BX705" s="1">
        <v>0</v>
      </c>
      <c r="DC705" s="1" t="s">
        <v>1102</v>
      </c>
      <c r="DD705" s="2">
        <v>44872</v>
      </c>
      <c r="DE705" s="2">
        <v>44992</v>
      </c>
      <c r="DF705" s="1">
        <v>1178916</v>
      </c>
      <c r="DG705" s="1">
        <v>2</v>
      </c>
      <c r="DH705" s="1" t="s">
        <v>0</v>
      </c>
      <c r="DI705" s="2">
        <v>44870</v>
      </c>
      <c r="DN705" s="1">
        <v>0</v>
      </c>
      <c r="DP705" s="1">
        <v>0</v>
      </c>
      <c r="DQ705" s="1" t="s">
        <v>5</v>
      </c>
      <c r="EL705" s="1">
        <v>2</v>
      </c>
    </row>
    <row r="706" spans="1:142">
      <c r="A706" s="1" t="s">
        <v>20</v>
      </c>
      <c r="B706" s="1">
        <v>1</v>
      </c>
      <c r="C706" s="1" t="s">
        <v>19</v>
      </c>
      <c r="D706" s="1" t="s">
        <v>18</v>
      </c>
      <c r="G706" s="1">
        <v>37433566</v>
      </c>
      <c r="I706" s="1" t="s">
        <v>1120</v>
      </c>
      <c r="J706" s="1" t="s">
        <v>1119</v>
      </c>
      <c r="K706" s="1" t="s">
        <v>1110</v>
      </c>
      <c r="L706" s="2">
        <v>44307</v>
      </c>
      <c r="M706" s="2">
        <v>44992</v>
      </c>
      <c r="N706" s="1">
        <v>87254800</v>
      </c>
      <c r="O706" s="1" t="s">
        <v>1046</v>
      </c>
      <c r="Q706" s="1" t="s">
        <v>1045</v>
      </c>
      <c r="R706" s="1" t="s">
        <v>1044</v>
      </c>
      <c r="S706" s="1">
        <v>0</v>
      </c>
      <c r="U706" s="1">
        <v>510010</v>
      </c>
      <c r="V706" s="1" t="s">
        <v>937</v>
      </c>
      <c r="AC706" s="1">
        <v>10</v>
      </c>
      <c r="AD706" s="1" t="s">
        <v>956</v>
      </c>
      <c r="AE706" s="1">
        <v>1003</v>
      </c>
      <c r="AF706" s="1" t="s">
        <v>967</v>
      </c>
      <c r="AG706" s="1">
        <v>100304</v>
      </c>
      <c r="AH706" s="1" t="s">
        <v>966</v>
      </c>
      <c r="AI706" s="1">
        <v>34946497</v>
      </c>
      <c r="AJ706" s="1" t="s">
        <v>1120</v>
      </c>
      <c r="AK706" s="1" t="s">
        <v>1119</v>
      </c>
      <c r="AL706" s="1" t="s">
        <v>1107</v>
      </c>
      <c r="AM706" s="1">
        <v>1</v>
      </c>
      <c r="AN706" s="1">
        <v>11</v>
      </c>
      <c r="AP706" s="1" t="s">
        <v>27</v>
      </c>
      <c r="AQ706" s="1">
        <v>384</v>
      </c>
      <c r="AR706" s="1">
        <v>367</v>
      </c>
      <c r="AS706" s="1">
        <v>11</v>
      </c>
      <c r="AU706" s="1" t="s">
        <v>27</v>
      </c>
      <c r="AV706" s="2">
        <v>44879</v>
      </c>
      <c r="AW706" s="1">
        <v>0</v>
      </c>
      <c r="AY706" s="1">
        <v>3</v>
      </c>
      <c r="AZ706" s="1" t="s">
        <v>166</v>
      </c>
      <c r="BA706" s="1">
        <v>0</v>
      </c>
      <c r="BC706" s="1">
        <v>1</v>
      </c>
      <c r="BE706" s="1">
        <v>1</v>
      </c>
      <c r="BF706" s="1" t="s">
        <v>3</v>
      </c>
      <c r="BG706" s="1">
        <v>0</v>
      </c>
      <c r="BI706" s="1">
        <v>99999</v>
      </c>
      <c r="BJ706" s="2">
        <v>44307</v>
      </c>
      <c r="BK706" s="2">
        <v>44307</v>
      </c>
      <c r="BL706" s="1">
        <v>9</v>
      </c>
      <c r="BM706" s="1" t="s">
        <v>1</v>
      </c>
      <c r="BO706" s="2">
        <v>44870</v>
      </c>
      <c r="BP706" s="1">
        <v>1</v>
      </c>
      <c r="BQ706" s="1" t="s">
        <v>165</v>
      </c>
      <c r="BR706" s="1">
        <v>0</v>
      </c>
      <c r="BV706" s="1">
        <v>0</v>
      </c>
      <c r="BX706" s="1">
        <v>384</v>
      </c>
      <c r="BY706" s="1" t="s">
        <v>27</v>
      </c>
      <c r="BZ706" s="1">
        <v>11</v>
      </c>
      <c r="DD706" s="2">
        <v>44307</v>
      </c>
      <c r="DE706" s="2">
        <v>44992</v>
      </c>
      <c r="DF706" s="1">
        <v>1149346</v>
      </c>
      <c r="DG706" s="1">
        <v>2</v>
      </c>
      <c r="DH706" s="1" t="s">
        <v>0</v>
      </c>
      <c r="DI706" s="2">
        <v>44307</v>
      </c>
      <c r="DN706" s="1">
        <v>0</v>
      </c>
      <c r="DP706" s="1">
        <v>0</v>
      </c>
      <c r="EL706" s="1">
        <v>2</v>
      </c>
    </row>
    <row r="707" spans="1:142">
      <c r="A707" s="1" t="s">
        <v>20</v>
      </c>
      <c r="B707" s="1">
        <v>1</v>
      </c>
      <c r="C707" s="1" t="s">
        <v>19</v>
      </c>
      <c r="D707" s="1" t="s">
        <v>18</v>
      </c>
      <c r="G707" s="1">
        <v>43337500</v>
      </c>
      <c r="I707" s="1" t="s">
        <v>1118</v>
      </c>
      <c r="J707" s="1" t="s">
        <v>1117</v>
      </c>
      <c r="K707" s="1" t="s">
        <v>1106</v>
      </c>
      <c r="L707" s="2">
        <v>44873</v>
      </c>
      <c r="M707" s="2">
        <v>44992</v>
      </c>
      <c r="N707" s="1">
        <v>112023495</v>
      </c>
      <c r="O707" s="1" t="s">
        <v>1046</v>
      </c>
      <c r="Q707" s="1" t="s">
        <v>1045</v>
      </c>
      <c r="R707" s="1" t="s">
        <v>1044</v>
      </c>
      <c r="S707" s="1">
        <v>0</v>
      </c>
      <c r="U707" s="1">
        <v>510010</v>
      </c>
      <c r="V707" s="1" t="s">
        <v>937</v>
      </c>
      <c r="AC707" s="1">
        <v>10</v>
      </c>
      <c r="AD707" s="1" t="s">
        <v>956</v>
      </c>
      <c r="AE707" s="1">
        <v>1003</v>
      </c>
      <c r="AF707" s="1" t="s">
        <v>967</v>
      </c>
      <c r="AG707" s="1">
        <v>100304</v>
      </c>
      <c r="AH707" s="1" t="s">
        <v>966</v>
      </c>
      <c r="AI707" s="1">
        <v>38424533</v>
      </c>
      <c r="AJ707" s="1" t="s">
        <v>1118</v>
      </c>
      <c r="AK707" s="1" t="s">
        <v>1117</v>
      </c>
      <c r="AL707" s="1" t="s">
        <v>1103</v>
      </c>
      <c r="AM707" s="1">
        <v>1</v>
      </c>
      <c r="AN707" s="1">
        <v>11</v>
      </c>
      <c r="AP707" s="1" t="s">
        <v>27</v>
      </c>
      <c r="AQ707" s="1">
        <v>410</v>
      </c>
      <c r="AR707" s="1">
        <v>410</v>
      </c>
      <c r="AS707" s="1">
        <v>11</v>
      </c>
      <c r="AU707" s="1" t="s">
        <v>27</v>
      </c>
      <c r="AW707" s="1">
        <v>0</v>
      </c>
      <c r="AY707" s="1">
        <v>0</v>
      </c>
      <c r="BA707" s="1">
        <v>0</v>
      </c>
      <c r="BC707" s="1">
        <v>1</v>
      </c>
      <c r="BE707" s="1">
        <v>1</v>
      </c>
      <c r="BF707" s="1" t="s">
        <v>3</v>
      </c>
      <c r="BG707" s="1">
        <v>0</v>
      </c>
      <c r="BI707" s="1">
        <v>99999</v>
      </c>
      <c r="BJ707" s="2">
        <v>44872</v>
      </c>
      <c r="BK707" s="2">
        <v>44872</v>
      </c>
      <c r="BL707" s="1">
        <v>9</v>
      </c>
      <c r="BM707" s="1" t="s">
        <v>1</v>
      </c>
      <c r="BR707" s="1">
        <v>0</v>
      </c>
      <c r="BV707" s="1">
        <v>0</v>
      </c>
      <c r="BX707" s="1">
        <v>0</v>
      </c>
      <c r="DC707" s="1" t="s">
        <v>1102</v>
      </c>
      <c r="DD707" s="2">
        <v>44872</v>
      </c>
      <c r="DE707" s="2">
        <v>44992</v>
      </c>
      <c r="DF707" s="1">
        <v>1188595</v>
      </c>
      <c r="DG707" s="1">
        <v>2</v>
      </c>
      <c r="DH707" s="1" t="s">
        <v>0</v>
      </c>
      <c r="DI707" s="2">
        <v>44870</v>
      </c>
      <c r="DN707" s="1">
        <v>0</v>
      </c>
      <c r="DP707" s="1">
        <v>0</v>
      </c>
      <c r="DQ707" s="1" t="s">
        <v>5</v>
      </c>
      <c r="EL707" s="1">
        <v>2</v>
      </c>
    </row>
    <row r="708" spans="1:142">
      <c r="A708" s="1" t="s">
        <v>20</v>
      </c>
      <c r="B708" s="1">
        <v>1</v>
      </c>
      <c r="C708" s="1" t="s">
        <v>19</v>
      </c>
      <c r="D708" s="1" t="s">
        <v>18</v>
      </c>
      <c r="G708" s="1">
        <v>37433568</v>
      </c>
      <c r="I708" s="1" t="s">
        <v>1116</v>
      </c>
      <c r="J708" s="1" t="s">
        <v>1116</v>
      </c>
      <c r="K708" s="1" t="s">
        <v>1110</v>
      </c>
      <c r="L708" s="2">
        <v>44307</v>
      </c>
      <c r="M708" s="2">
        <v>44992</v>
      </c>
      <c r="N708" s="1">
        <v>87254802</v>
      </c>
      <c r="O708" s="1" t="s">
        <v>1046</v>
      </c>
      <c r="Q708" s="1" t="s">
        <v>1045</v>
      </c>
      <c r="R708" s="1" t="s">
        <v>1044</v>
      </c>
      <c r="S708" s="1">
        <v>0</v>
      </c>
      <c r="U708" s="1">
        <v>510010</v>
      </c>
      <c r="V708" s="1" t="s">
        <v>937</v>
      </c>
      <c r="AC708" s="1">
        <v>10</v>
      </c>
      <c r="AD708" s="1" t="s">
        <v>956</v>
      </c>
      <c r="AE708" s="1">
        <v>1002</v>
      </c>
      <c r="AF708" s="1" t="s">
        <v>963</v>
      </c>
      <c r="AG708" s="1">
        <v>100290</v>
      </c>
      <c r="AH708" s="1" t="s">
        <v>63</v>
      </c>
      <c r="AI708" s="1">
        <v>34946499</v>
      </c>
      <c r="AJ708" s="1" t="s">
        <v>1116</v>
      </c>
      <c r="AK708" s="1" t="s">
        <v>1116</v>
      </c>
      <c r="AL708" s="1" t="s">
        <v>1107</v>
      </c>
      <c r="AM708" s="1">
        <v>1</v>
      </c>
      <c r="AN708" s="1">
        <v>11</v>
      </c>
      <c r="AP708" s="1" t="s">
        <v>27</v>
      </c>
      <c r="AQ708" s="1">
        <v>117</v>
      </c>
      <c r="AR708" s="1">
        <v>117</v>
      </c>
      <c r="AS708" s="1">
        <v>11</v>
      </c>
      <c r="AU708" s="1" t="s">
        <v>27</v>
      </c>
      <c r="AW708" s="1">
        <v>0</v>
      </c>
      <c r="AY708" s="1">
        <v>0</v>
      </c>
      <c r="BA708" s="1">
        <v>0</v>
      </c>
      <c r="BC708" s="1">
        <v>1</v>
      </c>
      <c r="BE708" s="1">
        <v>1</v>
      </c>
      <c r="BF708" s="1" t="s">
        <v>3</v>
      </c>
      <c r="BG708" s="1">
        <v>0</v>
      </c>
      <c r="BI708" s="1">
        <v>99999</v>
      </c>
      <c r="BJ708" s="2">
        <v>44307</v>
      </c>
      <c r="BK708" s="2">
        <v>44307</v>
      </c>
      <c r="BL708" s="1">
        <v>9</v>
      </c>
      <c r="BM708" s="1" t="s">
        <v>1</v>
      </c>
      <c r="BR708" s="1">
        <v>0</v>
      </c>
      <c r="BV708" s="1">
        <v>0</v>
      </c>
      <c r="BX708" s="1">
        <v>0</v>
      </c>
      <c r="DD708" s="2">
        <v>44307</v>
      </c>
      <c r="DE708" s="2">
        <v>44992</v>
      </c>
      <c r="DF708" s="1">
        <v>1157300</v>
      </c>
      <c r="DG708" s="1">
        <v>2</v>
      </c>
      <c r="DH708" s="1" t="s">
        <v>0</v>
      </c>
      <c r="DI708" s="2">
        <v>44307</v>
      </c>
      <c r="DN708" s="1">
        <v>0</v>
      </c>
      <c r="DP708" s="1">
        <v>0</v>
      </c>
      <c r="EL708" s="1">
        <v>2</v>
      </c>
    </row>
    <row r="709" spans="1:142">
      <c r="A709" s="1" t="s">
        <v>20</v>
      </c>
      <c r="B709" s="1">
        <v>1</v>
      </c>
      <c r="C709" s="1" t="s">
        <v>19</v>
      </c>
      <c r="D709" s="1" t="s">
        <v>18</v>
      </c>
      <c r="G709" s="1">
        <v>43337501</v>
      </c>
      <c r="I709" s="1" t="s">
        <v>1114</v>
      </c>
      <c r="J709" s="1" t="s">
        <v>1114</v>
      </c>
      <c r="K709" s="1" t="s">
        <v>1106</v>
      </c>
      <c r="L709" s="2">
        <v>44873</v>
      </c>
      <c r="M709" s="2">
        <v>44992</v>
      </c>
      <c r="N709" s="1">
        <v>112023496</v>
      </c>
      <c r="O709" s="1" t="s">
        <v>1046</v>
      </c>
      <c r="Q709" s="1" t="s">
        <v>1045</v>
      </c>
      <c r="R709" s="1" t="s">
        <v>1044</v>
      </c>
      <c r="S709" s="1">
        <v>0</v>
      </c>
      <c r="U709" s="1">
        <v>510010</v>
      </c>
      <c r="V709" s="1" t="s">
        <v>937</v>
      </c>
      <c r="AC709" s="1">
        <v>10</v>
      </c>
      <c r="AD709" s="1" t="s">
        <v>956</v>
      </c>
      <c r="AE709" s="1">
        <v>1002</v>
      </c>
      <c r="AF709" s="1" t="s">
        <v>963</v>
      </c>
      <c r="AG709" s="1">
        <v>100207</v>
      </c>
      <c r="AH709" s="1" t="s">
        <v>1115</v>
      </c>
      <c r="AI709" s="1">
        <v>38424534</v>
      </c>
      <c r="AJ709" s="1" t="s">
        <v>1114</v>
      </c>
      <c r="AK709" s="1" t="s">
        <v>1114</v>
      </c>
      <c r="AL709" s="1" t="s">
        <v>1103</v>
      </c>
      <c r="AM709" s="1">
        <v>1</v>
      </c>
      <c r="AN709" s="1">
        <v>11</v>
      </c>
      <c r="AP709" s="1" t="s">
        <v>27</v>
      </c>
      <c r="AQ709" s="1">
        <v>312</v>
      </c>
      <c r="AR709" s="1">
        <v>312</v>
      </c>
      <c r="AS709" s="1">
        <v>11</v>
      </c>
      <c r="AU709" s="1" t="s">
        <v>27</v>
      </c>
      <c r="AW709" s="1">
        <v>0</v>
      </c>
      <c r="AY709" s="1">
        <v>0</v>
      </c>
      <c r="BA709" s="1">
        <v>0</v>
      </c>
      <c r="BC709" s="1">
        <v>1</v>
      </c>
      <c r="BE709" s="1">
        <v>1</v>
      </c>
      <c r="BF709" s="1" t="s">
        <v>3</v>
      </c>
      <c r="BG709" s="1">
        <v>0</v>
      </c>
      <c r="BI709" s="1">
        <v>99999</v>
      </c>
      <c r="BJ709" s="2">
        <v>44872</v>
      </c>
      <c r="BK709" s="2">
        <v>44872</v>
      </c>
      <c r="BL709" s="1">
        <v>9</v>
      </c>
      <c r="BM709" s="1" t="s">
        <v>1</v>
      </c>
      <c r="BR709" s="1">
        <v>0</v>
      </c>
      <c r="BV709" s="1">
        <v>0</v>
      </c>
      <c r="BX709" s="1">
        <v>0</v>
      </c>
      <c r="DC709" s="1" t="s">
        <v>1102</v>
      </c>
      <c r="DD709" s="2">
        <v>44872</v>
      </c>
      <c r="DE709" s="2">
        <v>44992</v>
      </c>
      <c r="DF709" s="1">
        <v>1178918</v>
      </c>
      <c r="DG709" s="1">
        <v>2</v>
      </c>
      <c r="DH709" s="1" t="s">
        <v>0</v>
      </c>
      <c r="DI709" s="2">
        <v>44870</v>
      </c>
      <c r="DN709" s="1">
        <v>0</v>
      </c>
      <c r="DP709" s="1">
        <v>0</v>
      </c>
      <c r="DQ709" s="1" t="s">
        <v>5</v>
      </c>
      <c r="EL709" s="1">
        <v>2</v>
      </c>
    </row>
    <row r="710" spans="1:142">
      <c r="A710" s="1" t="s">
        <v>20</v>
      </c>
      <c r="B710" s="1">
        <v>1</v>
      </c>
      <c r="C710" s="1" t="s">
        <v>19</v>
      </c>
      <c r="D710" s="1" t="s">
        <v>18</v>
      </c>
      <c r="G710" s="1">
        <v>43337503</v>
      </c>
      <c r="I710" s="1" t="s">
        <v>1113</v>
      </c>
      <c r="J710" s="1" t="s">
        <v>1113</v>
      </c>
      <c r="K710" s="1" t="s">
        <v>1106</v>
      </c>
      <c r="L710" s="2">
        <v>44873</v>
      </c>
      <c r="M710" s="2">
        <v>44992</v>
      </c>
      <c r="N710" s="1">
        <v>112023498</v>
      </c>
      <c r="O710" s="1" t="s">
        <v>1046</v>
      </c>
      <c r="Q710" s="1" t="s">
        <v>1045</v>
      </c>
      <c r="R710" s="1" t="s">
        <v>1044</v>
      </c>
      <c r="S710" s="1">
        <v>0</v>
      </c>
      <c r="U710" s="1">
        <v>510010</v>
      </c>
      <c r="V710" s="1" t="s">
        <v>937</v>
      </c>
      <c r="AC710" s="1">
        <v>10</v>
      </c>
      <c r="AD710" s="1" t="s">
        <v>956</v>
      </c>
      <c r="AE710" s="1">
        <v>1002</v>
      </c>
      <c r="AF710" s="1" t="s">
        <v>963</v>
      </c>
      <c r="AG710" s="1">
        <v>100204</v>
      </c>
      <c r="AH710" s="1" t="s">
        <v>962</v>
      </c>
      <c r="AI710" s="1">
        <v>38424536</v>
      </c>
      <c r="AJ710" s="1" t="s">
        <v>1113</v>
      </c>
      <c r="AK710" s="1" t="s">
        <v>1113</v>
      </c>
      <c r="AL710" s="1" t="s">
        <v>1103</v>
      </c>
      <c r="AM710" s="1">
        <v>1</v>
      </c>
      <c r="AN710" s="1">
        <v>11</v>
      </c>
      <c r="AP710" s="1" t="s">
        <v>27</v>
      </c>
      <c r="AQ710" s="1">
        <v>445</v>
      </c>
      <c r="AR710" s="1">
        <v>445</v>
      </c>
      <c r="AS710" s="1">
        <v>11</v>
      </c>
      <c r="AU710" s="1" t="s">
        <v>27</v>
      </c>
      <c r="AW710" s="1">
        <v>0</v>
      </c>
      <c r="AY710" s="1">
        <v>0</v>
      </c>
      <c r="BA710" s="1">
        <v>0</v>
      </c>
      <c r="BC710" s="1">
        <v>1</v>
      </c>
      <c r="BE710" s="1">
        <v>1</v>
      </c>
      <c r="BF710" s="1" t="s">
        <v>3</v>
      </c>
      <c r="BG710" s="1">
        <v>0</v>
      </c>
      <c r="BI710" s="1">
        <v>99999</v>
      </c>
      <c r="BJ710" s="2">
        <v>44872</v>
      </c>
      <c r="BK710" s="2">
        <v>44872</v>
      </c>
      <c r="BL710" s="1">
        <v>9</v>
      </c>
      <c r="BM710" s="1" t="s">
        <v>1</v>
      </c>
      <c r="BR710" s="1">
        <v>0</v>
      </c>
      <c r="BV710" s="1">
        <v>0</v>
      </c>
      <c r="BX710" s="1">
        <v>0</v>
      </c>
      <c r="DC710" s="1" t="s">
        <v>1102</v>
      </c>
      <c r="DD710" s="2">
        <v>44872</v>
      </c>
      <c r="DE710" s="2">
        <v>44992</v>
      </c>
      <c r="DF710" s="1">
        <v>1178913</v>
      </c>
      <c r="DG710" s="1">
        <v>2</v>
      </c>
      <c r="DH710" s="1" t="s">
        <v>0</v>
      </c>
      <c r="DI710" s="2">
        <v>44870</v>
      </c>
      <c r="DN710" s="1">
        <v>0</v>
      </c>
      <c r="DP710" s="1">
        <v>0</v>
      </c>
      <c r="DQ710" s="1" t="s">
        <v>5</v>
      </c>
      <c r="EL710" s="1">
        <v>2</v>
      </c>
    </row>
    <row r="711" spans="1:142">
      <c r="A711" s="1" t="s">
        <v>20</v>
      </c>
      <c r="B711" s="1">
        <v>1</v>
      </c>
      <c r="C711" s="1" t="s">
        <v>19</v>
      </c>
      <c r="D711" s="1" t="s">
        <v>18</v>
      </c>
      <c r="G711" s="1">
        <v>43337504</v>
      </c>
      <c r="I711" s="1" t="s">
        <v>1111</v>
      </c>
      <c r="J711" s="1" t="s">
        <v>1111</v>
      </c>
      <c r="K711" s="1" t="s">
        <v>1106</v>
      </c>
      <c r="L711" s="2">
        <v>44873</v>
      </c>
      <c r="M711" s="2">
        <v>44992</v>
      </c>
      <c r="N711" s="1">
        <v>112023499</v>
      </c>
      <c r="O711" s="1" t="s">
        <v>1046</v>
      </c>
      <c r="Q711" s="1" t="s">
        <v>1045</v>
      </c>
      <c r="R711" s="1" t="s">
        <v>1044</v>
      </c>
      <c r="S711" s="1">
        <v>0</v>
      </c>
      <c r="U711" s="1">
        <v>510010</v>
      </c>
      <c r="V711" s="1" t="s">
        <v>937</v>
      </c>
      <c r="AC711" s="1">
        <v>10</v>
      </c>
      <c r="AD711" s="1" t="s">
        <v>956</v>
      </c>
      <c r="AE711" s="1">
        <v>1001</v>
      </c>
      <c r="AF711" s="1" t="s">
        <v>955</v>
      </c>
      <c r="AG711" s="1">
        <v>100180</v>
      </c>
      <c r="AH711" s="1" t="s">
        <v>1112</v>
      </c>
      <c r="AI711" s="1">
        <v>38424537</v>
      </c>
      <c r="AJ711" s="1" t="s">
        <v>1111</v>
      </c>
      <c r="AK711" s="1" t="s">
        <v>1111</v>
      </c>
      <c r="AL711" s="1" t="s">
        <v>1103</v>
      </c>
      <c r="AM711" s="1">
        <v>1</v>
      </c>
      <c r="AN711" s="1">
        <v>11</v>
      </c>
      <c r="AP711" s="1" t="s">
        <v>27</v>
      </c>
      <c r="AQ711" s="1">
        <v>131</v>
      </c>
      <c r="AR711" s="1">
        <v>131</v>
      </c>
      <c r="AS711" s="1">
        <v>11</v>
      </c>
      <c r="AU711" s="1" t="s">
        <v>27</v>
      </c>
      <c r="AW711" s="1">
        <v>0</v>
      </c>
      <c r="AY711" s="1">
        <v>0</v>
      </c>
      <c r="BA711" s="1">
        <v>0</v>
      </c>
      <c r="BC711" s="1">
        <v>1</v>
      </c>
      <c r="BE711" s="1">
        <v>1</v>
      </c>
      <c r="BF711" s="1" t="s">
        <v>3</v>
      </c>
      <c r="BG711" s="1">
        <v>0</v>
      </c>
      <c r="BI711" s="1">
        <v>99999</v>
      </c>
      <c r="BJ711" s="2">
        <v>44872</v>
      </c>
      <c r="BK711" s="2">
        <v>44872</v>
      </c>
      <c r="BL711" s="1">
        <v>9</v>
      </c>
      <c r="BM711" s="1" t="s">
        <v>1</v>
      </c>
      <c r="BR711" s="1">
        <v>0</v>
      </c>
      <c r="BV711" s="1">
        <v>0</v>
      </c>
      <c r="BX711" s="1">
        <v>0</v>
      </c>
      <c r="DC711" s="1" t="s">
        <v>1102</v>
      </c>
      <c r="DD711" s="2">
        <v>44872</v>
      </c>
      <c r="DE711" s="2">
        <v>44992</v>
      </c>
      <c r="DF711" s="1">
        <v>1188594</v>
      </c>
      <c r="DG711" s="1">
        <v>2</v>
      </c>
      <c r="DH711" s="1" t="s">
        <v>0</v>
      </c>
      <c r="DI711" s="2">
        <v>44870</v>
      </c>
      <c r="DN711" s="1">
        <v>0</v>
      </c>
      <c r="DP711" s="1">
        <v>0</v>
      </c>
      <c r="DQ711" s="1" t="s">
        <v>5</v>
      </c>
      <c r="EL711" s="1">
        <v>2</v>
      </c>
    </row>
    <row r="712" spans="1:142">
      <c r="A712" s="1" t="s">
        <v>20</v>
      </c>
      <c r="B712" s="1">
        <v>1</v>
      </c>
      <c r="C712" s="1" t="s">
        <v>19</v>
      </c>
      <c r="D712" s="1" t="s">
        <v>18</v>
      </c>
      <c r="G712" s="1">
        <v>37433625</v>
      </c>
      <c r="I712" s="1" t="s">
        <v>1109</v>
      </c>
      <c r="J712" s="1" t="s">
        <v>1108</v>
      </c>
      <c r="K712" s="1" t="s">
        <v>1110</v>
      </c>
      <c r="L712" s="2">
        <v>44307</v>
      </c>
      <c r="M712" s="2">
        <v>44992</v>
      </c>
      <c r="N712" s="1">
        <v>87254859</v>
      </c>
      <c r="O712" s="1" t="s">
        <v>1046</v>
      </c>
      <c r="Q712" s="1" t="s">
        <v>1045</v>
      </c>
      <c r="R712" s="1" t="s">
        <v>1044</v>
      </c>
      <c r="S712" s="1">
        <v>0</v>
      </c>
      <c r="U712" s="1">
        <v>510010</v>
      </c>
      <c r="V712" s="1" t="s">
        <v>937</v>
      </c>
      <c r="AC712" s="1">
        <v>10</v>
      </c>
      <c r="AD712" s="1" t="s">
        <v>956</v>
      </c>
      <c r="AE712" s="1">
        <v>1001</v>
      </c>
      <c r="AF712" s="1" t="s">
        <v>955</v>
      </c>
      <c r="AG712" s="1">
        <v>100108</v>
      </c>
      <c r="AH712" s="1" t="s">
        <v>954</v>
      </c>
      <c r="AI712" s="1">
        <v>34946543</v>
      </c>
      <c r="AJ712" s="1" t="s">
        <v>1109</v>
      </c>
      <c r="AK712" s="1" t="s">
        <v>1108</v>
      </c>
      <c r="AL712" s="1" t="s">
        <v>1107</v>
      </c>
      <c r="AM712" s="1">
        <v>1</v>
      </c>
      <c r="AN712" s="1">
        <v>11</v>
      </c>
      <c r="AP712" s="1" t="s">
        <v>27</v>
      </c>
      <c r="AQ712" s="1">
        <v>150</v>
      </c>
      <c r="AR712" s="1">
        <v>150</v>
      </c>
      <c r="AS712" s="1">
        <v>11</v>
      </c>
      <c r="AU712" s="1" t="s">
        <v>27</v>
      </c>
      <c r="AW712" s="1">
        <v>0</v>
      </c>
      <c r="AY712" s="1">
        <v>0</v>
      </c>
      <c r="BA712" s="1">
        <v>0</v>
      </c>
      <c r="BC712" s="1">
        <v>1</v>
      </c>
      <c r="BE712" s="1">
        <v>1</v>
      </c>
      <c r="BF712" s="1" t="s">
        <v>3</v>
      </c>
      <c r="BG712" s="1">
        <v>0</v>
      </c>
      <c r="BI712" s="1">
        <v>99999</v>
      </c>
      <c r="BJ712" s="2">
        <v>44307</v>
      </c>
      <c r="BK712" s="2">
        <v>44307</v>
      </c>
      <c r="BL712" s="1">
        <v>9</v>
      </c>
      <c r="BM712" s="1" t="s">
        <v>1</v>
      </c>
      <c r="BR712" s="1">
        <v>0</v>
      </c>
      <c r="BV712" s="1">
        <v>0</v>
      </c>
      <c r="BX712" s="1">
        <v>0</v>
      </c>
      <c r="DD712" s="2">
        <v>44307</v>
      </c>
      <c r="DE712" s="2">
        <v>44992</v>
      </c>
      <c r="DF712" s="1">
        <v>1149347</v>
      </c>
      <c r="DG712" s="1">
        <v>2</v>
      </c>
      <c r="DH712" s="1" t="s">
        <v>0</v>
      </c>
      <c r="DI712" s="2">
        <v>44307</v>
      </c>
      <c r="DN712" s="1">
        <v>0</v>
      </c>
      <c r="DP712" s="1">
        <v>0</v>
      </c>
      <c r="EL712" s="1">
        <v>2</v>
      </c>
    </row>
    <row r="713" spans="1:142">
      <c r="A713" s="1" t="s">
        <v>20</v>
      </c>
      <c r="B713" s="1">
        <v>1</v>
      </c>
      <c r="C713" s="1" t="s">
        <v>19</v>
      </c>
      <c r="D713" s="1" t="s">
        <v>18</v>
      </c>
      <c r="G713" s="1">
        <v>43402461</v>
      </c>
      <c r="I713" s="1" t="s">
        <v>1105</v>
      </c>
      <c r="J713" s="1" t="s">
        <v>1104</v>
      </c>
      <c r="K713" s="1" t="s">
        <v>1106</v>
      </c>
      <c r="L713" s="2">
        <v>44879</v>
      </c>
      <c r="M713" s="2">
        <v>44992</v>
      </c>
      <c r="N713" s="1">
        <v>112225275</v>
      </c>
      <c r="O713" s="1" t="s">
        <v>1046</v>
      </c>
      <c r="Q713" s="1" t="s">
        <v>1045</v>
      </c>
      <c r="R713" s="1" t="s">
        <v>1044</v>
      </c>
      <c r="S713" s="1">
        <v>0</v>
      </c>
      <c r="U713" s="1">
        <v>510010</v>
      </c>
      <c r="V713" s="1" t="s">
        <v>937</v>
      </c>
      <c r="AC713" s="1">
        <v>10</v>
      </c>
      <c r="AD713" s="1" t="s">
        <v>956</v>
      </c>
      <c r="AE713" s="1">
        <v>1001</v>
      </c>
      <c r="AF713" s="1" t="s">
        <v>955</v>
      </c>
      <c r="AG713" s="1">
        <v>100108</v>
      </c>
      <c r="AH713" s="1" t="s">
        <v>954</v>
      </c>
      <c r="AI713" s="1">
        <v>38424602</v>
      </c>
      <c r="AJ713" s="1" t="s">
        <v>1105</v>
      </c>
      <c r="AK713" s="1" t="s">
        <v>1104</v>
      </c>
      <c r="AL713" s="1" t="s">
        <v>1103</v>
      </c>
      <c r="AM713" s="1">
        <v>1</v>
      </c>
      <c r="AN713" s="1">
        <v>11</v>
      </c>
      <c r="AP713" s="1" t="s">
        <v>27</v>
      </c>
      <c r="AQ713" s="1">
        <v>156</v>
      </c>
      <c r="AR713" s="1">
        <v>156</v>
      </c>
      <c r="AS713" s="1">
        <v>11</v>
      </c>
      <c r="AU713" s="1" t="s">
        <v>27</v>
      </c>
      <c r="AW713" s="1">
        <v>0</v>
      </c>
      <c r="AY713" s="1">
        <v>0</v>
      </c>
      <c r="BA713" s="1">
        <v>0</v>
      </c>
      <c r="BC713" s="1">
        <v>1</v>
      </c>
      <c r="BE713" s="1">
        <v>1</v>
      </c>
      <c r="BF713" s="1" t="s">
        <v>3</v>
      </c>
      <c r="BG713" s="1">
        <v>0</v>
      </c>
      <c r="BI713" s="1">
        <v>99999</v>
      </c>
      <c r="BJ713" s="2">
        <v>44879</v>
      </c>
      <c r="BK713" s="2">
        <v>44879</v>
      </c>
      <c r="BL713" s="1">
        <v>9</v>
      </c>
      <c r="BM713" s="1" t="s">
        <v>1</v>
      </c>
      <c r="BR713" s="1">
        <v>0</v>
      </c>
      <c r="BV713" s="1">
        <v>0</v>
      </c>
      <c r="BX713" s="1">
        <v>0</v>
      </c>
      <c r="DC713" s="1" t="s">
        <v>1102</v>
      </c>
      <c r="DD713" s="2">
        <v>44879</v>
      </c>
      <c r="DE713" s="2">
        <v>44992</v>
      </c>
      <c r="DF713" s="1">
        <v>1188596</v>
      </c>
      <c r="DG713" s="1">
        <v>2</v>
      </c>
      <c r="DH713" s="1" t="s">
        <v>0</v>
      </c>
      <c r="DI713" s="2">
        <v>44870</v>
      </c>
      <c r="DN713" s="1">
        <v>0</v>
      </c>
      <c r="DP713" s="1">
        <v>0</v>
      </c>
      <c r="DQ713" s="1" t="s">
        <v>5</v>
      </c>
      <c r="EL713" s="1">
        <v>2</v>
      </c>
    </row>
    <row r="714" spans="1:142">
      <c r="A714" s="1" t="s">
        <v>20</v>
      </c>
      <c r="B714" s="1">
        <v>1</v>
      </c>
      <c r="C714" s="1" t="s">
        <v>19</v>
      </c>
      <c r="D714" s="1" t="s">
        <v>18</v>
      </c>
      <c r="G714" s="1">
        <v>37433634</v>
      </c>
      <c r="I714" s="1" t="s">
        <v>1101</v>
      </c>
      <c r="J714" s="1" t="s">
        <v>1100</v>
      </c>
      <c r="K714" s="1" t="s">
        <v>1098</v>
      </c>
      <c r="L714" s="2">
        <v>44307</v>
      </c>
      <c r="M714" s="2">
        <v>44992</v>
      </c>
      <c r="N714" s="1">
        <v>87254868</v>
      </c>
      <c r="O714" s="1" t="s">
        <v>1046</v>
      </c>
      <c r="Q714" s="1" t="s">
        <v>1045</v>
      </c>
      <c r="R714" s="1" t="s">
        <v>1044</v>
      </c>
      <c r="S714" s="1">
        <v>0</v>
      </c>
      <c r="U714" s="1">
        <v>610310</v>
      </c>
      <c r="V714" s="1" t="s">
        <v>12</v>
      </c>
      <c r="AC714" s="1">
        <v>61</v>
      </c>
      <c r="AD714" s="1" t="s">
        <v>386</v>
      </c>
      <c r="AE714" s="1">
        <v>6100</v>
      </c>
      <c r="AF714" s="1" t="s">
        <v>385</v>
      </c>
      <c r="AG714" s="1">
        <v>610090</v>
      </c>
      <c r="AH714" s="1" t="s">
        <v>63</v>
      </c>
      <c r="AI714" s="1">
        <v>34946552</v>
      </c>
      <c r="AJ714" s="1" t="s">
        <v>1101</v>
      </c>
      <c r="AK714" s="1" t="s">
        <v>1100</v>
      </c>
      <c r="AL714" s="1" t="s">
        <v>1096</v>
      </c>
      <c r="AM714" s="1">
        <v>1</v>
      </c>
      <c r="AN714" s="1">
        <v>10</v>
      </c>
      <c r="AP714" s="1" t="s">
        <v>59</v>
      </c>
      <c r="AQ714" s="1">
        <v>2337</v>
      </c>
      <c r="AR714" s="1">
        <v>2337</v>
      </c>
      <c r="AS714" s="1">
        <v>10</v>
      </c>
      <c r="AU714" s="1" t="s">
        <v>59</v>
      </c>
      <c r="AW714" s="1">
        <v>0</v>
      </c>
      <c r="AY714" s="1">
        <v>0</v>
      </c>
      <c r="BA714" s="1">
        <v>0</v>
      </c>
      <c r="BC714" s="1">
        <v>1</v>
      </c>
      <c r="BE714" s="1">
        <v>1</v>
      </c>
      <c r="BF714" s="1" t="s">
        <v>3</v>
      </c>
      <c r="BG714" s="1">
        <v>0</v>
      </c>
      <c r="BI714" s="1">
        <v>99999</v>
      </c>
      <c r="BJ714" s="2">
        <v>44307</v>
      </c>
      <c r="BK714" s="2">
        <v>44307</v>
      </c>
      <c r="BL714" s="1">
        <v>9</v>
      </c>
      <c r="BM714" s="1" t="s">
        <v>1</v>
      </c>
      <c r="BR714" s="1">
        <v>0</v>
      </c>
      <c r="BV714" s="1">
        <v>0</v>
      </c>
      <c r="BX714" s="1">
        <v>0</v>
      </c>
      <c r="DD714" s="2">
        <v>44307</v>
      </c>
      <c r="DE714" s="2">
        <v>44992</v>
      </c>
      <c r="DF714" s="1">
        <v>1181914</v>
      </c>
      <c r="DG714" s="1">
        <v>2</v>
      </c>
      <c r="DH714" s="1" t="s">
        <v>0</v>
      </c>
      <c r="DI714" s="2">
        <v>44307</v>
      </c>
      <c r="DN714" s="1">
        <v>0</v>
      </c>
      <c r="DP714" s="1">
        <v>0</v>
      </c>
      <c r="EL714" s="1">
        <v>1</v>
      </c>
    </row>
    <row r="715" spans="1:142">
      <c r="A715" s="1" t="s">
        <v>20</v>
      </c>
      <c r="B715" s="1">
        <v>1</v>
      </c>
      <c r="C715" s="1" t="s">
        <v>19</v>
      </c>
      <c r="D715" s="1" t="s">
        <v>18</v>
      </c>
      <c r="G715" s="1">
        <v>37433635</v>
      </c>
      <c r="I715" s="1" t="s">
        <v>1099</v>
      </c>
      <c r="J715" s="1" t="s">
        <v>1099</v>
      </c>
      <c r="K715" s="1" t="s">
        <v>1098</v>
      </c>
      <c r="L715" s="2">
        <v>44307</v>
      </c>
      <c r="M715" s="2">
        <v>44992</v>
      </c>
      <c r="N715" s="1">
        <v>87254869</v>
      </c>
      <c r="O715" s="1" t="s">
        <v>1046</v>
      </c>
      <c r="Q715" s="1" t="s">
        <v>1045</v>
      </c>
      <c r="R715" s="1" t="s">
        <v>1044</v>
      </c>
      <c r="S715" s="1">
        <v>0</v>
      </c>
      <c r="U715" s="1">
        <v>610310</v>
      </c>
      <c r="V715" s="1" t="s">
        <v>12</v>
      </c>
      <c r="AC715" s="1">
        <v>61</v>
      </c>
      <c r="AD715" s="1" t="s">
        <v>386</v>
      </c>
      <c r="AE715" s="1">
        <v>6100</v>
      </c>
      <c r="AF715" s="1" t="s">
        <v>385</v>
      </c>
      <c r="AG715" s="1">
        <v>610090</v>
      </c>
      <c r="AH715" s="1" t="s">
        <v>63</v>
      </c>
      <c r="AI715" s="1">
        <v>34946553</v>
      </c>
      <c r="AJ715" s="1" t="s">
        <v>1099</v>
      </c>
      <c r="AK715" s="1" t="s">
        <v>1099</v>
      </c>
      <c r="AL715" s="1" t="s">
        <v>1096</v>
      </c>
      <c r="AM715" s="1">
        <v>1</v>
      </c>
      <c r="AN715" s="1">
        <v>10</v>
      </c>
      <c r="AP715" s="1" t="s">
        <v>59</v>
      </c>
      <c r="AQ715" s="1">
        <v>2560</v>
      </c>
      <c r="AR715" s="1">
        <v>2560</v>
      </c>
      <c r="AS715" s="1">
        <v>10</v>
      </c>
      <c r="AU715" s="1" t="s">
        <v>59</v>
      </c>
      <c r="AW715" s="1">
        <v>0</v>
      </c>
      <c r="AY715" s="1">
        <v>0</v>
      </c>
      <c r="BA715" s="1">
        <v>0</v>
      </c>
      <c r="BC715" s="1">
        <v>1</v>
      </c>
      <c r="BE715" s="1">
        <v>1</v>
      </c>
      <c r="BF715" s="1" t="s">
        <v>3</v>
      </c>
      <c r="BG715" s="1">
        <v>0</v>
      </c>
      <c r="BI715" s="1">
        <v>99999</v>
      </c>
      <c r="BJ715" s="2">
        <v>44307</v>
      </c>
      <c r="BK715" s="2">
        <v>44307</v>
      </c>
      <c r="BL715" s="1">
        <v>9</v>
      </c>
      <c r="BM715" s="1" t="s">
        <v>1</v>
      </c>
      <c r="BR715" s="1">
        <v>0</v>
      </c>
      <c r="BV715" s="1">
        <v>0</v>
      </c>
      <c r="BX715" s="1">
        <v>0</v>
      </c>
      <c r="DD715" s="2">
        <v>44307</v>
      </c>
      <c r="DE715" s="2">
        <v>44992</v>
      </c>
      <c r="DF715" s="1">
        <v>1184395</v>
      </c>
      <c r="DG715" s="1">
        <v>2</v>
      </c>
      <c r="DH715" s="1" t="s">
        <v>0</v>
      </c>
      <c r="DI715" s="2">
        <v>44307</v>
      </c>
      <c r="DN715" s="1">
        <v>0</v>
      </c>
      <c r="DP715" s="1">
        <v>0</v>
      </c>
      <c r="EL715" s="1">
        <v>1</v>
      </c>
    </row>
    <row r="716" spans="1:142">
      <c r="A716" s="1" t="s">
        <v>20</v>
      </c>
      <c r="B716" s="1">
        <v>1</v>
      </c>
      <c r="C716" s="1" t="s">
        <v>19</v>
      </c>
      <c r="D716" s="1" t="s">
        <v>18</v>
      </c>
      <c r="G716" s="1">
        <v>37433636</v>
      </c>
      <c r="I716" s="1" t="s">
        <v>1097</v>
      </c>
      <c r="J716" s="1" t="s">
        <v>1097</v>
      </c>
      <c r="K716" s="1" t="s">
        <v>1098</v>
      </c>
      <c r="L716" s="2">
        <v>44307</v>
      </c>
      <c r="M716" s="2">
        <v>44992</v>
      </c>
      <c r="N716" s="1">
        <v>87254870</v>
      </c>
      <c r="O716" s="1" t="s">
        <v>1046</v>
      </c>
      <c r="Q716" s="1" t="s">
        <v>1045</v>
      </c>
      <c r="R716" s="1" t="s">
        <v>1044</v>
      </c>
      <c r="S716" s="1">
        <v>0</v>
      </c>
      <c r="U716" s="1">
        <v>610310</v>
      </c>
      <c r="V716" s="1" t="s">
        <v>12</v>
      </c>
      <c r="AC716" s="1">
        <v>61</v>
      </c>
      <c r="AD716" s="1" t="s">
        <v>386</v>
      </c>
      <c r="AE716" s="1">
        <v>6100</v>
      </c>
      <c r="AF716" s="1" t="s">
        <v>385</v>
      </c>
      <c r="AG716" s="1">
        <v>610090</v>
      </c>
      <c r="AH716" s="1" t="s">
        <v>63</v>
      </c>
      <c r="AI716" s="1">
        <v>34946554</v>
      </c>
      <c r="AJ716" s="1" t="s">
        <v>1097</v>
      </c>
      <c r="AK716" s="1" t="s">
        <v>1097</v>
      </c>
      <c r="AL716" s="1" t="s">
        <v>1096</v>
      </c>
      <c r="AM716" s="1">
        <v>1</v>
      </c>
      <c r="AN716" s="1">
        <v>10</v>
      </c>
      <c r="AP716" s="1" t="s">
        <v>59</v>
      </c>
      <c r="AQ716" s="1">
        <v>2560</v>
      </c>
      <c r="AR716" s="1">
        <v>2560</v>
      </c>
      <c r="AS716" s="1">
        <v>10</v>
      </c>
      <c r="AU716" s="1" t="s">
        <v>59</v>
      </c>
      <c r="AW716" s="1">
        <v>0</v>
      </c>
      <c r="AY716" s="1">
        <v>0</v>
      </c>
      <c r="BA716" s="1">
        <v>0</v>
      </c>
      <c r="BC716" s="1">
        <v>1</v>
      </c>
      <c r="BE716" s="1">
        <v>1</v>
      </c>
      <c r="BF716" s="1" t="s">
        <v>3</v>
      </c>
      <c r="BG716" s="1">
        <v>0</v>
      </c>
      <c r="BI716" s="1">
        <v>99999</v>
      </c>
      <c r="BJ716" s="2">
        <v>44307</v>
      </c>
      <c r="BK716" s="2">
        <v>44307</v>
      </c>
      <c r="BL716" s="1">
        <v>9</v>
      </c>
      <c r="BM716" s="1" t="s">
        <v>1</v>
      </c>
      <c r="BR716" s="1">
        <v>0</v>
      </c>
      <c r="BV716" s="1">
        <v>0</v>
      </c>
      <c r="BX716" s="1">
        <v>0</v>
      </c>
      <c r="DD716" s="2">
        <v>44307</v>
      </c>
      <c r="DE716" s="2">
        <v>44992</v>
      </c>
      <c r="DF716" s="1">
        <v>1184396</v>
      </c>
      <c r="DG716" s="1">
        <v>2</v>
      </c>
      <c r="DH716" s="1" t="s">
        <v>0</v>
      </c>
      <c r="DI716" s="2">
        <v>44307</v>
      </c>
      <c r="DN716" s="1">
        <v>0</v>
      </c>
      <c r="DP716" s="1">
        <v>0</v>
      </c>
      <c r="EL716" s="1">
        <v>1</v>
      </c>
    </row>
    <row r="717" spans="1:142">
      <c r="A717" s="1" t="s">
        <v>20</v>
      </c>
      <c r="B717" s="1">
        <v>1</v>
      </c>
      <c r="C717" s="1" t="s">
        <v>19</v>
      </c>
      <c r="D717" s="1" t="s">
        <v>18</v>
      </c>
      <c r="G717" s="1">
        <v>37433633</v>
      </c>
      <c r="I717" s="1" t="s">
        <v>1094</v>
      </c>
      <c r="J717" s="1" t="s">
        <v>1093</v>
      </c>
      <c r="K717" s="1" t="s">
        <v>1095</v>
      </c>
      <c r="L717" s="2">
        <v>44307</v>
      </c>
      <c r="M717" s="2">
        <v>44992</v>
      </c>
      <c r="N717" s="1">
        <v>87254867</v>
      </c>
      <c r="O717" s="1" t="s">
        <v>1046</v>
      </c>
      <c r="Q717" s="1" t="s">
        <v>1045</v>
      </c>
      <c r="R717" s="1" t="s">
        <v>1044</v>
      </c>
      <c r="S717" s="1">
        <v>0</v>
      </c>
      <c r="U717" s="1">
        <v>610310</v>
      </c>
      <c r="V717" s="1" t="s">
        <v>12</v>
      </c>
      <c r="AC717" s="1">
        <v>60</v>
      </c>
      <c r="AD717" s="1" t="s">
        <v>32</v>
      </c>
      <c r="AE717" s="1">
        <v>6090</v>
      </c>
      <c r="AF717" s="1" t="s">
        <v>225</v>
      </c>
      <c r="AG717" s="1">
        <v>609090</v>
      </c>
      <c r="AH717" s="1" t="s">
        <v>9</v>
      </c>
      <c r="AI717" s="1">
        <v>34946551</v>
      </c>
      <c r="AJ717" s="1" t="s">
        <v>1094</v>
      </c>
      <c r="AK717" s="1" t="s">
        <v>1093</v>
      </c>
      <c r="AL717" s="1" t="s">
        <v>1092</v>
      </c>
      <c r="AM717" s="1">
        <v>1</v>
      </c>
      <c r="AN717" s="1">
        <v>10</v>
      </c>
      <c r="AP717" s="1" t="s">
        <v>59</v>
      </c>
      <c r="AQ717" s="1">
        <v>3562</v>
      </c>
      <c r="AR717" s="1">
        <v>3562</v>
      </c>
      <c r="AS717" s="1">
        <v>10</v>
      </c>
      <c r="AU717" s="1" t="s">
        <v>59</v>
      </c>
      <c r="AW717" s="1">
        <v>0</v>
      </c>
      <c r="AY717" s="1">
        <v>0</v>
      </c>
      <c r="BA717" s="1">
        <v>0</v>
      </c>
      <c r="BC717" s="1">
        <v>1</v>
      </c>
      <c r="BE717" s="1">
        <v>1</v>
      </c>
      <c r="BF717" s="1" t="s">
        <v>3</v>
      </c>
      <c r="BG717" s="1">
        <v>0</v>
      </c>
      <c r="BI717" s="1">
        <v>99999</v>
      </c>
      <c r="BJ717" s="2">
        <v>44307</v>
      </c>
      <c r="BK717" s="2">
        <v>44307</v>
      </c>
      <c r="BL717" s="1">
        <v>9</v>
      </c>
      <c r="BM717" s="1" t="s">
        <v>1</v>
      </c>
      <c r="BR717" s="1">
        <v>0</v>
      </c>
      <c r="BV717" s="1">
        <v>0</v>
      </c>
      <c r="BX717" s="1">
        <v>0</v>
      </c>
      <c r="DD717" s="2">
        <v>44307</v>
      </c>
      <c r="DE717" s="2">
        <v>44992</v>
      </c>
      <c r="DF717" s="1">
        <v>1149689</v>
      </c>
      <c r="DG717" s="1">
        <v>2</v>
      </c>
      <c r="DH717" s="1" t="s">
        <v>0</v>
      </c>
      <c r="DI717" s="2">
        <v>44307</v>
      </c>
      <c r="DN717" s="1">
        <v>0</v>
      </c>
      <c r="DP717" s="1">
        <v>0</v>
      </c>
      <c r="EL717" s="1">
        <v>1</v>
      </c>
    </row>
    <row r="718" spans="1:142">
      <c r="A718" s="1" t="s">
        <v>20</v>
      </c>
      <c r="B718" s="1">
        <v>1</v>
      </c>
      <c r="C718" s="1" t="s">
        <v>19</v>
      </c>
      <c r="D718" s="1" t="s">
        <v>18</v>
      </c>
      <c r="G718" s="1">
        <v>37433637</v>
      </c>
      <c r="I718" s="1" t="s">
        <v>1091</v>
      </c>
      <c r="J718" s="1" t="s">
        <v>1091</v>
      </c>
      <c r="K718" s="1" t="s">
        <v>1089</v>
      </c>
      <c r="L718" s="2">
        <v>44307</v>
      </c>
      <c r="M718" s="2">
        <v>44992</v>
      </c>
      <c r="N718" s="1">
        <v>87254871</v>
      </c>
      <c r="O718" s="1" t="s">
        <v>1046</v>
      </c>
      <c r="Q718" s="1" t="s">
        <v>1045</v>
      </c>
      <c r="R718" s="1" t="s">
        <v>1044</v>
      </c>
      <c r="S718" s="1">
        <v>0</v>
      </c>
      <c r="U718" s="1">
        <v>610310</v>
      </c>
      <c r="V718" s="1" t="s">
        <v>12</v>
      </c>
      <c r="AC718" s="1">
        <v>60</v>
      </c>
      <c r="AD718" s="1" t="s">
        <v>32</v>
      </c>
      <c r="AE718" s="1">
        <v>6004</v>
      </c>
      <c r="AF718" s="1" t="s">
        <v>1088</v>
      </c>
      <c r="AG718" s="1">
        <v>600490</v>
      </c>
      <c r="AH718" s="1" t="s">
        <v>63</v>
      </c>
      <c r="AI718" s="1">
        <v>34946555</v>
      </c>
      <c r="AJ718" s="1" t="s">
        <v>1091</v>
      </c>
      <c r="AK718" s="1" t="s">
        <v>1091</v>
      </c>
      <c r="AL718" s="1" t="s">
        <v>1086</v>
      </c>
      <c r="AM718" s="1">
        <v>24</v>
      </c>
      <c r="AN718" s="1">
        <v>1</v>
      </c>
      <c r="AP718" s="1" t="s">
        <v>34</v>
      </c>
      <c r="AQ718" s="1">
        <v>623</v>
      </c>
      <c r="AR718" s="1">
        <v>623</v>
      </c>
      <c r="AS718" s="1">
        <v>1</v>
      </c>
      <c r="AU718" s="1" t="s">
        <v>34</v>
      </c>
      <c r="AW718" s="1">
        <v>0</v>
      </c>
      <c r="AY718" s="1">
        <v>0</v>
      </c>
      <c r="BA718" s="1">
        <v>0</v>
      </c>
      <c r="BC718" s="1">
        <v>1</v>
      </c>
      <c r="BE718" s="1">
        <v>1</v>
      </c>
      <c r="BF718" s="1" t="s">
        <v>3</v>
      </c>
      <c r="BG718" s="1">
        <v>0</v>
      </c>
      <c r="BI718" s="1">
        <v>99999</v>
      </c>
      <c r="BJ718" s="2">
        <v>44307</v>
      </c>
      <c r="BK718" s="2">
        <v>44307</v>
      </c>
      <c r="BL718" s="1">
        <v>9</v>
      </c>
      <c r="BM718" s="1" t="s">
        <v>1</v>
      </c>
      <c r="BR718" s="1">
        <v>0</v>
      </c>
      <c r="BV718" s="1">
        <v>0</v>
      </c>
      <c r="BX718" s="1">
        <v>0</v>
      </c>
      <c r="DD718" s="2">
        <v>44307</v>
      </c>
      <c r="DE718" s="2">
        <v>44992</v>
      </c>
      <c r="DF718" s="1">
        <v>1149341</v>
      </c>
      <c r="DG718" s="1">
        <v>2</v>
      </c>
      <c r="DH718" s="1" t="s">
        <v>0</v>
      </c>
      <c r="DI718" s="2">
        <v>44307</v>
      </c>
      <c r="DN718" s="1">
        <v>0</v>
      </c>
      <c r="DP718" s="1">
        <v>0</v>
      </c>
      <c r="EL718" s="1">
        <v>1</v>
      </c>
    </row>
    <row r="719" spans="1:142">
      <c r="A719" s="1" t="s">
        <v>20</v>
      </c>
      <c r="B719" s="1">
        <v>1</v>
      </c>
      <c r="C719" s="1" t="s">
        <v>19</v>
      </c>
      <c r="D719" s="1" t="s">
        <v>18</v>
      </c>
      <c r="G719" s="1">
        <v>37433638</v>
      </c>
      <c r="I719" s="1" t="s">
        <v>1090</v>
      </c>
      <c r="J719" s="1" t="s">
        <v>1090</v>
      </c>
      <c r="K719" s="1" t="s">
        <v>1089</v>
      </c>
      <c r="L719" s="2">
        <v>44307</v>
      </c>
      <c r="M719" s="2">
        <v>44992</v>
      </c>
      <c r="N719" s="1">
        <v>87254872</v>
      </c>
      <c r="O719" s="1" t="s">
        <v>1046</v>
      </c>
      <c r="Q719" s="1" t="s">
        <v>1045</v>
      </c>
      <c r="R719" s="1" t="s">
        <v>1044</v>
      </c>
      <c r="S719" s="1">
        <v>0</v>
      </c>
      <c r="U719" s="1">
        <v>610310</v>
      </c>
      <c r="V719" s="1" t="s">
        <v>12</v>
      </c>
      <c r="AC719" s="1">
        <v>60</v>
      </c>
      <c r="AD719" s="1" t="s">
        <v>32</v>
      </c>
      <c r="AE719" s="1">
        <v>6004</v>
      </c>
      <c r="AF719" s="1" t="s">
        <v>1088</v>
      </c>
      <c r="AG719" s="1">
        <v>600490</v>
      </c>
      <c r="AH719" s="1" t="s">
        <v>63</v>
      </c>
      <c r="AI719" s="1">
        <v>34946556</v>
      </c>
      <c r="AJ719" s="1" t="s">
        <v>1090</v>
      </c>
      <c r="AK719" s="1" t="s">
        <v>1090</v>
      </c>
      <c r="AL719" s="1" t="s">
        <v>1086</v>
      </c>
      <c r="AM719" s="1">
        <v>24</v>
      </c>
      <c r="AN719" s="1">
        <v>11</v>
      </c>
      <c r="AP719" s="1" t="s">
        <v>27</v>
      </c>
      <c r="AQ719" s="1">
        <v>690</v>
      </c>
      <c r="AR719" s="1">
        <v>690</v>
      </c>
      <c r="AS719" s="1">
        <v>11</v>
      </c>
      <c r="AU719" s="1" t="s">
        <v>27</v>
      </c>
      <c r="AW719" s="1">
        <v>0</v>
      </c>
      <c r="AY719" s="1">
        <v>0</v>
      </c>
      <c r="BA719" s="1">
        <v>0</v>
      </c>
      <c r="BC719" s="1">
        <v>1</v>
      </c>
      <c r="BE719" s="1">
        <v>1</v>
      </c>
      <c r="BF719" s="1" t="s">
        <v>3</v>
      </c>
      <c r="BG719" s="1">
        <v>0</v>
      </c>
      <c r="BI719" s="1">
        <v>99999</v>
      </c>
      <c r="BJ719" s="2">
        <v>44307</v>
      </c>
      <c r="BK719" s="2">
        <v>44307</v>
      </c>
      <c r="BL719" s="1">
        <v>9</v>
      </c>
      <c r="BM719" s="1" t="s">
        <v>1</v>
      </c>
      <c r="BR719" s="1">
        <v>0</v>
      </c>
      <c r="BV719" s="1">
        <v>0</v>
      </c>
      <c r="BX719" s="1">
        <v>0</v>
      </c>
      <c r="DD719" s="2">
        <v>44307</v>
      </c>
      <c r="DE719" s="2">
        <v>44992</v>
      </c>
      <c r="DF719" s="1">
        <v>1154074</v>
      </c>
      <c r="DG719" s="1">
        <v>2</v>
      </c>
      <c r="DH719" s="1" t="s">
        <v>0</v>
      </c>
      <c r="DI719" s="2">
        <v>44307</v>
      </c>
      <c r="DN719" s="1">
        <v>0</v>
      </c>
      <c r="DP719" s="1">
        <v>0</v>
      </c>
      <c r="EL719" s="1">
        <v>1</v>
      </c>
    </row>
    <row r="720" spans="1:142">
      <c r="A720" s="1" t="s">
        <v>20</v>
      </c>
      <c r="B720" s="1">
        <v>1</v>
      </c>
      <c r="C720" s="1" t="s">
        <v>19</v>
      </c>
      <c r="D720" s="1" t="s">
        <v>18</v>
      </c>
      <c r="G720" s="1">
        <v>37433639</v>
      </c>
      <c r="I720" s="1" t="s">
        <v>1087</v>
      </c>
      <c r="J720" s="1" t="s">
        <v>1087</v>
      </c>
      <c r="K720" s="1" t="s">
        <v>1089</v>
      </c>
      <c r="L720" s="2">
        <v>44307</v>
      </c>
      <c r="M720" s="2">
        <v>44992</v>
      </c>
      <c r="N720" s="1">
        <v>87254873</v>
      </c>
      <c r="O720" s="1" t="s">
        <v>1046</v>
      </c>
      <c r="Q720" s="1" t="s">
        <v>1045</v>
      </c>
      <c r="R720" s="1" t="s">
        <v>1044</v>
      </c>
      <c r="S720" s="1">
        <v>0</v>
      </c>
      <c r="U720" s="1">
        <v>610310</v>
      </c>
      <c r="V720" s="1" t="s">
        <v>12</v>
      </c>
      <c r="AC720" s="1">
        <v>60</v>
      </c>
      <c r="AD720" s="1" t="s">
        <v>32</v>
      </c>
      <c r="AE720" s="1">
        <v>6004</v>
      </c>
      <c r="AF720" s="1" t="s">
        <v>1088</v>
      </c>
      <c r="AG720" s="1">
        <v>600490</v>
      </c>
      <c r="AH720" s="1" t="s">
        <v>63</v>
      </c>
      <c r="AI720" s="1">
        <v>34946557</v>
      </c>
      <c r="AJ720" s="1" t="s">
        <v>1087</v>
      </c>
      <c r="AK720" s="1" t="s">
        <v>1087</v>
      </c>
      <c r="AL720" s="1" t="s">
        <v>1086</v>
      </c>
      <c r="AM720" s="1">
        <v>24</v>
      </c>
      <c r="AN720" s="1">
        <v>11</v>
      </c>
      <c r="AP720" s="1" t="s">
        <v>27</v>
      </c>
      <c r="AQ720" s="1">
        <v>1002</v>
      </c>
      <c r="AR720" s="1">
        <v>1002</v>
      </c>
      <c r="AS720" s="1">
        <v>11</v>
      </c>
      <c r="AU720" s="1" t="s">
        <v>27</v>
      </c>
      <c r="AW720" s="1">
        <v>0</v>
      </c>
      <c r="AY720" s="1">
        <v>0</v>
      </c>
      <c r="BA720" s="1">
        <v>0</v>
      </c>
      <c r="BC720" s="1">
        <v>1</v>
      </c>
      <c r="BE720" s="1">
        <v>1</v>
      </c>
      <c r="BF720" s="1" t="s">
        <v>3</v>
      </c>
      <c r="BG720" s="1">
        <v>0</v>
      </c>
      <c r="BI720" s="1">
        <v>99999</v>
      </c>
      <c r="BJ720" s="2">
        <v>44307</v>
      </c>
      <c r="BK720" s="2">
        <v>44307</v>
      </c>
      <c r="BL720" s="1">
        <v>9</v>
      </c>
      <c r="BM720" s="1" t="s">
        <v>1</v>
      </c>
      <c r="BR720" s="1">
        <v>0</v>
      </c>
      <c r="BV720" s="1">
        <v>0</v>
      </c>
      <c r="BX720" s="1">
        <v>0</v>
      </c>
      <c r="DD720" s="2">
        <v>44307</v>
      </c>
      <c r="DE720" s="2">
        <v>44992</v>
      </c>
      <c r="DF720" s="1">
        <v>1157228</v>
      </c>
      <c r="DG720" s="1">
        <v>2</v>
      </c>
      <c r="DH720" s="1" t="s">
        <v>0</v>
      </c>
      <c r="DI720" s="2">
        <v>44307</v>
      </c>
      <c r="DN720" s="1">
        <v>0</v>
      </c>
      <c r="DP720" s="1">
        <v>0</v>
      </c>
      <c r="EL720" s="1">
        <v>1</v>
      </c>
    </row>
    <row r="721" spans="1:142">
      <c r="A721" s="1" t="s">
        <v>20</v>
      </c>
      <c r="B721" s="1">
        <v>1</v>
      </c>
      <c r="C721" s="1" t="s">
        <v>19</v>
      </c>
      <c r="D721" s="1" t="s">
        <v>18</v>
      </c>
      <c r="G721" s="1">
        <v>37433642</v>
      </c>
      <c r="I721" s="1" t="s">
        <v>1084</v>
      </c>
      <c r="J721" s="1" t="s">
        <v>1084</v>
      </c>
      <c r="K721" s="1" t="s">
        <v>1085</v>
      </c>
      <c r="L721" s="2">
        <v>44307</v>
      </c>
      <c r="M721" s="2">
        <v>44992</v>
      </c>
      <c r="N721" s="1">
        <v>87254876</v>
      </c>
      <c r="O721" s="1" t="s">
        <v>1046</v>
      </c>
      <c r="Q721" s="1" t="s">
        <v>1045</v>
      </c>
      <c r="R721" s="1" t="s">
        <v>1044</v>
      </c>
      <c r="S721" s="1">
        <v>0</v>
      </c>
      <c r="U721" s="1">
        <v>610310</v>
      </c>
      <c r="V721" s="1" t="s">
        <v>12</v>
      </c>
      <c r="AC721" s="1">
        <v>60</v>
      </c>
      <c r="AD721" s="1" t="s">
        <v>32</v>
      </c>
      <c r="AE721" s="1">
        <v>6002</v>
      </c>
      <c r="AF721" s="1" t="s">
        <v>38</v>
      </c>
      <c r="AG721" s="1">
        <v>600200</v>
      </c>
      <c r="AH721" s="1" t="s">
        <v>1053</v>
      </c>
      <c r="AI721" s="1">
        <v>34946560</v>
      </c>
      <c r="AJ721" s="1" t="s">
        <v>1084</v>
      </c>
      <c r="AK721" s="1" t="s">
        <v>1084</v>
      </c>
      <c r="AL721" s="1" t="s">
        <v>1083</v>
      </c>
      <c r="AM721" s="1">
        <v>12</v>
      </c>
      <c r="AN721" s="1">
        <v>2</v>
      </c>
      <c r="AP721" s="1" t="s">
        <v>357</v>
      </c>
      <c r="AQ721" s="1">
        <v>176</v>
      </c>
      <c r="AR721" s="1">
        <v>176</v>
      </c>
      <c r="AS721" s="1">
        <v>2</v>
      </c>
      <c r="AU721" s="1" t="s">
        <v>357</v>
      </c>
      <c r="AW721" s="1">
        <v>0</v>
      </c>
      <c r="AY721" s="1">
        <v>0</v>
      </c>
      <c r="BA721" s="1">
        <v>0</v>
      </c>
      <c r="BC721" s="1">
        <v>1</v>
      </c>
      <c r="BE721" s="1">
        <v>1</v>
      </c>
      <c r="BF721" s="1" t="s">
        <v>3</v>
      </c>
      <c r="BG721" s="1">
        <v>0</v>
      </c>
      <c r="BI721" s="1">
        <v>99999</v>
      </c>
      <c r="BJ721" s="2">
        <v>44307</v>
      </c>
      <c r="BK721" s="2">
        <v>44307</v>
      </c>
      <c r="BL721" s="1">
        <v>9</v>
      </c>
      <c r="BM721" s="1" t="s">
        <v>1</v>
      </c>
      <c r="BR721" s="1">
        <v>0</v>
      </c>
      <c r="BV721" s="1">
        <v>0</v>
      </c>
      <c r="BX721" s="1">
        <v>0</v>
      </c>
      <c r="DD721" s="2">
        <v>44307</v>
      </c>
      <c r="DE721" s="2">
        <v>44992</v>
      </c>
      <c r="DF721" s="1">
        <v>1149195</v>
      </c>
      <c r="DG721" s="1">
        <v>2</v>
      </c>
      <c r="DH721" s="1" t="s">
        <v>0</v>
      </c>
      <c r="DI721" s="2">
        <v>44307</v>
      </c>
      <c r="DN721" s="1">
        <v>0</v>
      </c>
      <c r="DP721" s="1">
        <v>0</v>
      </c>
      <c r="EL721" s="1">
        <v>1</v>
      </c>
    </row>
    <row r="722" spans="1:142">
      <c r="A722" s="1" t="s">
        <v>20</v>
      </c>
      <c r="B722" s="1">
        <v>1</v>
      </c>
      <c r="C722" s="1" t="s">
        <v>19</v>
      </c>
      <c r="D722" s="1" t="s">
        <v>18</v>
      </c>
      <c r="G722" s="1">
        <v>37433643</v>
      </c>
      <c r="I722" s="1" t="s">
        <v>1081</v>
      </c>
      <c r="J722" s="1" t="s">
        <v>1081</v>
      </c>
      <c r="K722" s="1" t="s">
        <v>1082</v>
      </c>
      <c r="L722" s="2">
        <v>44307</v>
      </c>
      <c r="M722" s="2">
        <v>44992</v>
      </c>
      <c r="N722" s="1">
        <v>87254877</v>
      </c>
      <c r="O722" s="1" t="s">
        <v>1046</v>
      </c>
      <c r="Q722" s="1" t="s">
        <v>1045</v>
      </c>
      <c r="R722" s="1" t="s">
        <v>1044</v>
      </c>
      <c r="S722" s="1">
        <v>0</v>
      </c>
      <c r="U722" s="1">
        <v>610310</v>
      </c>
      <c r="V722" s="1" t="s">
        <v>12</v>
      </c>
      <c r="AC722" s="1">
        <v>60</v>
      </c>
      <c r="AD722" s="1" t="s">
        <v>32</v>
      </c>
      <c r="AE722" s="1">
        <v>6002</v>
      </c>
      <c r="AF722" s="1" t="s">
        <v>38</v>
      </c>
      <c r="AG722" s="1">
        <v>600200</v>
      </c>
      <c r="AH722" s="1" t="s">
        <v>1053</v>
      </c>
      <c r="AI722" s="1">
        <v>34946561</v>
      </c>
      <c r="AJ722" s="1" t="s">
        <v>1081</v>
      </c>
      <c r="AK722" s="1" t="s">
        <v>1081</v>
      </c>
      <c r="AL722" s="1" t="s">
        <v>1080</v>
      </c>
      <c r="AM722" s="1">
        <v>2</v>
      </c>
      <c r="AN722" s="1">
        <v>2</v>
      </c>
      <c r="AP722" s="1" t="s">
        <v>357</v>
      </c>
      <c r="AQ722" s="1">
        <v>3005</v>
      </c>
      <c r="AR722" s="1">
        <v>3005</v>
      </c>
      <c r="AS722" s="1">
        <v>2</v>
      </c>
      <c r="AU722" s="1" t="s">
        <v>357</v>
      </c>
      <c r="AW722" s="1">
        <v>0</v>
      </c>
      <c r="AY722" s="1">
        <v>0</v>
      </c>
      <c r="BA722" s="1">
        <v>0</v>
      </c>
      <c r="BC722" s="1">
        <v>1</v>
      </c>
      <c r="BE722" s="1">
        <v>1</v>
      </c>
      <c r="BF722" s="1" t="s">
        <v>3</v>
      </c>
      <c r="BG722" s="1">
        <v>0</v>
      </c>
      <c r="BI722" s="1">
        <v>99999</v>
      </c>
      <c r="BJ722" s="2">
        <v>44307</v>
      </c>
      <c r="BK722" s="2">
        <v>44307</v>
      </c>
      <c r="BL722" s="1">
        <v>9</v>
      </c>
      <c r="BM722" s="1" t="s">
        <v>1</v>
      </c>
      <c r="BR722" s="1">
        <v>0</v>
      </c>
      <c r="BV722" s="1">
        <v>0</v>
      </c>
      <c r="BX722" s="1">
        <v>0</v>
      </c>
      <c r="DD722" s="2">
        <v>44307</v>
      </c>
      <c r="DE722" s="2">
        <v>44992</v>
      </c>
      <c r="DF722" s="1">
        <v>1153741</v>
      </c>
      <c r="DG722" s="1">
        <v>2</v>
      </c>
      <c r="DH722" s="1" t="s">
        <v>0</v>
      </c>
      <c r="DI722" s="2">
        <v>44307</v>
      </c>
      <c r="DN722" s="1">
        <v>0</v>
      </c>
      <c r="DP722" s="1">
        <v>0</v>
      </c>
      <c r="EL722" s="1">
        <v>1</v>
      </c>
    </row>
    <row r="723" spans="1:142">
      <c r="A723" s="1" t="s">
        <v>20</v>
      </c>
      <c r="B723" s="1">
        <v>1</v>
      </c>
      <c r="C723" s="1" t="s">
        <v>19</v>
      </c>
      <c r="D723" s="1" t="s">
        <v>18</v>
      </c>
      <c r="G723" s="1">
        <v>37433644</v>
      </c>
      <c r="I723" s="1" t="s">
        <v>1078</v>
      </c>
      <c r="J723" s="1" t="s">
        <v>1078</v>
      </c>
      <c r="K723" s="1" t="s">
        <v>1079</v>
      </c>
      <c r="L723" s="2">
        <v>44307</v>
      </c>
      <c r="M723" s="2">
        <v>44992</v>
      </c>
      <c r="N723" s="1">
        <v>87254878</v>
      </c>
      <c r="O723" s="1" t="s">
        <v>1046</v>
      </c>
      <c r="Q723" s="1" t="s">
        <v>1045</v>
      </c>
      <c r="R723" s="1" t="s">
        <v>1044</v>
      </c>
      <c r="S723" s="1">
        <v>0</v>
      </c>
      <c r="U723" s="1">
        <v>610310</v>
      </c>
      <c r="V723" s="1" t="s">
        <v>12</v>
      </c>
      <c r="AC723" s="1">
        <v>60</v>
      </c>
      <c r="AD723" s="1" t="s">
        <v>32</v>
      </c>
      <c r="AE723" s="1">
        <v>6002</v>
      </c>
      <c r="AF723" s="1" t="s">
        <v>38</v>
      </c>
      <c r="AG723" s="1">
        <v>600200</v>
      </c>
      <c r="AH723" s="1" t="s">
        <v>1053</v>
      </c>
      <c r="AI723" s="1">
        <v>34946562</v>
      </c>
      <c r="AJ723" s="1" t="s">
        <v>1078</v>
      </c>
      <c r="AK723" s="1" t="s">
        <v>1078</v>
      </c>
      <c r="AL723" s="1" t="s">
        <v>1077</v>
      </c>
      <c r="AM723" s="1">
        <v>6</v>
      </c>
      <c r="AN723" s="1">
        <v>2</v>
      </c>
      <c r="AP723" s="1" t="s">
        <v>357</v>
      </c>
      <c r="AQ723" s="1">
        <v>557</v>
      </c>
      <c r="AR723" s="1">
        <v>557</v>
      </c>
      <c r="AS723" s="1">
        <v>2</v>
      </c>
      <c r="AU723" s="1" t="s">
        <v>357</v>
      </c>
      <c r="AW723" s="1">
        <v>0</v>
      </c>
      <c r="AY723" s="1">
        <v>0</v>
      </c>
      <c r="BA723" s="1">
        <v>0</v>
      </c>
      <c r="BC723" s="1">
        <v>1</v>
      </c>
      <c r="BE723" s="1">
        <v>1</v>
      </c>
      <c r="BF723" s="1" t="s">
        <v>3</v>
      </c>
      <c r="BG723" s="1">
        <v>0</v>
      </c>
      <c r="BI723" s="1">
        <v>99999</v>
      </c>
      <c r="BJ723" s="2">
        <v>44307</v>
      </c>
      <c r="BK723" s="2">
        <v>44307</v>
      </c>
      <c r="BL723" s="1">
        <v>9</v>
      </c>
      <c r="BM723" s="1" t="s">
        <v>1</v>
      </c>
      <c r="BR723" s="1">
        <v>0</v>
      </c>
      <c r="BV723" s="1">
        <v>0</v>
      </c>
      <c r="BX723" s="1">
        <v>0</v>
      </c>
      <c r="DD723" s="2">
        <v>44307</v>
      </c>
      <c r="DE723" s="2">
        <v>44992</v>
      </c>
      <c r="DF723" s="1">
        <v>1149194</v>
      </c>
      <c r="DG723" s="1">
        <v>2</v>
      </c>
      <c r="DH723" s="1" t="s">
        <v>0</v>
      </c>
      <c r="DI723" s="2">
        <v>44307</v>
      </c>
      <c r="DN723" s="1">
        <v>0</v>
      </c>
      <c r="DP723" s="1">
        <v>0</v>
      </c>
      <c r="EL723" s="1">
        <v>1</v>
      </c>
    </row>
    <row r="724" spans="1:142">
      <c r="A724" s="1" t="s">
        <v>20</v>
      </c>
      <c r="B724" s="1">
        <v>1</v>
      </c>
      <c r="C724" s="1" t="s">
        <v>19</v>
      </c>
      <c r="D724" s="1" t="s">
        <v>18</v>
      </c>
      <c r="G724" s="1">
        <v>37433645</v>
      </c>
      <c r="I724" s="1" t="s">
        <v>1075</v>
      </c>
      <c r="J724" s="1" t="s">
        <v>1075</v>
      </c>
      <c r="K724" s="1" t="s">
        <v>1076</v>
      </c>
      <c r="L724" s="2">
        <v>44307</v>
      </c>
      <c r="M724" s="2">
        <v>44992</v>
      </c>
      <c r="N724" s="1">
        <v>87254879</v>
      </c>
      <c r="O724" s="1" t="s">
        <v>1046</v>
      </c>
      <c r="Q724" s="1" t="s">
        <v>1045</v>
      </c>
      <c r="R724" s="1" t="s">
        <v>1044</v>
      </c>
      <c r="S724" s="1">
        <v>0</v>
      </c>
      <c r="U724" s="1">
        <v>610310</v>
      </c>
      <c r="V724" s="1" t="s">
        <v>12</v>
      </c>
      <c r="AC724" s="1">
        <v>60</v>
      </c>
      <c r="AD724" s="1" t="s">
        <v>32</v>
      </c>
      <c r="AE724" s="1">
        <v>6002</v>
      </c>
      <c r="AF724" s="1" t="s">
        <v>38</v>
      </c>
      <c r="AG724" s="1">
        <v>600200</v>
      </c>
      <c r="AH724" s="1" t="s">
        <v>1053</v>
      </c>
      <c r="AI724" s="1">
        <v>34946563</v>
      </c>
      <c r="AJ724" s="1" t="s">
        <v>1075</v>
      </c>
      <c r="AK724" s="1" t="s">
        <v>1075</v>
      </c>
      <c r="AL724" s="1" t="s">
        <v>1074</v>
      </c>
      <c r="AM724" s="1">
        <v>6</v>
      </c>
      <c r="AN724" s="1">
        <v>2</v>
      </c>
      <c r="AP724" s="1" t="s">
        <v>357</v>
      </c>
      <c r="AQ724" s="1">
        <v>1057</v>
      </c>
      <c r="AR724" s="1">
        <v>1057</v>
      </c>
      <c r="AS724" s="1">
        <v>2</v>
      </c>
      <c r="AU724" s="1" t="s">
        <v>357</v>
      </c>
      <c r="AW724" s="1">
        <v>0</v>
      </c>
      <c r="AY724" s="1">
        <v>0</v>
      </c>
      <c r="BA724" s="1">
        <v>0</v>
      </c>
      <c r="BC724" s="1">
        <v>1</v>
      </c>
      <c r="BE724" s="1">
        <v>1</v>
      </c>
      <c r="BF724" s="1" t="s">
        <v>3</v>
      </c>
      <c r="BG724" s="1">
        <v>0</v>
      </c>
      <c r="BI724" s="1">
        <v>99999</v>
      </c>
      <c r="BJ724" s="2">
        <v>44307</v>
      </c>
      <c r="BK724" s="2">
        <v>44307</v>
      </c>
      <c r="BL724" s="1">
        <v>9</v>
      </c>
      <c r="BM724" s="1" t="s">
        <v>1</v>
      </c>
      <c r="BR724" s="1">
        <v>0</v>
      </c>
      <c r="BV724" s="1">
        <v>0</v>
      </c>
      <c r="BX724" s="1">
        <v>0</v>
      </c>
      <c r="DD724" s="2">
        <v>44307</v>
      </c>
      <c r="DE724" s="2">
        <v>44992</v>
      </c>
      <c r="DF724" s="1">
        <v>1149197</v>
      </c>
      <c r="DG724" s="1">
        <v>2</v>
      </c>
      <c r="DH724" s="1" t="s">
        <v>0</v>
      </c>
      <c r="DI724" s="2">
        <v>44307</v>
      </c>
      <c r="DN724" s="1">
        <v>0</v>
      </c>
      <c r="DP724" s="1">
        <v>0</v>
      </c>
      <c r="EL724" s="1">
        <v>1</v>
      </c>
    </row>
    <row r="725" spans="1:142">
      <c r="A725" s="1" t="s">
        <v>20</v>
      </c>
      <c r="B725" s="1">
        <v>1</v>
      </c>
      <c r="C725" s="1" t="s">
        <v>19</v>
      </c>
      <c r="D725" s="1" t="s">
        <v>18</v>
      </c>
      <c r="G725" s="1">
        <v>37433646</v>
      </c>
      <c r="I725" s="1" t="s">
        <v>1072</v>
      </c>
      <c r="J725" s="1" t="s">
        <v>1072</v>
      </c>
      <c r="K725" s="1" t="s">
        <v>1073</v>
      </c>
      <c r="L725" s="2">
        <v>44307</v>
      </c>
      <c r="M725" s="2">
        <v>44992</v>
      </c>
      <c r="N725" s="1">
        <v>87254880</v>
      </c>
      <c r="O725" s="1" t="s">
        <v>1046</v>
      </c>
      <c r="Q725" s="1" t="s">
        <v>1045</v>
      </c>
      <c r="R725" s="1" t="s">
        <v>1044</v>
      </c>
      <c r="S725" s="1">
        <v>0</v>
      </c>
      <c r="U725" s="1">
        <v>610310</v>
      </c>
      <c r="V725" s="1" t="s">
        <v>12</v>
      </c>
      <c r="AC725" s="1">
        <v>60</v>
      </c>
      <c r="AD725" s="1" t="s">
        <v>32</v>
      </c>
      <c r="AE725" s="1">
        <v>6002</v>
      </c>
      <c r="AF725" s="1" t="s">
        <v>38</v>
      </c>
      <c r="AG725" s="1">
        <v>600200</v>
      </c>
      <c r="AH725" s="1" t="s">
        <v>1053</v>
      </c>
      <c r="AI725" s="1">
        <v>34946564</v>
      </c>
      <c r="AJ725" s="1" t="s">
        <v>1072</v>
      </c>
      <c r="AK725" s="1" t="s">
        <v>1072</v>
      </c>
      <c r="AL725" s="1" t="s">
        <v>1071</v>
      </c>
      <c r="AM725" s="1">
        <v>12</v>
      </c>
      <c r="AN725" s="1">
        <v>2</v>
      </c>
      <c r="AP725" s="1" t="s">
        <v>357</v>
      </c>
      <c r="AQ725" s="1">
        <v>323</v>
      </c>
      <c r="AR725" s="1">
        <v>323</v>
      </c>
      <c r="AS725" s="1">
        <v>2</v>
      </c>
      <c r="AU725" s="1" t="s">
        <v>357</v>
      </c>
      <c r="AW725" s="1">
        <v>0</v>
      </c>
      <c r="AY725" s="1">
        <v>0</v>
      </c>
      <c r="BA725" s="1">
        <v>0</v>
      </c>
      <c r="BC725" s="1">
        <v>1</v>
      </c>
      <c r="BE725" s="1">
        <v>1</v>
      </c>
      <c r="BF725" s="1" t="s">
        <v>3</v>
      </c>
      <c r="BG725" s="1">
        <v>0</v>
      </c>
      <c r="BI725" s="1">
        <v>99999</v>
      </c>
      <c r="BJ725" s="2">
        <v>44307</v>
      </c>
      <c r="BK725" s="2">
        <v>44307</v>
      </c>
      <c r="BL725" s="1">
        <v>9</v>
      </c>
      <c r="BM725" s="1" t="s">
        <v>1</v>
      </c>
      <c r="BR725" s="1">
        <v>0</v>
      </c>
      <c r="BV725" s="1">
        <v>0</v>
      </c>
      <c r="BX725" s="1">
        <v>0</v>
      </c>
      <c r="DD725" s="2">
        <v>44307</v>
      </c>
      <c r="DE725" s="2">
        <v>44992</v>
      </c>
      <c r="DF725" s="1">
        <v>1000955</v>
      </c>
      <c r="DG725" s="1">
        <v>2</v>
      </c>
      <c r="DH725" s="1" t="s">
        <v>0</v>
      </c>
      <c r="DI725" s="2">
        <v>44307</v>
      </c>
      <c r="DN725" s="1">
        <v>0</v>
      </c>
      <c r="DP725" s="1">
        <v>0</v>
      </c>
      <c r="EL725" s="1">
        <v>1</v>
      </c>
    </row>
    <row r="726" spans="1:142">
      <c r="A726" s="1" t="s">
        <v>20</v>
      </c>
      <c r="B726" s="1">
        <v>1</v>
      </c>
      <c r="C726" s="1" t="s">
        <v>19</v>
      </c>
      <c r="D726" s="1" t="s">
        <v>18</v>
      </c>
      <c r="G726" s="1">
        <v>37433647</v>
      </c>
      <c r="I726" s="1" t="s">
        <v>1069</v>
      </c>
      <c r="J726" s="1" t="s">
        <v>1068</v>
      </c>
      <c r="K726" s="1" t="s">
        <v>1070</v>
      </c>
      <c r="L726" s="2">
        <v>44307</v>
      </c>
      <c r="M726" s="2">
        <v>44992</v>
      </c>
      <c r="N726" s="1">
        <v>87254881</v>
      </c>
      <c r="O726" s="1" t="s">
        <v>1046</v>
      </c>
      <c r="Q726" s="1" t="s">
        <v>1045</v>
      </c>
      <c r="R726" s="1" t="s">
        <v>1044</v>
      </c>
      <c r="S726" s="1">
        <v>0</v>
      </c>
      <c r="U726" s="1">
        <v>610310</v>
      </c>
      <c r="V726" s="1" t="s">
        <v>12</v>
      </c>
      <c r="AC726" s="1">
        <v>60</v>
      </c>
      <c r="AD726" s="1" t="s">
        <v>32</v>
      </c>
      <c r="AE726" s="1">
        <v>6002</v>
      </c>
      <c r="AF726" s="1" t="s">
        <v>38</v>
      </c>
      <c r="AG726" s="1">
        <v>600200</v>
      </c>
      <c r="AH726" s="1" t="s">
        <v>1053</v>
      </c>
      <c r="AI726" s="1">
        <v>34946565</v>
      </c>
      <c r="AJ726" s="1" t="s">
        <v>1069</v>
      </c>
      <c r="AK726" s="1" t="s">
        <v>1068</v>
      </c>
      <c r="AL726" s="1" t="s">
        <v>1067</v>
      </c>
      <c r="AM726" s="1">
        <v>12</v>
      </c>
      <c r="AN726" s="1">
        <v>2</v>
      </c>
      <c r="AP726" s="1" t="s">
        <v>357</v>
      </c>
      <c r="AQ726" s="1">
        <v>3005</v>
      </c>
      <c r="AR726" s="1">
        <v>2783</v>
      </c>
      <c r="AS726" s="1">
        <v>2</v>
      </c>
      <c r="AU726" s="1" t="s">
        <v>357</v>
      </c>
      <c r="AV726" s="2">
        <v>44879</v>
      </c>
      <c r="AW726" s="1">
        <v>0</v>
      </c>
      <c r="AY726" s="1">
        <v>3</v>
      </c>
      <c r="AZ726" s="1" t="s">
        <v>166</v>
      </c>
      <c r="BA726" s="1">
        <v>0</v>
      </c>
      <c r="BC726" s="1">
        <v>1</v>
      </c>
      <c r="BE726" s="1">
        <v>1</v>
      </c>
      <c r="BF726" s="1" t="s">
        <v>3</v>
      </c>
      <c r="BG726" s="1">
        <v>0</v>
      </c>
      <c r="BI726" s="1">
        <v>99999</v>
      </c>
      <c r="BJ726" s="2">
        <v>44307</v>
      </c>
      <c r="BK726" s="2">
        <v>44307</v>
      </c>
      <c r="BL726" s="1">
        <v>9</v>
      </c>
      <c r="BM726" s="1" t="s">
        <v>1</v>
      </c>
      <c r="BO726" s="2">
        <v>44870</v>
      </c>
      <c r="BP726" s="1">
        <v>1</v>
      </c>
      <c r="BQ726" s="1" t="s">
        <v>165</v>
      </c>
      <c r="BR726" s="1">
        <v>0</v>
      </c>
      <c r="BV726" s="1">
        <v>0</v>
      </c>
      <c r="BX726" s="1">
        <v>3005</v>
      </c>
      <c r="BY726" s="1" t="s">
        <v>357</v>
      </c>
      <c r="BZ726" s="1">
        <v>2</v>
      </c>
      <c r="DD726" s="2">
        <v>44307</v>
      </c>
      <c r="DE726" s="2">
        <v>44992</v>
      </c>
      <c r="DF726" s="1">
        <v>1150494</v>
      </c>
      <c r="DG726" s="1">
        <v>2</v>
      </c>
      <c r="DH726" s="1" t="s">
        <v>0</v>
      </c>
      <c r="DI726" s="2">
        <v>44307</v>
      </c>
      <c r="DN726" s="1">
        <v>0</v>
      </c>
      <c r="DP726" s="1">
        <v>0</v>
      </c>
      <c r="EL726" s="1">
        <v>1</v>
      </c>
    </row>
    <row r="727" spans="1:142">
      <c r="A727" s="1" t="s">
        <v>20</v>
      </c>
      <c r="B727" s="1">
        <v>1</v>
      </c>
      <c r="C727" s="1" t="s">
        <v>19</v>
      </c>
      <c r="D727" s="1" t="s">
        <v>18</v>
      </c>
      <c r="G727" s="1">
        <v>37433648</v>
      </c>
      <c r="I727" s="1" t="s">
        <v>1066</v>
      </c>
      <c r="J727" s="1" t="s">
        <v>1065</v>
      </c>
      <c r="K727" s="1" t="s">
        <v>1064</v>
      </c>
      <c r="L727" s="2">
        <v>44307</v>
      </c>
      <c r="M727" s="2">
        <v>44992</v>
      </c>
      <c r="N727" s="1">
        <v>87254882</v>
      </c>
      <c r="O727" s="1" t="s">
        <v>1046</v>
      </c>
      <c r="Q727" s="1" t="s">
        <v>1045</v>
      </c>
      <c r="R727" s="1" t="s">
        <v>1044</v>
      </c>
      <c r="S727" s="1">
        <v>0</v>
      </c>
      <c r="U727" s="1">
        <v>610310</v>
      </c>
      <c r="V727" s="1" t="s">
        <v>12</v>
      </c>
      <c r="AC727" s="1">
        <v>60</v>
      </c>
      <c r="AD727" s="1" t="s">
        <v>32</v>
      </c>
      <c r="AE727" s="1">
        <v>6002</v>
      </c>
      <c r="AF727" s="1" t="s">
        <v>38</v>
      </c>
      <c r="AG727" s="1">
        <v>600200</v>
      </c>
      <c r="AH727" s="1" t="s">
        <v>1053</v>
      </c>
      <c r="AI727" s="1">
        <v>34946566</v>
      </c>
      <c r="AJ727" s="1" t="s">
        <v>1066</v>
      </c>
      <c r="AK727" s="1" t="s">
        <v>1065</v>
      </c>
      <c r="AL727" s="1" t="s">
        <v>1061</v>
      </c>
      <c r="AM727" s="1">
        <v>1</v>
      </c>
      <c r="AN727" s="1">
        <v>11</v>
      </c>
      <c r="AP727" s="1" t="s">
        <v>27</v>
      </c>
      <c r="AQ727" s="1">
        <v>2727</v>
      </c>
      <c r="AR727" s="1">
        <v>2727</v>
      </c>
      <c r="AS727" s="1">
        <v>11</v>
      </c>
      <c r="AU727" s="1" t="s">
        <v>27</v>
      </c>
      <c r="AW727" s="1">
        <v>0</v>
      </c>
      <c r="AY727" s="1">
        <v>0</v>
      </c>
      <c r="BA727" s="1">
        <v>0</v>
      </c>
      <c r="BC727" s="1">
        <v>1</v>
      </c>
      <c r="BE727" s="1">
        <v>1</v>
      </c>
      <c r="BF727" s="1" t="s">
        <v>3</v>
      </c>
      <c r="BG727" s="1">
        <v>0</v>
      </c>
      <c r="BI727" s="1">
        <v>99999</v>
      </c>
      <c r="BJ727" s="2">
        <v>44307</v>
      </c>
      <c r="BK727" s="2">
        <v>44307</v>
      </c>
      <c r="BL727" s="1">
        <v>9</v>
      </c>
      <c r="BM727" s="1" t="s">
        <v>1</v>
      </c>
      <c r="BR727" s="1">
        <v>0</v>
      </c>
      <c r="BV727" s="1">
        <v>0</v>
      </c>
      <c r="BX727" s="1">
        <v>0</v>
      </c>
      <c r="DD727" s="2">
        <v>44307</v>
      </c>
      <c r="DE727" s="2">
        <v>44992</v>
      </c>
      <c r="DF727" s="1">
        <v>1149355</v>
      </c>
      <c r="DG727" s="1">
        <v>2</v>
      </c>
      <c r="DH727" s="1" t="s">
        <v>0</v>
      </c>
      <c r="DI727" s="2">
        <v>44307</v>
      </c>
      <c r="DN727" s="1">
        <v>0</v>
      </c>
      <c r="DP727" s="1">
        <v>0</v>
      </c>
      <c r="EL727" s="1">
        <v>1</v>
      </c>
    </row>
    <row r="728" spans="1:142">
      <c r="A728" s="1" t="s">
        <v>20</v>
      </c>
      <c r="B728" s="1">
        <v>1</v>
      </c>
      <c r="C728" s="1" t="s">
        <v>19</v>
      </c>
      <c r="D728" s="1" t="s">
        <v>18</v>
      </c>
      <c r="G728" s="1">
        <v>37433649</v>
      </c>
      <c r="I728" s="1" t="s">
        <v>1063</v>
      </c>
      <c r="J728" s="1" t="s">
        <v>1062</v>
      </c>
      <c r="K728" s="1" t="s">
        <v>1064</v>
      </c>
      <c r="L728" s="2">
        <v>44307</v>
      </c>
      <c r="M728" s="2">
        <v>44992</v>
      </c>
      <c r="N728" s="1">
        <v>87254883</v>
      </c>
      <c r="O728" s="1" t="s">
        <v>1046</v>
      </c>
      <c r="Q728" s="1" t="s">
        <v>1045</v>
      </c>
      <c r="R728" s="1" t="s">
        <v>1044</v>
      </c>
      <c r="S728" s="1">
        <v>0</v>
      </c>
      <c r="U728" s="1">
        <v>610310</v>
      </c>
      <c r="V728" s="1" t="s">
        <v>12</v>
      </c>
      <c r="AC728" s="1">
        <v>60</v>
      </c>
      <c r="AD728" s="1" t="s">
        <v>32</v>
      </c>
      <c r="AE728" s="1">
        <v>6002</v>
      </c>
      <c r="AF728" s="1" t="s">
        <v>38</v>
      </c>
      <c r="AG728" s="1">
        <v>600200</v>
      </c>
      <c r="AH728" s="1" t="s">
        <v>1053</v>
      </c>
      <c r="AI728" s="1">
        <v>34946567</v>
      </c>
      <c r="AJ728" s="1" t="s">
        <v>1063</v>
      </c>
      <c r="AK728" s="1" t="s">
        <v>1062</v>
      </c>
      <c r="AL728" s="1" t="s">
        <v>1061</v>
      </c>
      <c r="AM728" s="1">
        <v>1</v>
      </c>
      <c r="AN728" s="1">
        <v>11</v>
      </c>
      <c r="AP728" s="1" t="s">
        <v>27</v>
      </c>
      <c r="AQ728" s="1">
        <v>1870</v>
      </c>
      <c r="AR728" s="1">
        <v>1870</v>
      </c>
      <c r="AS728" s="1">
        <v>11</v>
      </c>
      <c r="AU728" s="1" t="s">
        <v>27</v>
      </c>
      <c r="AW728" s="1">
        <v>0</v>
      </c>
      <c r="AY728" s="1">
        <v>0</v>
      </c>
      <c r="BA728" s="1">
        <v>0</v>
      </c>
      <c r="BC728" s="1">
        <v>1</v>
      </c>
      <c r="BE728" s="1">
        <v>1</v>
      </c>
      <c r="BF728" s="1" t="s">
        <v>3</v>
      </c>
      <c r="BG728" s="1">
        <v>0</v>
      </c>
      <c r="BI728" s="1">
        <v>99999</v>
      </c>
      <c r="BJ728" s="2">
        <v>44307</v>
      </c>
      <c r="BK728" s="2">
        <v>44307</v>
      </c>
      <c r="BL728" s="1">
        <v>9</v>
      </c>
      <c r="BM728" s="1" t="s">
        <v>1</v>
      </c>
      <c r="BR728" s="1">
        <v>0</v>
      </c>
      <c r="BV728" s="1">
        <v>0</v>
      </c>
      <c r="BX728" s="1">
        <v>0</v>
      </c>
      <c r="DD728" s="2">
        <v>44307</v>
      </c>
      <c r="DE728" s="2">
        <v>44992</v>
      </c>
      <c r="DF728" s="1">
        <v>1175116</v>
      </c>
      <c r="DG728" s="1">
        <v>2</v>
      </c>
      <c r="DH728" s="1" t="s">
        <v>0</v>
      </c>
      <c r="DI728" s="2">
        <v>44307</v>
      </c>
      <c r="DN728" s="1">
        <v>0</v>
      </c>
      <c r="DP728" s="1">
        <v>0</v>
      </c>
      <c r="EL728" s="1">
        <v>1</v>
      </c>
    </row>
    <row r="729" spans="1:142">
      <c r="A729" s="1" t="s">
        <v>20</v>
      </c>
      <c r="B729" s="1">
        <v>1</v>
      </c>
      <c r="C729" s="1" t="s">
        <v>19</v>
      </c>
      <c r="D729" s="1" t="s">
        <v>18</v>
      </c>
      <c r="G729" s="1">
        <v>37433650</v>
      </c>
      <c r="I729" s="1" t="s">
        <v>1059</v>
      </c>
      <c r="J729" s="1" t="s">
        <v>1059</v>
      </c>
      <c r="K729" s="1" t="s">
        <v>1060</v>
      </c>
      <c r="L729" s="2">
        <v>44307</v>
      </c>
      <c r="M729" s="2">
        <v>44992</v>
      </c>
      <c r="N729" s="1">
        <v>87254884</v>
      </c>
      <c r="O729" s="1" t="s">
        <v>1046</v>
      </c>
      <c r="Q729" s="1" t="s">
        <v>1045</v>
      </c>
      <c r="R729" s="1" t="s">
        <v>1044</v>
      </c>
      <c r="S729" s="1">
        <v>0</v>
      </c>
      <c r="U729" s="1">
        <v>610310</v>
      </c>
      <c r="V729" s="1" t="s">
        <v>12</v>
      </c>
      <c r="AC729" s="1">
        <v>60</v>
      </c>
      <c r="AD729" s="1" t="s">
        <v>32</v>
      </c>
      <c r="AE729" s="1">
        <v>6002</v>
      </c>
      <c r="AF729" s="1" t="s">
        <v>38</v>
      </c>
      <c r="AG729" s="1">
        <v>600200</v>
      </c>
      <c r="AH729" s="1" t="s">
        <v>1053</v>
      </c>
      <c r="AI729" s="1">
        <v>34946568</v>
      </c>
      <c r="AJ729" s="1" t="s">
        <v>1059</v>
      </c>
      <c r="AK729" s="1" t="s">
        <v>1059</v>
      </c>
      <c r="AL729" s="1" t="s">
        <v>1058</v>
      </c>
      <c r="AM729" s="1">
        <v>1</v>
      </c>
      <c r="AN729" s="1">
        <v>11</v>
      </c>
      <c r="AP729" s="1" t="s">
        <v>27</v>
      </c>
      <c r="AQ729" s="1">
        <v>1224</v>
      </c>
      <c r="AR729" s="1">
        <v>1224</v>
      </c>
      <c r="AS729" s="1">
        <v>11</v>
      </c>
      <c r="AU729" s="1" t="s">
        <v>27</v>
      </c>
      <c r="AW729" s="1">
        <v>0</v>
      </c>
      <c r="AY729" s="1">
        <v>0</v>
      </c>
      <c r="BA729" s="1">
        <v>0</v>
      </c>
      <c r="BC729" s="1">
        <v>1</v>
      </c>
      <c r="BE729" s="1">
        <v>1</v>
      </c>
      <c r="BF729" s="1" t="s">
        <v>3</v>
      </c>
      <c r="BG729" s="1">
        <v>0</v>
      </c>
      <c r="BI729" s="1">
        <v>99999</v>
      </c>
      <c r="BJ729" s="2">
        <v>44307</v>
      </c>
      <c r="BK729" s="2">
        <v>44307</v>
      </c>
      <c r="BL729" s="1">
        <v>9</v>
      </c>
      <c r="BM729" s="1" t="s">
        <v>1</v>
      </c>
      <c r="BR729" s="1">
        <v>0</v>
      </c>
      <c r="BV729" s="1">
        <v>0</v>
      </c>
      <c r="BX729" s="1">
        <v>0</v>
      </c>
      <c r="DD729" s="2">
        <v>44307</v>
      </c>
      <c r="DE729" s="2">
        <v>44992</v>
      </c>
      <c r="DF729" s="1">
        <v>1177489</v>
      </c>
      <c r="DG729" s="1">
        <v>2</v>
      </c>
      <c r="DH729" s="1" t="s">
        <v>0</v>
      </c>
      <c r="DI729" s="2">
        <v>44307</v>
      </c>
      <c r="DN729" s="1">
        <v>0</v>
      </c>
      <c r="DP729" s="1">
        <v>0</v>
      </c>
      <c r="EL729" s="1">
        <v>1</v>
      </c>
    </row>
    <row r="730" spans="1:142">
      <c r="A730" s="1" t="s">
        <v>20</v>
      </c>
      <c r="B730" s="1">
        <v>1</v>
      </c>
      <c r="C730" s="1" t="s">
        <v>19</v>
      </c>
      <c r="D730" s="1" t="s">
        <v>18</v>
      </c>
      <c r="G730" s="1">
        <v>37433651</v>
      </c>
      <c r="I730" s="1" t="s">
        <v>1056</v>
      </c>
      <c r="J730" s="1" t="s">
        <v>1056</v>
      </c>
      <c r="K730" s="1" t="s">
        <v>1057</v>
      </c>
      <c r="L730" s="2">
        <v>44307</v>
      </c>
      <c r="M730" s="2">
        <v>44992</v>
      </c>
      <c r="N730" s="1">
        <v>87254885</v>
      </c>
      <c r="O730" s="1" t="s">
        <v>1046</v>
      </c>
      <c r="Q730" s="1" t="s">
        <v>1045</v>
      </c>
      <c r="R730" s="1" t="s">
        <v>1044</v>
      </c>
      <c r="S730" s="1">
        <v>0</v>
      </c>
      <c r="U730" s="1">
        <v>610310</v>
      </c>
      <c r="V730" s="1" t="s">
        <v>12</v>
      </c>
      <c r="AC730" s="1">
        <v>60</v>
      </c>
      <c r="AD730" s="1" t="s">
        <v>32</v>
      </c>
      <c r="AE730" s="1">
        <v>6002</v>
      </c>
      <c r="AF730" s="1" t="s">
        <v>38</v>
      </c>
      <c r="AG730" s="1">
        <v>600200</v>
      </c>
      <c r="AH730" s="1" t="s">
        <v>1053</v>
      </c>
      <c r="AI730" s="1">
        <v>34946569</v>
      </c>
      <c r="AJ730" s="1" t="s">
        <v>1056</v>
      </c>
      <c r="AK730" s="1" t="s">
        <v>1056</v>
      </c>
      <c r="AL730" s="1" t="s">
        <v>1055</v>
      </c>
      <c r="AM730" s="1">
        <v>1</v>
      </c>
      <c r="AN730" s="1">
        <v>11</v>
      </c>
      <c r="AP730" s="1" t="s">
        <v>27</v>
      </c>
      <c r="AQ730" s="1">
        <v>2226</v>
      </c>
      <c r="AR730" s="1">
        <v>2226</v>
      </c>
      <c r="AS730" s="1">
        <v>11</v>
      </c>
      <c r="AU730" s="1" t="s">
        <v>27</v>
      </c>
      <c r="AW730" s="1">
        <v>0</v>
      </c>
      <c r="AY730" s="1">
        <v>0</v>
      </c>
      <c r="BA730" s="1">
        <v>0</v>
      </c>
      <c r="BC730" s="1">
        <v>1</v>
      </c>
      <c r="BE730" s="1">
        <v>1</v>
      </c>
      <c r="BF730" s="1" t="s">
        <v>3</v>
      </c>
      <c r="BG730" s="1">
        <v>0</v>
      </c>
      <c r="BI730" s="1">
        <v>99999</v>
      </c>
      <c r="BJ730" s="2">
        <v>44307</v>
      </c>
      <c r="BK730" s="2">
        <v>44307</v>
      </c>
      <c r="BL730" s="1">
        <v>9</v>
      </c>
      <c r="BM730" s="1" t="s">
        <v>1</v>
      </c>
      <c r="BR730" s="1">
        <v>0</v>
      </c>
      <c r="BV730" s="1">
        <v>0</v>
      </c>
      <c r="BX730" s="1">
        <v>0</v>
      </c>
      <c r="DD730" s="2">
        <v>44307</v>
      </c>
      <c r="DE730" s="2">
        <v>44992</v>
      </c>
      <c r="DF730" s="1">
        <v>1177481</v>
      </c>
      <c r="DG730" s="1">
        <v>2</v>
      </c>
      <c r="DH730" s="1" t="s">
        <v>0</v>
      </c>
      <c r="DI730" s="2">
        <v>44307</v>
      </c>
      <c r="DN730" s="1">
        <v>0</v>
      </c>
      <c r="DP730" s="1">
        <v>0</v>
      </c>
      <c r="EL730" s="1">
        <v>1</v>
      </c>
    </row>
    <row r="731" spans="1:142">
      <c r="A731" s="1" t="s">
        <v>20</v>
      </c>
      <c r="B731" s="1">
        <v>1</v>
      </c>
      <c r="C731" s="1" t="s">
        <v>19</v>
      </c>
      <c r="D731" s="1" t="s">
        <v>18</v>
      </c>
      <c r="G731" s="1">
        <v>37433652</v>
      </c>
      <c r="I731" s="1" t="s">
        <v>1052</v>
      </c>
      <c r="J731" s="1" t="s">
        <v>1051</v>
      </c>
      <c r="K731" s="1" t="s">
        <v>1054</v>
      </c>
      <c r="L731" s="2">
        <v>44307</v>
      </c>
      <c r="M731" s="2">
        <v>44992</v>
      </c>
      <c r="N731" s="1">
        <v>87254886</v>
      </c>
      <c r="O731" s="1" t="s">
        <v>1046</v>
      </c>
      <c r="Q731" s="1" t="s">
        <v>1045</v>
      </c>
      <c r="R731" s="1" t="s">
        <v>1044</v>
      </c>
      <c r="S731" s="1">
        <v>0</v>
      </c>
      <c r="U731" s="1">
        <v>610310</v>
      </c>
      <c r="V731" s="1" t="s">
        <v>12</v>
      </c>
      <c r="AC731" s="1">
        <v>60</v>
      </c>
      <c r="AD731" s="1" t="s">
        <v>32</v>
      </c>
      <c r="AE731" s="1">
        <v>6002</v>
      </c>
      <c r="AF731" s="1" t="s">
        <v>38</v>
      </c>
      <c r="AG731" s="1">
        <v>600200</v>
      </c>
      <c r="AH731" s="1" t="s">
        <v>1053</v>
      </c>
      <c r="AI731" s="1">
        <v>34946570</v>
      </c>
      <c r="AJ731" s="1" t="s">
        <v>1052</v>
      </c>
      <c r="AK731" s="1" t="s">
        <v>1051</v>
      </c>
      <c r="AL731" s="1" t="s">
        <v>1050</v>
      </c>
      <c r="AM731" s="1">
        <v>40</v>
      </c>
      <c r="AN731" s="1">
        <v>2</v>
      </c>
      <c r="AP731" s="1" t="s">
        <v>357</v>
      </c>
      <c r="AQ731" s="1">
        <v>206</v>
      </c>
      <c r="AR731" s="1">
        <v>206</v>
      </c>
      <c r="AS731" s="1">
        <v>2</v>
      </c>
      <c r="AU731" s="1" t="s">
        <v>357</v>
      </c>
      <c r="AW731" s="1">
        <v>0</v>
      </c>
      <c r="AY731" s="1">
        <v>0</v>
      </c>
      <c r="BA731" s="1">
        <v>0</v>
      </c>
      <c r="BC731" s="1">
        <v>1</v>
      </c>
      <c r="BE731" s="1">
        <v>1</v>
      </c>
      <c r="BF731" s="1" t="s">
        <v>3</v>
      </c>
      <c r="BG731" s="1">
        <v>0</v>
      </c>
      <c r="BI731" s="1">
        <v>99999</v>
      </c>
      <c r="BJ731" s="2">
        <v>44307</v>
      </c>
      <c r="BK731" s="2">
        <v>44307</v>
      </c>
      <c r="BL731" s="1">
        <v>9</v>
      </c>
      <c r="BM731" s="1" t="s">
        <v>1</v>
      </c>
      <c r="BR731" s="1">
        <v>0</v>
      </c>
      <c r="BV731" s="1">
        <v>0</v>
      </c>
      <c r="BX731" s="1">
        <v>0</v>
      </c>
      <c r="DD731" s="2">
        <v>44307</v>
      </c>
      <c r="DE731" s="2">
        <v>44992</v>
      </c>
      <c r="DF731" s="1">
        <v>1149198</v>
      </c>
      <c r="DG731" s="1">
        <v>2</v>
      </c>
      <c r="DH731" s="1" t="s">
        <v>0</v>
      </c>
      <c r="DI731" s="2">
        <v>44307</v>
      </c>
      <c r="DN731" s="1">
        <v>0</v>
      </c>
      <c r="DP731" s="1">
        <v>0</v>
      </c>
      <c r="EL731" s="1">
        <v>1</v>
      </c>
    </row>
    <row r="732" spans="1:142">
      <c r="A732" s="1" t="s">
        <v>20</v>
      </c>
      <c r="B732" s="1">
        <v>1</v>
      </c>
      <c r="C732" s="1" t="s">
        <v>19</v>
      </c>
      <c r="D732" s="1" t="s">
        <v>18</v>
      </c>
      <c r="G732" s="1">
        <v>37433640</v>
      </c>
      <c r="I732" s="1" t="s">
        <v>1049</v>
      </c>
      <c r="J732" s="1" t="s">
        <v>1048</v>
      </c>
      <c r="K732" s="1" t="s">
        <v>1047</v>
      </c>
      <c r="L732" s="2">
        <v>44307</v>
      </c>
      <c r="M732" s="2">
        <v>44992</v>
      </c>
      <c r="N732" s="1">
        <v>87254874</v>
      </c>
      <c r="O732" s="1" t="s">
        <v>1046</v>
      </c>
      <c r="Q732" s="1" t="s">
        <v>1045</v>
      </c>
      <c r="R732" s="1" t="s">
        <v>1044</v>
      </c>
      <c r="S732" s="1">
        <v>0</v>
      </c>
      <c r="U732" s="1">
        <v>610310</v>
      </c>
      <c r="V732" s="1" t="s">
        <v>12</v>
      </c>
      <c r="AC732" s="1">
        <v>53</v>
      </c>
      <c r="AD732" s="1" t="s">
        <v>11</v>
      </c>
      <c r="AE732" s="1">
        <v>5390</v>
      </c>
      <c r="AF732" s="1" t="s">
        <v>1043</v>
      </c>
      <c r="AG732" s="1">
        <v>539090</v>
      </c>
      <c r="AH732" s="1" t="s">
        <v>9</v>
      </c>
      <c r="AI732" s="1">
        <v>34946558</v>
      </c>
      <c r="AJ732" s="1" t="s">
        <v>1049</v>
      </c>
      <c r="AK732" s="1" t="s">
        <v>1048</v>
      </c>
      <c r="AL732" s="1" t="s">
        <v>1040</v>
      </c>
      <c r="AM732" s="1">
        <v>500</v>
      </c>
      <c r="AN732" s="1">
        <v>7</v>
      </c>
      <c r="AP732" s="1" t="s">
        <v>4</v>
      </c>
      <c r="AQ732" s="1">
        <v>4.62</v>
      </c>
      <c r="AR732" s="1">
        <v>4.62</v>
      </c>
      <c r="AS732" s="1">
        <v>7</v>
      </c>
      <c r="AU732" s="1" t="s">
        <v>4</v>
      </c>
      <c r="AW732" s="1">
        <v>0</v>
      </c>
      <c r="AY732" s="1">
        <v>0</v>
      </c>
      <c r="BA732" s="1">
        <v>0</v>
      </c>
      <c r="BC732" s="1">
        <v>1</v>
      </c>
      <c r="BE732" s="1">
        <v>1</v>
      </c>
      <c r="BF732" s="1" t="s">
        <v>3</v>
      </c>
      <c r="BG732" s="1">
        <v>0</v>
      </c>
      <c r="BI732" s="1">
        <v>99999</v>
      </c>
      <c r="BJ732" s="2">
        <v>44307</v>
      </c>
      <c r="BK732" s="2">
        <v>44307</v>
      </c>
      <c r="BL732" s="1">
        <v>9</v>
      </c>
      <c r="BM732" s="1" t="s">
        <v>1</v>
      </c>
      <c r="BR732" s="1">
        <v>0</v>
      </c>
      <c r="BV732" s="1">
        <v>0</v>
      </c>
      <c r="BX732" s="1">
        <v>0</v>
      </c>
      <c r="DD732" s="2">
        <v>44307</v>
      </c>
      <c r="DE732" s="2">
        <v>44992</v>
      </c>
      <c r="DF732" s="1">
        <v>1178806</v>
      </c>
      <c r="DG732" s="1">
        <v>2</v>
      </c>
      <c r="DH732" s="1" t="s">
        <v>0</v>
      </c>
      <c r="DI732" s="2">
        <v>44307</v>
      </c>
      <c r="DN732" s="1">
        <v>0</v>
      </c>
      <c r="DP732" s="1">
        <v>0</v>
      </c>
      <c r="EL732" s="1">
        <v>1</v>
      </c>
    </row>
    <row r="733" spans="1:142">
      <c r="A733" s="1" t="s">
        <v>20</v>
      </c>
      <c r="B733" s="1">
        <v>1</v>
      </c>
      <c r="C733" s="1" t="s">
        <v>19</v>
      </c>
      <c r="D733" s="1" t="s">
        <v>18</v>
      </c>
      <c r="G733" s="1">
        <v>37433641</v>
      </c>
      <c r="I733" s="1" t="s">
        <v>1042</v>
      </c>
      <c r="J733" s="1" t="s">
        <v>1041</v>
      </c>
      <c r="K733" s="1" t="s">
        <v>1047</v>
      </c>
      <c r="L733" s="2">
        <v>44307</v>
      </c>
      <c r="M733" s="2">
        <v>44992</v>
      </c>
      <c r="N733" s="1">
        <v>87254875</v>
      </c>
      <c r="O733" s="1" t="s">
        <v>1046</v>
      </c>
      <c r="Q733" s="1" t="s">
        <v>1045</v>
      </c>
      <c r="R733" s="1" t="s">
        <v>1044</v>
      </c>
      <c r="S733" s="1">
        <v>0</v>
      </c>
      <c r="U733" s="1">
        <v>610310</v>
      </c>
      <c r="V733" s="1" t="s">
        <v>12</v>
      </c>
      <c r="AC733" s="1">
        <v>53</v>
      </c>
      <c r="AD733" s="1" t="s">
        <v>11</v>
      </c>
      <c r="AE733" s="1">
        <v>5390</v>
      </c>
      <c r="AF733" s="1" t="s">
        <v>1043</v>
      </c>
      <c r="AG733" s="1">
        <v>539090</v>
      </c>
      <c r="AH733" s="1" t="s">
        <v>9</v>
      </c>
      <c r="AI733" s="1">
        <v>34946559</v>
      </c>
      <c r="AJ733" s="1" t="s">
        <v>1042</v>
      </c>
      <c r="AK733" s="1" t="s">
        <v>1041</v>
      </c>
      <c r="AL733" s="1" t="s">
        <v>1040</v>
      </c>
      <c r="AM733" s="1">
        <v>500</v>
      </c>
      <c r="AN733" s="1">
        <v>7</v>
      </c>
      <c r="AP733" s="1" t="s">
        <v>4</v>
      </c>
      <c r="AQ733" s="1">
        <v>5.94</v>
      </c>
      <c r="AR733" s="1">
        <v>5.94</v>
      </c>
      <c r="AS733" s="1">
        <v>7</v>
      </c>
      <c r="AU733" s="1" t="s">
        <v>4</v>
      </c>
      <c r="AW733" s="1">
        <v>0</v>
      </c>
      <c r="AY733" s="1">
        <v>0</v>
      </c>
      <c r="BA733" s="1">
        <v>0</v>
      </c>
      <c r="BC733" s="1">
        <v>1</v>
      </c>
      <c r="BE733" s="1">
        <v>1</v>
      </c>
      <c r="BF733" s="1" t="s">
        <v>3</v>
      </c>
      <c r="BG733" s="1">
        <v>0</v>
      </c>
      <c r="BI733" s="1">
        <v>99999</v>
      </c>
      <c r="BJ733" s="2">
        <v>44307</v>
      </c>
      <c r="BK733" s="2">
        <v>44307</v>
      </c>
      <c r="BL733" s="1">
        <v>9</v>
      </c>
      <c r="BM733" s="1" t="s">
        <v>1</v>
      </c>
      <c r="BR733" s="1">
        <v>0</v>
      </c>
      <c r="BV733" s="1">
        <v>0</v>
      </c>
      <c r="BX733" s="1">
        <v>0</v>
      </c>
      <c r="DD733" s="2">
        <v>44307</v>
      </c>
      <c r="DE733" s="2">
        <v>44992</v>
      </c>
      <c r="DF733" s="1">
        <v>1178807</v>
      </c>
      <c r="DG733" s="1">
        <v>2</v>
      </c>
      <c r="DH733" s="1" t="s">
        <v>0</v>
      </c>
      <c r="DI733" s="2">
        <v>44307</v>
      </c>
      <c r="DN733" s="1">
        <v>0</v>
      </c>
      <c r="DP733" s="1">
        <v>0</v>
      </c>
      <c r="EL733" s="1">
        <v>1</v>
      </c>
    </row>
    <row r="734" spans="1:142">
      <c r="A734" s="1" t="s">
        <v>20</v>
      </c>
      <c r="B734" s="1">
        <v>1</v>
      </c>
      <c r="C734" s="1" t="s">
        <v>19</v>
      </c>
      <c r="D734" s="1" t="s">
        <v>18</v>
      </c>
      <c r="G734" s="1">
        <v>45645093</v>
      </c>
      <c r="H734" s="1">
        <v>140176</v>
      </c>
      <c r="I734" s="1" t="s">
        <v>1020</v>
      </c>
      <c r="J734" s="1" t="s">
        <v>1019</v>
      </c>
      <c r="K734" s="1">
        <v>1</v>
      </c>
      <c r="L734" s="2">
        <v>45084</v>
      </c>
      <c r="M734" s="2">
        <v>45140</v>
      </c>
      <c r="N734" s="1">
        <v>120667456</v>
      </c>
      <c r="O734" s="1" t="s">
        <v>1039</v>
      </c>
      <c r="P734" s="1">
        <v>3022</v>
      </c>
      <c r="Q734" s="1" t="s">
        <v>1038</v>
      </c>
      <c r="R734" s="1" t="s">
        <v>1037</v>
      </c>
      <c r="S734" s="1">
        <v>1</v>
      </c>
      <c r="T734" s="1" t="s">
        <v>13</v>
      </c>
      <c r="U734" s="1">
        <v>510010</v>
      </c>
      <c r="V734" s="1" t="s">
        <v>937</v>
      </c>
      <c r="AC734" s="1">
        <v>14</v>
      </c>
      <c r="AD734" s="1" t="s">
        <v>936</v>
      </c>
      <c r="AE734" s="1">
        <v>1401</v>
      </c>
      <c r="AF734" s="1" t="s">
        <v>935</v>
      </c>
      <c r="AG734" s="1">
        <v>140103</v>
      </c>
      <c r="AH734" s="1" t="s">
        <v>944</v>
      </c>
      <c r="AI734" s="1">
        <v>38383755</v>
      </c>
      <c r="AJ734" s="1" t="s">
        <v>1020</v>
      </c>
      <c r="AK734" s="1" t="s">
        <v>1019</v>
      </c>
      <c r="AL734" s="1">
        <v>1</v>
      </c>
      <c r="AM734" s="1">
        <v>0</v>
      </c>
      <c r="AN734" s="1">
        <v>1</v>
      </c>
      <c r="AP734" s="1" t="s">
        <v>34</v>
      </c>
      <c r="AQ734" s="1">
        <v>88</v>
      </c>
      <c r="AR734" s="1">
        <v>80</v>
      </c>
      <c r="AS734" s="1">
        <v>1</v>
      </c>
      <c r="AU734" s="1" t="s">
        <v>34</v>
      </c>
      <c r="AV734" s="2">
        <v>45139</v>
      </c>
      <c r="AW734" s="1">
        <v>0</v>
      </c>
      <c r="AY734" s="1">
        <v>3</v>
      </c>
      <c r="AZ734" s="1" t="s">
        <v>166</v>
      </c>
      <c r="BA734" s="1">
        <v>0</v>
      </c>
      <c r="BC734" s="1">
        <v>1</v>
      </c>
      <c r="BE734" s="1">
        <v>1</v>
      </c>
      <c r="BF734" s="1" t="s">
        <v>3</v>
      </c>
      <c r="BG734" s="1">
        <v>0</v>
      </c>
      <c r="BI734" s="1">
        <v>99999</v>
      </c>
      <c r="BJ734" s="2">
        <v>45084</v>
      </c>
      <c r="BK734" s="2">
        <v>45084</v>
      </c>
      <c r="BL734" s="1">
        <v>9</v>
      </c>
      <c r="BM734" s="1" t="s">
        <v>1</v>
      </c>
      <c r="BO734" s="2">
        <v>45139</v>
      </c>
      <c r="BP734" s="1">
        <v>1</v>
      </c>
      <c r="BQ734" s="1" t="s">
        <v>165</v>
      </c>
      <c r="BR734" s="1">
        <v>0</v>
      </c>
      <c r="BV734" s="1">
        <v>0</v>
      </c>
      <c r="BX734" s="1">
        <v>88</v>
      </c>
      <c r="BY734" s="1" t="s">
        <v>34</v>
      </c>
      <c r="BZ734" s="1">
        <v>1</v>
      </c>
      <c r="CB734" s="1" t="s">
        <v>930</v>
      </c>
      <c r="DC734" s="1" t="s">
        <v>991</v>
      </c>
      <c r="DD734" s="2">
        <v>45084</v>
      </c>
      <c r="DE734" s="2">
        <v>45139</v>
      </c>
      <c r="DF734" s="1">
        <v>6771</v>
      </c>
      <c r="DG734" s="1">
        <v>2</v>
      </c>
      <c r="DH734" s="1" t="s">
        <v>0</v>
      </c>
      <c r="DI734" s="2">
        <v>45092</v>
      </c>
      <c r="DN734" s="1">
        <v>0</v>
      </c>
      <c r="DP734" s="1">
        <v>0</v>
      </c>
      <c r="DQ734" s="1" t="s">
        <v>5</v>
      </c>
      <c r="EL734" s="1">
        <v>2</v>
      </c>
    </row>
    <row r="735" spans="1:142">
      <c r="A735" s="1" t="s">
        <v>20</v>
      </c>
      <c r="B735" s="1">
        <v>1</v>
      </c>
      <c r="C735" s="1" t="s">
        <v>19</v>
      </c>
      <c r="D735" s="1" t="s">
        <v>18</v>
      </c>
      <c r="G735" s="1">
        <v>45645094</v>
      </c>
      <c r="H735" s="1">
        <v>140177</v>
      </c>
      <c r="I735" s="1" t="s">
        <v>1014</v>
      </c>
      <c r="J735" s="1" t="s">
        <v>1013</v>
      </c>
      <c r="K735" s="1">
        <v>1</v>
      </c>
      <c r="L735" s="2">
        <v>45084</v>
      </c>
      <c r="M735" s="2">
        <v>45140</v>
      </c>
      <c r="N735" s="1">
        <v>120667480</v>
      </c>
      <c r="O735" s="1" t="s">
        <v>1039</v>
      </c>
      <c r="P735" s="1">
        <v>3022</v>
      </c>
      <c r="Q735" s="1" t="s">
        <v>1038</v>
      </c>
      <c r="R735" s="1" t="s">
        <v>1037</v>
      </c>
      <c r="S735" s="1">
        <v>1</v>
      </c>
      <c r="T735" s="1" t="s">
        <v>13</v>
      </c>
      <c r="U735" s="1">
        <v>510010</v>
      </c>
      <c r="V735" s="1" t="s">
        <v>937</v>
      </c>
      <c r="AC735" s="1">
        <v>14</v>
      </c>
      <c r="AD735" s="1" t="s">
        <v>936</v>
      </c>
      <c r="AE735" s="1">
        <v>1401</v>
      </c>
      <c r="AF735" s="1" t="s">
        <v>935</v>
      </c>
      <c r="AG735" s="1">
        <v>140103</v>
      </c>
      <c r="AH735" s="1" t="s">
        <v>944</v>
      </c>
      <c r="AI735" s="1">
        <v>38383790</v>
      </c>
      <c r="AJ735" s="1" t="s">
        <v>1014</v>
      </c>
      <c r="AK735" s="1" t="s">
        <v>1013</v>
      </c>
      <c r="AL735" s="1">
        <v>1</v>
      </c>
      <c r="AM735" s="1">
        <v>0</v>
      </c>
      <c r="AN735" s="1">
        <v>1</v>
      </c>
      <c r="AP735" s="1" t="s">
        <v>34</v>
      </c>
      <c r="AQ735" s="1">
        <v>88</v>
      </c>
      <c r="AR735" s="1">
        <v>80</v>
      </c>
      <c r="AS735" s="1">
        <v>1</v>
      </c>
      <c r="AU735" s="1" t="s">
        <v>34</v>
      </c>
      <c r="AV735" s="2">
        <v>45139</v>
      </c>
      <c r="AW735" s="1">
        <v>0</v>
      </c>
      <c r="AY735" s="1">
        <v>3</v>
      </c>
      <c r="AZ735" s="1" t="s">
        <v>166</v>
      </c>
      <c r="BA735" s="1">
        <v>0</v>
      </c>
      <c r="BC735" s="1">
        <v>1</v>
      </c>
      <c r="BE735" s="1">
        <v>1</v>
      </c>
      <c r="BF735" s="1" t="s">
        <v>3</v>
      </c>
      <c r="BG735" s="1">
        <v>0</v>
      </c>
      <c r="BI735" s="1">
        <v>99999</v>
      </c>
      <c r="BJ735" s="2">
        <v>45084</v>
      </c>
      <c r="BK735" s="2">
        <v>45084</v>
      </c>
      <c r="BL735" s="1">
        <v>9</v>
      </c>
      <c r="BM735" s="1" t="s">
        <v>1</v>
      </c>
      <c r="BO735" s="2">
        <v>45139</v>
      </c>
      <c r="BP735" s="1">
        <v>1</v>
      </c>
      <c r="BQ735" s="1" t="s">
        <v>165</v>
      </c>
      <c r="BR735" s="1">
        <v>0</v>
      </c>
      <c r="BV735" s="1">
        <v>0</v>
      </c>
      <c r="BX735" s="1">
        <v>88</v>
      </c>
      <c r="BY735" s="1" t="s">
        <v>34</v>
      </c>
      <c r="BZ735" s="1">
        <v>1</v>
      </c>
      <c r="CB735" s="1" t="s">
        <v>930</v>
      </c>
      <c r="DC735" s="1" t="s">
        <v>991</v>
      </c>
      <c r="DD735" s="2">
        <v>45084</v>
      </c>
      <c r="DE735" s="2">
        <v>45139</v>
      </c>
      <c r="DF735" s="1">
        <v>6774</v>
      </c>
      <c r="DG735" s="1">
        <v>2</v>
      </c>
      <c r="DH735" s="1" t="s">
        <v>0</v>
      </c>
      <c r="DI735" s="2">
        <v>45092</v>
      </c>
      <c r="DN735" s="1">
        <v>0</v>
      </c>
      <c r="DP735" s="1">
        <v>0</v>
      </c>
      <c r="DQ735" s="1" t="s">
        <v>5</v>
      </c>
      <c r="EL735" s="1">
        <v>2</v>
      </c>
    </row>
    <row r="736" spans="1:142">
      <c r="A736" s="1" t="s">
        <v>20</v>
      </c>
      <c r="B736" s="1">
        <v>1</v>
      </c>
      <c r="C736" s="1" t="s">
        <v>19</v>
      </c>
      <c r="D736" s="1" t="s">
        <v>18</v>
      </c>
      <c r="G736" s="1">
        <v>37474452</v>
      </c>
      <c r="H736" s="1">
        <v>140158</v>
      </c>
      <c r="I736" s="1" t="s">
        <v>1036</v>
      </c>
      <c r="J736" s="1" t="s">
        <v>1035</v>
      </c>
      <c r="L736" s="2">
        <v>44312</v>
      </c>
      <c r="M736" s="2">
        <v>44992</v>
      </c>
      <c r="N736" s="1">
        <v>87485897</v>
      </c>
      <c r="O736" s="1" t="s">
        <v>997</v>
      </c>
      <c r="P736" s="1">
        <v>4205</v>
      </c>
      <c r="Q736" s="1" t="s">
        <v>996</v>
      </c>
      <c r="R736" s="1" t="s">
        <v>995</v>
      </c>
      <c r="S736" s="1">
        <v>1</v>
      </c>
      <c r="T736" s="1" t="s">
        <v>13</v>
      </c>
      <c r="U736" s="1">
        <v>510010</v>
      </c>
      <c r="V736" s="1" t="s">
        <v>937</v>
      </c>
      <c r="AC736" s="1">
        <v>27</v>
      </c>
      <c r="AD736" s="1" t="s">
        <v>1033</v>
      </c>
      <c r="AE736" s="1">
        <v>2708</v>
      </c>
      <c r="AF736" s="1" t="s">
        <v>1032</v>
      </c>
      <c r="AG736" s="1">
        <v>270807</v>
      </c>
      <c r="AH736" s="1" t="s">
        <v>1031</v>
      </c>
      <c r="AI736" s="1">
        <v>34964454</v>
      </c>
      <c r="AJ736" s="1" t="s">
        <v>1036</v>
      </c>
      <c r="AK736" s="1" t="s">
        <v>1035</v>
      </c>
      <c r="AM736" s="1">
        <v>1</v>
      </c>
      <c r="AN736" s="1">
        <v>1</v>
      </c>
      <c r="AP736" s="1" t="s">
        <v>34</v>
      </c>
      <c r="AQ736" s="1">
        <v>85</v>
      </c>
      <c r="AR736" s="1">
        <v>85</v>
      </c>
      <c r="AS736" s="1">
        <v>1</v>
      </c>
      <c r="AU736" s="1" t="s">
        <v>34</v>
      </c>
      <c r="AW736" s="1">
        <v>0</v>
      </c>
      <c r="AY736" s="1">
        <v>0</v>
      </c>
      <c r="BA736" s="1">
        <v>0</v>
      </c>
      <c r="BC736" s="1">
        <v>1</v>
      </c>
      <c r="BE736" s="1">
        <v>1</v>
      </c>
      <c r="BF736" s="1" t="s">
        <v>3</v>
      </c>
      <c r="BG736" s="1">
        <v>1</v>
      </c>
      <c r="BH736" s="1" t="s">
        <v>2</v>
      </c>
      <c r="BI736" s="1">
        <v>99999</v>
      </c>
      <c r="BJ736" s="2">
        <v>44312</v>
      </c>
      <c r="BK736" s="2">
        <v>44312</v>
      </c>
      <c r="BL736" s="1">
        <v>9</v>
      </c>
      <c r="BM736" s="1" t="s">
        <v>1</v>
      </c>
      <c r="BR736" s="1">
        <v>0</v>
      </c>
      <c r="BV736" s="1">
        <v>0</v>
      </c>
      <c r="BX736" s="1">
        <v>0</v>
      </c>
      <c r="DD736" s="2">
        <v>44312</v>
      </c>
      <c r="DE736" s="2">
        <v>44992</v>
      </c>
      <c r="DF736" s="1">
        <v>4113</v>
      </c>
      <c r="DG736" s="1">
        <v>2</v>
      </c>
      <c r="DH736" s="1" t="s">
        <v>0</v>
      </c>
      <c r="DI736" s="2">
        <v>44312</v>
      </c>
      <c r="DN736" s="1">
        <v>1</v>
      </c>
      <c r="DO736" s="1" t="s">
        <v>1024</v>
      </c>
      <c r="DP736" s="1">
        <v>0</v>
      </c>
      <c r="EL736" s="1">
        <v>2</v>
      </c>
    </row>
    <row r="737" spans="1:142">
      <c r="A737" s="1" t="s">
        <v>20</v>
      </c>
      <c r="B737" s="1">
        <v>1</v>
      </c>
      <c r="C737" s="1" t="s">
        <v>19</v>
      </c>
      <c r="D737" s="1" t="s">
        <v>18</v>
      </c>
      <c r="G737" s="1">
        <v>37474455</v>
      </c>
      <c r="H737" s="1">
        <v>140172</v>
      </c>
      <c r="I737" s="1" t="s">
        <v>1034</v>
      </c>
      <c r="J737" s="1" t="s">
        <v>1034</v>
      </c>
      <c r="L737" s="2">
        <v>44312</v>
      </c>
      <c r="M737" s="2">
        <v>44992</v>
      </c>
      <c r="N737" s="1">
        <v>87485900</v>
      </c>
      <c r="O737" s="1" t="s">
        <v>997</v>
      </c>
      <c r="P737" s="1">
        <v>4205</v>
      </c>
      <c r="Q737" s="1" t="s">
        <v>996</v>
      </c>
      <c r="R737" s="1" t="s">
        <v>995</v>
      </c>
      <c r="S737" s="1">
        <v>1</v>
      </c>
      <c r="T737" s="1" t="s">
        <v>13</v>
      </c>
      <c r="U737" s="1">
        <v>510010</v>
      </c>
      <c r="V737" s="1" t="s">
        <v>937</v>
      </c>
      <c r="AC737" s="1">
        <v>27</v>
      </c>
      <c r="AD737" s="1" t="s">
        <v>1033</v>
      </c>
      <c r="AE737" s="1">
        <v>2708</v>
      </c>
      <c r="AF737" s="1" t="s">
        <v>1032</v>
      </c>
      <c r="AG737" s="1">
        <v>270807</v>
      </c>
      <c r="AH737" s="1" t="s">
        <v>1031</v>
      </c>
      <c r="AI737" s="1">
        <v>34964457</v>
      </c>
      <c r="AJ737" s="1" t="s">
        <v>1034</v>
      </c>
      <c r="AK737" s="1" t="s">
        <v>1034</v>
      </c>
      <c r="AM737" s="1">
        <v>1</v>
      </c>
      <c r="AN737" s="1">
        <v>1</v>
      </c>
      <c r="AP737" s="1" t="s">
        <v>34</v>
      </c>
      <c r="AQ737" s="1">
        <v>76</v>
      </c>
      <c r="AR737" s="1">
        <v>76</v>
      </c>
      <c r="AS737" s="1">
        <v>1</v>
      </c>
      <c r="AU737" s="1" t="s">
        <v>34</v>
      </c>
      <c r="AW737" s="1">
        <v>0</v>
      </c>
      <c r="AY737" s="1">
        <v>0</v>
      </c>
      <c r="BA737" s="1">
        <v>0</v>
      </c>
      <c r="BC737" s="1">
        <v>1</v>
      </c>
      <c r="BE737" s="1">
        <v>1</v>
      </c>
      <c r="BF737" s="1" t="s">
        <v>3</v>
      </c>
      <c r="BG737" s="1">
        <v>1</v>
      </c>
      <c r="BH737" s="1" t="s">
        <v>2</v>
      </c>
      <c r="BI737" s="1">
        <v>99999</v>
      </c>
      <c r="BJ737" s="2">
        <v>44312</v>
      </c>
      <c r="BK737" s="2">
        <v>44312</v>
      </c>
      <c r="BL737" s="1">
        <v>9</v>
      </c>
      <c r="BM737" s="1" t="s">
        <v>1</v>
      </c>
      <c r="BR737" s="1">
        <v>0</v>
      </c>
      <c r="BV737" s="1">
        <v>0</v>
      </c>
      <c r="BX737" s="1">
        <v>0</v>
      </c>
      <c r="DD737" s="2">
        <v>44312</v>
      </c>
      <c r="DE737" s="2">
        <v>44992</v>
      </c>
      <c r="DF737" s="1">
        <v>6767</v>
      </c>
      <c r="DG737" s="1">
        <v>2</v>
      </c>
      <c r="DH737" s="1" t="s">
        <v>0</v>
      </c>
      <c r="DI737" s="2">
        <v>44312</v>
      </c>
      <c r="DN737" s="1">
        <v>1</v>
      </c>
      <c r="DO737" s="1" t="s">
        <v>1024</v>
      </c>
      <c r="DP737" s="1">
        <v>0</v>
      </c>
      <c r="EL737" s="1">
        <v>2</v>
      </c>
    </row>
    <row r="738" spans="1:142">
      <c r="A738" s="1" t="s">
        <v>20</v>
      </c>
      <c r="B738" s="1">
        <v>1</v>
      </c>
      <c r="C738" s="1" t="s">
        <v>19</v>
      </c>
      <c r="D738" s="1" t="s">
        <v>18</v>
      </c>
      <c r="G738" s="1">
        <v>37474456</v>
      </c>
      <c r="H738" s="1">
        <v>140174</v>
      </c>
      <c r="I738" s="1" t="s">
        <v>1030</v>
      </c>
      <c r="J738" s="1" t="s">
        <v>1030</v>
      </c>
      <c r="L738" s="2">
        <v>44312</v>
      </c>
      <c r="M738" s="2">
        <v>44992</v>
      </c>
      <c r="N738" s="1">
        <v>87485901</v>
      </c>
      <c r="O738" s="1" t="s">
        <v>997</v>
      </c>
      <c r="P738" s="1">
        <v>4205</v>
      </c>
      <c r="Q738" s="1" t="s">
        <v>996</v>
      </c>
      <c r="R738" s="1" t="s">
        <v>995</v>
      </c>
      <c r="S738" s="1">
        <v>1</v>
      </c>
      <c r="T738" s="1" t="s">
        <v>13</v>
      </c>
      <c r="U738" s="1">
        <v>510010</v>
      </c>
      <c r="V738" s="1" t="s">
        <v>937</v>
      </c>
      <c r="AC738" s="1">
        <v>27</v>
      </c>
      <c r="AD738" s="1" t="s">
        <v>1033</v>
      </c>
      <c r="AE738" s="1">
        <v>2708</v>
      </c>
      <c r="AF738" s="1" t="s">
        <v>1032</v>
      </c>
      <c r="AG738" s="1">
        <v>270807</v>
      </c>
      <c r="AH738" s="1" t="s">
        <v>1031</v>
      </c>
      <c r="AI738" s="1">
        <v>34964458</v>
      </c>
      <c r="AJ738" s="1" t="s">
        <v>1030</v>
      </c>
      <c r="AK738" s="1" t="s">
        <v>1030</v>
      </c>
      <c r="AM738" s="1">
        <v>1</v>
      </c>
      <c r="AN738" s="1">
        <v>1</v>
      </c>
      <c r="AP738" s="1" t="s">
        <v>34</v>
      </c>
      <c r="AQ738" s="1">
        <v>75</v>
      </c>
      <c r="AR738" s="1">
        <v>75</v>
      </c>
      <c r="AS738" s="1">
        <v>1</v>
      </c>
      <c r="AU738" s="1" t="s">
        <v>34</v>
      </c>
      <c r="AW738" s="1">
        <v>0</v>
      </c>
      <c r="AY738" s="1">
        <v>0</v>
      </c>
      <c r="BA738" s="1">
        <v>0</v>
      </c>
      <c r="BC738" s="1">
        <v>1</v>
      </c>
      <c r="BE738" s="1">
        <v>1</v>
      </c>
      <c r="BF738" s="1" t="s">
        <v>3</v>
      </c>
      <c r="BG738" s="1">
        <v>1</v>
      </c>
      <c r="BH738" s="1" t="s">
        <v>2</v>
      </c>
      <c r="BI738" s="1">
        <v>99999</v>
      </c>
      <c r="BJ738" s="2">
        <v>44312</v>
      </c>
      <c r="BK738" s="2">
        <v>44312</v>
      </c>
      <c r="BL738" s="1">
        <v>9</v>
      </c>
      <c r="BM738" s="1" t="s">
        <v>1</v>
      </c>
      <c r="BR738" s="1">
        <v>0</v>
      </c>
      <c r="BV738" s="1">
        <v>0</v>
      </c>
      <c r="BX738" s="1">
        <v>0</v>
      </c>
      <c r="DD738" s="2">
        <v>44312</v>
      </c>
      <c r="DE738" s="2">
        <v>44992</v>
      </c>
      <c r="DF738" s="1">
        <v>6768</v>
      </c>
      <c r="DG738" s="1">
        <v>2</v>
      </c>
      <c r="DH738" s="1" t="s">
        <v>0</v>
      </c>
      <c r="DI738" s="2">
        <v>44312</v>
      </c>
      <c r="DN738" s="1">
        <v>1</v>
      </c>
      <c r="DO738" s="1" t="s">
        <v>1024</v>
      </c>
      <c r="DP738" s="1">
        <v>0</v>
      </c>
      <c r="EL738" s="1">
        <v>2</v>
      </c>
    </row>
    <row r="739" spans="1:142">
      <c r="A739" s="1" t="s">
        <v>20</v>
      </c>
      <c r="B739" s="1">
        <v>1</v>
      </c>
      <c r="C739" s="1" t="s">
        <v>19</v>
      </c>
      <c r="D739" s="1" t="s">
        <v>18</v>
      </c>
      <c r="G739" s="1">
        <v>37474450</v>
      </c>
      <c r="H739" s="1">
        <v>104384</v>
      </c>
      <c r="I739" s="1" t="s">
        <v>1029</v>
      </c>
      <c r="J739" s="1" t="s">
        <v>1028</v>
      </c>
      <c r="L739" s="2">
        <v>44312</v>
      </c>
      <c r="M739" s="2">
        <v>44992</v>
      </c>
      <c r="N739" s="1">
        <v>87485895</v>
      </c>
      <c r="O739" s="1" t="s">
        <v>997</v>
      </c>
      <c r="P739" s="1">
        <v>4205</v>
      </c>
      <c r="Q739" s="1" t="s">
        <v>996</v>
      </c>
      <c r="R739" s="1" t="s">
        <v>995</v>
      </c>
      <c r="S739" s="1">
        <v>1</v>
      </c>
      <c r="T739" s="1" t="s">
        <v>13</v>
      </c>
      <c r="U739" s="1">
        <v>510010</v>
      </c>
      <c r="V739" s="1" t="s">
        <v>937</v>
      </c>
      <c r="AC739" s="1">
        <v>14</v>
      </c>
      <c r="AD739" s="1" t="s">
        <v>936</v>
      </c>
      <c r="AE739" s="1">
        <v>1401</v>
      </c>
      <c r="AF739" s="1" t="s">
        <v>935</v>
      </c>
      <c r="AG739" s="1">
        <v>140190</v>
      </c>
      <c r="AH739" s="1" t="s">
        <v>63</v>
      </c>
      <c r="AI739" s="1">
        <v>34964452</v>
      </c>
      <c r="AJ739" s="1" t="s">
        <v>1029</v>
      </c>
      <c r="AK739" s="1" t="s">
        <v>1028</v>
      </c>
      <c r="AM739" s="1">
        <v>5</v>
      </c>
      <c r="AN739" s="1">
        <v>2</v>
      </c>
      <c r="AP739" s="1" t="s">
        <v>357</v>
      </c>
      <c r="AQ739" s="1">
        <v>130</v>
      </c>
      <c r="AR739" s="1">
        <v>130</v>
      </c>
      <c r="AS739" s="1">
        <v>3</v>
      </c>
      <c r="AU739" s="1" t="s">
        <v>117</v>
      </c>
      <c r="AW739" s="1">
        <v>0</v>
      </c>
      <c r="AY739" s="1">
        <v>0</v>
      </c>
      <c r="BA739" s="1">
        <v>0</v>
      </c>
      <c r="BC739" s="1">
        <v>1</v>
      </c>
      <c r="BE739" s="1">
        <v>1</v>
      </c>
      <c r="BF739" s="1" t="s">
        <v>3</v>
      </c>
      <c r="BG739" s="1">
        <v>1</v>
      </c>
      <c r="BH739" s="1" t="s">
        <v>2</v>
      </c>
      <c r="BI739" s="1">
        <v>99999</v>
      </c>
      <c r="BJ739" s="2">
        <v>44312</v>
      </c>
      <c r="BK739" s="2">
        <v>44861</v>
      </c>
      <c r="BL739" s="1">
        <v>9</v>
      </c>
      <c r="BM739" s="1" t="s">
        <v>1</v>
      </c>
      <c r="BR739" s="1">
        <v>0</v>
      </c>
      <c r="BV739" s="1">
        <v>0</v>
      </c>
      <c r="BX739" s="1">
        <v>0</v>
      </c>
      <c r="DD739" s="2">
        <v>44312</v>
      </c>
      <c r="DE739" s="2">
        <v>44992</v>
      </c>
      <c r="DF739" s="1">
        <v>2162</v>
      </c>
      <c r="DG739" s="1">
        <v>2</v>
      </c>
      <c r="DH739" s="1" t="s">
        <v>0</v>
      </c>
      <c r="DI739" s="2">
        <v>44312</v>
      </c>
      <c r="DN739" s="1">
        <v>0</v>
      </c>
      <c r="DP739" s="1">
        <v>0</v>
      </c>
      <c r="EL739" s="1">
        <v>2</v>
      </c>
    </row>
    <row r="740" spans="1:142">
      <c r="A740" s="1" t="s">
        <v>20</v>
      </c>
      <c r="B740" s="1">
        <v>1</v>
      </c>
      <c r="C740" s="1" t="s">
        <v>19</v>
      </c>
      <c r="D740" s="1" t="s">
        <v>18</v>
      </c>
      <c r="G740" s="1">
        <v>37474451</v>
      </c>
      <c r="H740" s="1">
        <v>140146</v>
      </c>
      <c r="I740" s="1" t="s">
        <v>1023</v>
      </c>
      <c r="J740" s="1" t="s">
        <v>1022</v>
      </c>
      <c r="L740" s="2">
        <v>44312</v>
      </c>
      <c r="M740" s="2">
        <v>44992</v>
      </c>
      <c r="N740" s="1">
        <v>87485896</v>
      </c>
      <c r="O740" s="1" t="s">
        <v>997</v>
      </c>
      <c r="P740" s="1">
        <v>4205</v>
      </c>
      <c r="Q740" s="1" t="s">
        <v>996</v>
      </c>
      <c r="R740" s="1" t="s">
        <v>995</v>
      </c>
      <c r="S740" s="1">
        <v>1</v>
      </c>
      <c r="T740" s="1" t="s">
        <v>13</v>
      </c>
      <c r="U740" s="1">
        <v>510010</v>
      </c>
      <c r="V740" s="1" t="s">
        <v>937</v>
      </c>
      <c r="AC740" s="1">
        <v>14</v>
      </c>
      <c r="AD740" s="1" t="s">
        <v>936</v>
      </c>
      <c r="AE740" s="1">
        <v>1401</v>
      </c>
      <c r="AF740" s="1" t="s">
        <v>935</v>
      </c>
      <c r="AG740" s="1">
        <v>140190</v>
      </c>
      <c r="AH740" s="1" t="s">
        <v>63</v>
      </c>
      <c r="AI740" s="1">
        <v>34964453</v>
      </c>
      <c r="AJ740" s="1" t="s">
        <v>1023</v>
      </c>
      <c r="AK740" s="1" t="s">
        <v>1022</v>
      </c>
      <c r="AM740" s="1">
        <v>1</v>
      </c>
      <c r="AN740" s="1">
        <v>1</v>
      </c>
      <c r="AP740" s="1" t="s">
        <v>34</v>
      </c>
      <c r="AQ740" s="1">
        <v>70</v>
      </c>
      <c r="AR740" s="1">
        <v>70</v>
      </c>
      <c r="AS740" s="1">
        <v>1</v>
      </c>
      <c r="AU740" s="1" t="s">
        <v>34</v>
      </c>
      <c r="AW740" s="1">
        <v>0</v>
      </c>
      <c r="AY740" s="1">
        <v>0</v>
      </c>
      <c r="BA740" s="1">
        <v>0</v>
      </c>
      <c r="BC740" s="1">
        <v>1</v>
      </c>
      <c r="BE740" s="1">
        <v>1</v>
      </c>
      <c r="BF740" s="1" t="s">
        <v>3</v>
      </c>
      <c r="BG740" s="1">
        <v>1</v>
      </c>
      <c r="BH740" s="1" t="s">
        <v>2</v>
      </c>
      <c r="BI740" s="1">
        <v>99999</v>
      </c>
      <c r="BJ740" s="2">
        <v>44312</v>
      </c>
      <c r="BK740" s="2">
        <v>44312</v>
      </c>
      <c r="BL740" s="1">
        <v>9</v>
      </c>
      <c r="BM740" s="1" t="s">
        <v>1</v>
      </c>
      <c r="BR740" s="1">
        <v>0</v>
      </c>
      <c r="BV740" s="1">
        <v>0</v>
      </c>
      <c r="BX740" s="1">
        <v>0</v>
      </c>
      <c r="DD740" s="2">
        <v>44312</v>
      </c>
      <c r="DE740" s="2">
        <v>44992</v>
      </c>
      <c r="DF740" s="1">
        <v>4107</v>
      </c>
      <c r="DG740" s="1">
        <v>2</v>
      </c>
      <c r="DH740" s="1" t="s">
        <v>0</v>
      </c>
      <c r="DI740" s="2">
        <v>44312</v>
      </c>
      <c r="DN740" s="1">
        <v>1</v>
      </c>
      <c r="DO740" s="1" t="s">
        <v>1024</v>
      </c>
      <c r="DP740" s="1">
        <v>0</v>
      </c>
      <c r="EL740" s="1">
        <v>2</v>
      </c>
    </row>
    <row r="741" spans="1:142">
      <c r="A741" s="1" t="s">
        <v>20</v>
      </c>
      <c r="B741" s="1">
        <v>1</v>
      </c>
      <c r="C741" s="1" t="s">
        <v>19</v>
      </c>
      <c r="D741" s="1" t="s">
        <v>18</v>
      </c>
      <c r="G741" s="1">
        <v>37474453</v>
      </c>
      <c r="H741" s="1">
        <v>140153</v>
      </c>
      <c r="I741" s="1" t="s">
        <v>1027</v>
      </c>
      <c r="J741" s="1" t="s">
        <v>1026</v>
      </c>
      <c r="L741" s="2">
        <v>44312</v>
      </c>
      <c r="M741" s="2">
        <v>44992</v>
      </c>
      <c r="N741" s="1">
        <v>87485898</v>
      </c>
      <c r="O741" s="1" t="s">
        <v>997</v>
      </c>
      <c r="P741" s="1">
        <v>4205</v>
      </c>
      <c r="Q741" s="1" t="s">
        <v>996</v>
      </c>
      <c r="R741" s="1" t="s">
        <v>995</v>
      </c>
      <c r="S741" s="1">
        <v>1</v>
      </c>
      <c r="T741" s="1" t="s">
        <v>13</v>
      </c>
      <c r="U741" s="1">
        <v>510010</v>
      </c>
      <c r="V741" s="1" t="s">
        <v>937</v>
      </c>
      <c r="AC741" s="1">
        <v>14</v>
      </c>
      <c r="AD741" s="1" t="s">
        <v>936</v>
      </c>
      <c r="AE741" s="1">
        <v>1401</v>
      </c>
      <c r="AF741" s="1" t="s">
        <v>935</v>
      </c>
      <c r="AG741" s="1">
        <v>140190</v>
      </c>
      <c r="AH741" s="1" t="s">
        <v>63</v>
      </c>
      <c r="AI741" s="1">
        <v>34964455</v>
      </c>
      <c r="AJ741" s="1" t="s">
        <v>1027</v>
      </c>
      <c r="AK741" s="1" t="s">
        <v>1026</v>
      </c>
      <c r="AM741" s="1">
        <v>1</v>
      </c>
      <c r="AN741" s="1">
        <v>1</v>
      </c>
      <c r="AP741" s="1" t="s">
        <v>34</v>
      </c>
      <c r="AQ741" s="1">
        <v>81</v>
      </c>
      <c r="AR741" s="1">
        <v>81</v>
      </c>
      <c r="AS741" s="1">
        <v>1</v>
      </c>
      <c r="AU741" s="1" t="s">
        <v>34</v>
      </c>
      <c r="AW741" s="1">
        <v>0</v>
      </c>
      <c r="AY741" s="1">
        <v>0</v>
      </c>
      <c r="BA741" s="1">
        <v>0</v>
      </c>
      <c r="BC741" s="1">
        <v>1</v>
      </c>
      <c r="BE741" s="1">
        <v>1</v>
      </c>
      <c r="BF741" s="1" t="s">
        <v>3</v>
      </c>
      <c r="BG741" s="1">
        <v>1</v>
      </c>
      <c r="BH741" s="1" t="s">
        <v>2</v>
      </c>
      <c r="BI741" s="1">
        <v>99999</v>
      </c>
      <c r="BJ741" s="2">
        <v>44312</v>
      </c>
      <c r="BK741" s="2">
        <v>44312</v>
      </c>
      <c r="BL741" s="1">
        <v>9</v>
      </c>
      <c r="BM741" s="1" t="s">
        <v>1</v>
      </c>
      <c r="BR741" s="1">
        <v>0</v>
      </c>
      <c r="BV741" s="1">
        <v>0</v>
      </c>
      <c r="BX741" s="1">
        <v>0</v>
      </c>
      <c r="DD741" s="2">
        <v>44312</v>
      </c>
      <c r="DE741" s="2">
        <v>44992</v>
      </c>
      <c r="DF741" s="1">
        <v>6765</v>
      </c>
      <c r="DG741" s="1">
        <v>2</v>
      </c>
      <c r="DH741" s="1" t="s">
        <v>0</v>
      </c>
      <c r="DI741" s="2">
        <v>44312</v>
      </c>
      <c r="DN741" s="1">
        <v>1</v>
      </c>
      <c r="DO741" s="1" t="s">
        <v>1024</v>
      </c>
      <c r="DP741" s="1">
        <v>0</v>
      </c>
      <c r="EL741" s="1">
        <v>2</v>
      </c>
    </row>
    <row r="742" spans="1:142">
      <c r="A742" s="1" t="s">
        <v>20</v>
      </c>
      <c r="B742" s="1">
        <v>1</v>
      </c>
      <c r="C742" s="1" t="s">
        <v>19</v>
      </c>
      <c r="D742" s="1" t="s">
        <v>18</v>
      </c>
      <c r="G742" s="1">
        <v>37474454</v>
      </c>
      <c r="H742" s="1">
        <v>138733</v>
      </c>
      <c r="I742" s="1" t="s">
        <v>1025</v>
      </c>
      <c r="J742" s="1" t="s">
        <v>1025</v>
      </c>
      <c r="L742" s="2">
        <v>44312</v>
      </c>
      <c r="M742" s="2">
        <v>44992</v>
      </c>
      <c r="N742" s="1">
        <v>87485899</v>
      </c>
      <c r="O742" s="1" t="s">
        <v>997</v>
      </c>
      <c r="P742" s="1">
        <v>4205</v>
      </c>
      <c r="Q742" s="1" t="s">
        <v>996</v>
      </c>
      <c r="R742" s="1" t="s">
        <v>995</v>
      </c>
      <c r="S742" s="1">
        <v>1</v>
      </c>
      <c r="T742" s="1" t="s">
        <v>13</v>
      </c>
      <c r="U742" s="1">
        <v>510010</v>
      </c>
      <c r="V742" s="1" t="s">
        <v>937</v>
      </c>
      <c r="AC742" s="1">
        <v>14</v>
      </c>
      <c r="AD742" s="1" t="s">
        <v>936</v>
      </c>
      <c r="AE742" s="1">
        <v>1401</v>
      </c>
      <c r="AF742" s="1" t="s">
        <v>935</v>
      </c>
      <c r="AG742" s="1">
        <v>140190</v>
      </c>
      <c r="AH742" s="1" t="s">
        <v>63</v>
      </c>
      <c r="AI742" s="1">
        <v>34964456</v>
      </c>
      <c r="AJ742" s="1" t="s">
        <v>1025</v>
      </c>
      <c r="AK742" s="1" t="s">
        <v>1025</v>
      </c>
      <c r="AM742" s="1">
        <v>1</v>
      </c>
      <c r="AN742" s="1">
        <v>1</v>
      </c>
      <c r="AP742" s="1" t="s">
        <v>34</v>
      </c>
      <c r="AQ742" s="1">
        <v>75</v>
      </c>
      <c r="AR742" s="1">
        <v>75</v>
      </c>
      <c r="AS742" s="1">
        <v>1</v>
      </c>
      <c r="AU742" s="1" t="s">
        <v>34</v>
      </c>
      <c r="AW742" s="1">
        <v>0</v>
      </c>
      <c r="AY742" s="1">
        <v>0</v>
      </c>
      <c r="BA742" s="1">
        <v>0</v>
      </c>
      <c r="BC742" s="1">
        <v>1</v>
      </c>
      <c r="BE742" s="1">
        <v>1</v>
      </c>
      <c r="BF742" s="1" t="s">
        <v>3</v>
      </c>
      <c r="BG742" s="1">
        <v>1</v>
      </c>
      <c r="BH742" s="1" t="s">
        <v>2</v>
      </c>
      <c r="BI742" s="1">
        <v>99999</v>
      </c>
      <c r="BJ742" s="2">
        <v>44312</v>
      </c>
      <c r="BK742" s="2">
        <v>44312</v>
      </c>
      <c r="BL742" s="1">
        <v>9</v>
      </c>
      <c r="BM742" s="1" t="s">
        <v>1</v>
      </c>
      <c r="BR742" s="1">
        <v>0</v>
      </c>
      <c r="BV742" s="1">
        <v>0</v>
      </c>
      <c r="BX742" s="1">
        <v>0</v>
      </c>
      <c r="DD742" s="2">
        <v>44312</v>
      </c>
      <c r="DE742" s="2">
        <v>44992</v>
      </c>
      <c r="DF742" s="1">
        <v>6766</v>
      </c>
      <c r="DG742" s="1">
        <v>2</v>
      </c>
      <c r="DH742" s="1" t="s">
        <v>0</v>
      </c>
      <c r="DI742" s="2">
        <v>44312</v>
      </c>
      <c r="DN742" s="1">
        <v>1</v>
      </c>
      <c r="DO742" s="1" t="s">
        <v>1024</v>
      </c>
      <c r="DP742" s="1">
        <v>0</v>
      </c>
      <c r="EL742" s="1">
        <v>2</v>
      </c>
    </row>
    <row r="743" spans="1:142">
      <c r="A743" s="1" t="s">
        <v>20</v>
      </c>
      <c r="B743" s="1">
        <v>1</v>
      </c>
      <c r="C743" s="1" t="s">
        <v>19</v>
      </c>
      <c r="D743" s="1" t="s">
        <v>18</v>
      </c>
      <c r="G743" s="1">
        <v>43279438</v>
      </c>
      <c r="H743" s="1">
        <v>140145</v>
      </c>
      <c r="I743" s="1" t="s">
        <v>1023</v>
      </c>
      <c r="J743" s="1" t="s">
        <v>1022</v>
      </c>
      <c r="K743" s="1">
        <v>1</v>
      </c>
      <c r="L743" s="2">
        <v>44866</v>
      </c>
      <c r="M743" s="2">
        <v>45140</v>
      </c>
      <c r="N743" s="1">
        <v>111817511</v>
      </c>
      <c r="O743" s="1" t="s">
        <v>997</v>
      </c>
      <c r="P743" s="1">
        <v>4205</v>
      </c>
      <c r="Q743" s="1" t="s">
        <v>996</v>
      </c>
      <c r="R743" s="1" t="s">
        <v>995</v>
      </c>
      <c r="S743" s="1">
        <v>1</v>
      </c>
      <c r="T743" s="1" t="s">
        <v>13</v>
      </c>
      <c r="U743" s="1">
        <v>510010</v>
      </c>
      <c r="V743" s="1" t="s">
        <v>937</v>
      </c>
      <c r="AC743" s="1">
        <v>14</v>
      </c>
      <c r="AD743" s="1" t="s">
        <v>936</v>
      </c>
      <c r="AE743" s="1">
        <v>1401</v>
      </c>
      <c r="AF743" s="1" t="s">
        <v>935</v>
      </c>
      <c r="AG743" s="1">
        <v>140103</v>
      </c>
      <c r="AH743" s="1" t="s">
        <v>944</v>
      </c>
      <c r="AI743" s="1">
        <v>38206002</v>
      </c>
      <c r="AJ743" s="1" t="s">
        <v>1023</v>
      </c>
      <c r="AK743" s="1" t="s">
        <v>1022</v>
      </c>
      <c r="AL743" s="1">
        <v>1</v>
      </c>
      <c r="AM743" s="1">
        <v>0</v>
      </c>
      <c r="AN743" s="1">
        <v>1</v>
      </c>
      <c r="AP743" s="1" t="s">
        <v>34</v>
      </c>
      <c r="AQ743" s="1">
        <v>86</v>
      </c>
      <c r="AR743" s="1">
        <v>79</v>
      </c>
      <c r="AS743" s="1">
        <v>1</v>
      </c>
      <c r="AU743" s="1" t="s">
        <v>34</v>
      </c>
      <c r="AV743" s="2">
        <v>45139</v>
      </c>
      <c r="AW743" s="1">
        <v>0</v>
      </c>
      <c r="AY743" s="1">
        <v>3</v>
      </c>
      <c r="AZ743" s="1" t="s">
        <v>166</v>
      </c>
      <c r="BA743" s="1">
        <v>0</v>
      </c>
      <c r="BC743" s="1">
        <v>1</v>
      </c>
      <c r="BE743" s="1">
        <v>1</v>
      </c>
      <c r="BF743" s="1" t="s">
        <v>3</v>
      </c>
      <c r="BG743" s="1">
        <v>0</v>
      </c>
      <c r="BI743" s="1">
        <v>99999</v>
      </c>
      <c r="BJ743" s="2">
        <v>44866</v>
      </c>
      <c r="BK743" s="2">
        <v>44866</v>
      </c>
      <c r="BL743" s="1">
        <v>9</v>
      </c>
      <c r="BM743" s="1" t="s">
        <v>1</v>
      </c>
      <c r="BO743" s="2">
        <v>45139</v>
      </c>
      <c r="BP743" s="1">
        <v>1</v>
      </c>
      <c r="BQ743" s="1" t="s">
        <v>165</v>
      </c>
      <c r="BR743" s="1">
        <v>0</v>
      </c>
      <c r="BV743" s="1">
        <v>0</v>
      </c>
      <c r="BX743" s="1">
        <v>86</v>
      </c>
      <c r="BY743" s="1" t="s">
        <v>34</v>
      </c>
      <c r="BZ743" s="1">
        <v>1</v>
      </c>
      <c r="CB743" s="1" t="s">
        <v>930</v>
      </c>
      <c r="DC743" s="1" t="s">
        <v>991</v>
      </c>
      <c r="DD743" s="2">
        <v>44866</v>
      </c>
      <c r="DE743" s="2">
        <v>45139</v>
      </c>
      <c r="DF743" s="1">
        <v>4107</v>
      </c>
      <c r="DG743" s="1">
        <v>2</v>
      </c>
      <c r="DH743" s="1" t="s">
        <v>0</v>
      </c>
      <c r="DI743" s="2">
        <v>44862</v>
      </c>
      <c r="DN743" s="1">
        <v>0</v>
      </c>
      <c r="DP743" s="1">
        <v>0</v>
      </c>
      <c r="DQ743" s="1" t="s">
        <v>5</v>
      </c>
      <c r="EL743" s="1">
        <v>2</v>
      </c>
    </row>
    <row r="744" spans="1:142">
      <c r="A744" s="1" t="s">
        <v>20</v>
      </c>
      <c r="B744" s="1">
        <v>1</v>
      </c>
      <c r="C744" s="1" t="s">
        <v>19</v>
      </c>
      <c r="D744" s="1" t="s">
        <v>18</v>
      </c>
      <c r="G744" s="1">
        <v>43279441</v>
      </c>
      <c r="H744" s="1">
        <v>140151</v>
      </c>
      <c r="I744" s="1" t="s">
        <v>1021</v>
      </c>
      <c r="J744" s="1" t="s">
        <v>1021</v>
      </c>
      <c r="K744" s="1">
        <v>1</v>
      </c>
      <c r="L744" s="2">
        <v>44866</v>
      </c>
      <c r="M744" s="2">
        <v>45140</v>
      </c>
      <c r="N744" s="1">
        <v>111817704</v>
      </c>
      <c r="O744" s="1" t="s">
        <v>997</v>
      </c>
      <c r="P744" s="1">
        <v>4205</v>
      </c>
      <c r="Q744" s="1" t="s">
        <v>996</v>
      </c>
      <c r="R744" s="1" t="s">
        <v>995</v>
      </c>
      <c r="S744" s="1">
        <v>1</v>
      </c>
      <c r="T744" s="1" t="s">
        <v>13</v>
      </c>
      <c r="U744" s="1">
        <v>510010</v>
      </c>
      <c r="V744" s="1" t="s">
        <v>937</v>
      </c>
      <c r="AC744" s="1">
        <v>14</v>
      </c>
      <c r="AD744" s="1" t="s">
        <v>936</v>
      </c>
      <c r="AE744" s="1">
        <v>1401</v>
      </c>
      <c r="AF744" s="1" t="s">
        <v>935</v>
      </c>
      <c r="AG744" s="1">
        <v>140103</v>
      </c>
      <c r="AH744" s="1" t="s">
        <v>944</v>
      </c>
      <c r="AI744" s="1">
        <v>38342983</v>
      </c>
      <c r="AJ744" s="1" t="s">
        <v>1021</v>
      </c>
      <c r="AK744" s="1" t="s">
        <v>1021</v>
      </c>
      <c r="AL744" s="1">
        <v>1</v>
      </c>
      <c r="AM744" s="1">
        <v>0</v>
      </c>
      <c r="AN744" s="1">
        <v>1</v>
      </c>
      <c r="AP744" s="1" t="s">
        <v>34</v>
      </c>
      <c r="AQ744" s="1">
        <v>98</v>
      </c>
      <c r="AR744" s="1">
        <v>90</v>
      </c>
      <c r="AS744" s="1">
        <v>1</v>
      </c>
      <c r="AU744" s="1" t="s">
        <v>34</v>
      </c>
      <c r="AV744" s="2">
        <v>45139</v>
      </c>
      <c r="AW744" s="1">
        <v>0</v>
      </c>
      <c r="AY744" s="1">
        <v>3</v>
      </c>
      <c r="AZ744" s="1" t="s">
        <v>166</v>
      </c>
      <c r="BA744" s="1">
        <v>0</v>
      </c>
      <c r="BC744" s="1">
        <v>1</v>
      </c>
      <c r="BE744" s="1">
        <v>1</v>
      </c>
      <c r="BF744" s="1" t="s">
        <v>3</v>
      </c>
      <c r="BG744" s="1">
        <v>0</v>
      </c>
      <c r="BI744" s="1">
        <v>99999</v>
      </c>
      <c r="BJ744" s="2">
        <v>44866</v>
      </c>
      <c r="BK744" s="2">
        <v>44866</v>
      </c>
      <c r="BL744" s="1">
        <v>9</v>
      </c>
      <c r="BM744" s="1" t="s">
        <v>1</v>
      </c>
      <c r="BO744" s="2">
        <v>45139</v>
      </c>
      <c r="BP744" s="1">
        <v>1</v>
      </c>
      <c r="BQ744" s="1" t="s">
        <v>165</v>
      </c>
      <c r="BR744" s="1">
        <v>0</v>
      </c>
      <c r="BV744" s="1">
        <v>0</v>
      </c>
      <c r="BX744" s="1">
        <v>98</v>
      </c>
      <c r="BY744" s="1" t="s">
        <v>34</v>
      </c>
      <c r="BZ744" s="1">
        <v>1</v>
      </c>
      <c r="CB744" s="1" t="s">
        <v>930</v>
      </c>
      <c r="DC744" s="1" t="s">
        <v>991</v>
      </c>
      <c r="DD744" s="2">
        <v>44866</v>
      </c>
      <c r="DE744" s="2">
        <v>45139</v>
      </c>
      <c r="DF744" s="1">
        <v>6765</v>
      </c>
      <c r="DG744" s="1">
        <v>2</v>
      </c>
      <c r="DH744" s="1" t="s">
        <v>0</v>
      </c>
      <c r="DI744" s="2">
        <v>44862</v>
      </c>
      <c r="DN744" s="1">
        <v>0</v>
      </c>
      <c r="DP744" s="1">
        <v>0</v>
      </c>
      <c r="DQ744" s="1" t="s">
        <v>5</v>
      </c>
      <c r="EL744" s="1">
        <v>2</v>
      </c>
    </row>
    <row r="745" spans="1:142">
      <c r="A745" s="1" t="s">
        <v>20</v>
      </c>
      <c r="B745" s="1">
        <v>1</v>
      </c>
      <c r="C745" s="1" t="s">
        <v>19</v>
      </c>
      <c r="D745" s="1" t="s">
        <v>18</v>
      </c>
      <c r="G745" s="1">
        <v>43279442</v>
      </c>
      <c r="H745" s="1">
        <v>140164</v>
      </c>
      <c r="I745" s="1" t="s">
        <v>1020</v>
      </c>
      <c r="J745" s="1" t="s">
        <v>1019</v>
      </c>
      <c r="K745" s="1">
        <v>1</v>
      </c>
      <c r="L745" s="2">
        <v>44866</v>
      </c>
      <c r="M745" s="2">
        <v>44984</v>
      </c>
      <c r="N745" s="1">
        <v>111817777</v>
      </c>
      <c r="O745" s="1" t="s">
        <v>997</v>
      </c>
      <c r="P745" s="1">
        <v>4205</v>
      </c>
      <c r="Q745" s="1" t="s">
        <v>996</v>
      </c>
      <c r="R745" s="1" t="s">
        <v>995</v>
      </c>
      <c r="S745" s="1">
        <v>1</v>
      </c>
      <c r="T745" s="1" t="s">
        <v>13</v>
      </c>
      <c r="U745" s="1">
        <v>510010</v>
      </c>
      <c r="V745" s="1" t="s">
        <v>937</v>
      </c>
      <c r="AC745" s="1">
        <v>14</v>
      </c>
      <c r="AD745" s="1" t="s">
        <v>936</v>
      </c>
      <c r="AE745" s="1">
        <v>1401</v>
      </c>
      <c r="AF745" s="1" t="s">
        <v>935</v>
      </c>
      <c r="AG745" s="1">
        <v>140103</v>
      </c>
      <c r="AH745" s="1" t="s">
        <v>944</v>
      </c>
      <c r="AI745" s="1">
        <v>38383755</v>
      </c>
      <c r="AJ745" s="1" t="s">
        <v>1020</v>
      </c>
      <c r="AK745" s="1" t="s">
        <v>1019</v>
      </c>
      <c r="AL745" s="1">
        <v>1</v>
      </c>
      <c r="AM745" s="1">
        <v>0</v>
      </c>
      <c r="AN745" s="1">
        <v>1</v>
      </c>
      <c r="AP745" s="1" t="s">
        <v>34</v>
      </c>
      <c r="AQ745" s="1">
        <v>80</v>
      </c>
      <c r="AR745" s="1">
        <v>80</v>
      </c>
      <c r="AS745" s="1">
        <v>1</v>
      </c>
      <c r="AU745" s="1" t="s">
        <v>34</v>
      </c>
      <c r="AW745" s="1">
        <v>0</v>
      </c>
      <c r="AY745" s="1">
        <v>0</v>
      </c>
      <c r="BA745" s="1">
        <v>0</v>
      </c>
      <c r="BC745" s="1">
        <v>1</v>
      </c>
      <c r="BE745" s="1">
        <v>1</v>
      </c>
      <c r="BF745" s="1" t="s">
        <v>3</v>
      </c>
      <c r="BG745" s="1">
        <v>1</v>
      </c>
      <c r="BH745" s="1" t="s">
        <v>2</v>
      </c>
      <c r="BI745" s="1">
        <v>99999</v>
      </c>
      <c r="BJ745" s="2">
        <v>44866</v>
      </c>
      <c r="BK745" s="2">
        <v>45099</v>
      </c>
      <c r="BL745" s="1">
        <v>9</v>
      </c>
      <c r="BM745" s="1" t="s">
        <v>1</v>
      </c>
      <c r="BR745" s="1">
        <v>0</v>
      </c>
      <c r="BV745" s="1">
        <v>0</v>
      </c>
      <c r="BX745" s="1">
        <v>0</v>
      </c>
      <c r="CB745" s="1" t="s">
        <v>930</v>
      </c>
      <c r="DC745" s="1" t="s">
        <v>991</v>
      </c>
      <c r="DD745" s="2">
        <v>44866</v>
      </c>
      <c r="DE745" s="2">
        <v>44984</v>
      </c>
      <c r="DF745" s="1">
        <v>6771</v>
      </c>
      <c r="DG745" s="1">
        <v>2</v>
      </c>
      <c r="DH745" s="1" t="s">
        <v>0</v>
      </c>
      <c r="DI745" s="2">
        <v>44862</v>
      </c>
      <c r="DN745" s="1">
        <v>0</v>
      </c>
      <c r="DP745" s="1">
        <v>0</v>
      </c>
      <c r="DQ745" s="1" t="s">
        <v>5</v>
      </c>
      <c r="EL745" s="1">
        <v>2</v>
      </c>
    </row>
    <row r="746" spans="1:142">
      <c r="A746" s="1" t="s">
        <v>20</v>
      </c>
      <c r="B746" s="1">
        <v>1</v>
      </c>
      <c r="C746" s="1" t="s">
        <v>19</v>
      </c>
      <c r="D746" s="1" t="s">
        <v>18</v>
      </c>
      <c r="G746" s="1">
        <v>43279444</v>
      </c>
      <c r="H746" s="1">
        <v>140165</v>
      </c>
      <c r="I746" s="1" t="s">
        <v>1018</v>
      </c>
      <c r="J746" s="1" t="s">
        <v>1018</v>
      </c>
      <c r="K746" s="1">
        <v>1</v>
      </c>
      <c r="L746" s="2">
        <v>44866</v>
      </c>
      <c r="M746" s="2">
        <v>44984</v>
      </c>
      <c r="N746" s="1">
        <v>111817854</v>
      </c>
      <c r="O746" s="1" t="s">
        <v>997</v>
      </c>
      <c r="P746" s="1">
        <v>4205</v>
      </c>
      <c r="Q746" s="1" t="s">
        <v>996</v>
      </c>
      <c r="R746" s="1" t="s">
        <v>995</v>
      </c>
      <c r="S746" s="1">
        <v>1</v>
      </c>
      <c r="T746" s="1" t="s">
        <v>13</v>
      </c>
      <c r="U746" s="1">
        <v>510010</v>
      </c>
      <c r="V746" s="1" t="s">
        <v>937</v>
      </c>
      <c r="AC746" s="1">
        <v>14</v>
      </c>
      <c r="AD746" s="1" t="s">
        <v>936</v>
      </c>
      <c r="AE746" s="1">
        <v>1401</v>
      </c>
      <c r="AF746" s="1" t="s">
        <v>935</v>
      </c>
      <c r="AG746" s="1">
        <v>140103</v>
      </c>
      <c r="AH746" s="1" t="s">
        <v>944</v>
      </c>
      <c r="AI746" s="1">
        <v>38383768</v>
      </c>
      <c r="AJ746" s="1" t="s">
        <v>1018</v>
      </c>
      <c r="AK746" s="1" t="s">
        <v>1018</v>
      </c>
      <c r="AL746" s="1">
        <v>1</v>
      </c>
      <c r="AM746" s="1">
        <v>0</v>
      </c>
      <c r="AN746" s="1">
        <v>1</v>
      </c>
      <c r="AP746" s="1" t="s">
        <v>34</v>
      </c>
      <c r="AQ746" s="1">
        <v>88</v>
      </c>
      <c r="AR746" s="1">
        <v>88</v>
      </c>
      <c r="AS746" s="1">
        <v>1</v>
      </c>
      <c r="AU746" s="1" t="s">
        <v>34</v>
      </c>
      <c r="AW746" s="1">
        <v>0</v>
      </c>
      <c r="AY746" s="1">
        <v>0</v>
      </c>
      <c r="BA746" s="1">
        <v>0</v>
      </c>
      <c r="BC746" s="1">
        <v>1</v>
      </c>
      <c r="BE746" s="1">
        <v>1</v>
      </c>
      <c r="BF746" s="1" t="s">
        <v>3</v>
      </c>
      <c r="BG746" s="1">
        <v>1</v>
      </c>
      <c r="BH746" s="1" t="s">
        <v>2</v>
      </c>
      <c r="BI746" s="1">
        <v>99999</v>
      </c>
      <c r="BJ746" s="2">
        <v>44866</v>
      </c>
      <c r="BK746" s="2">
        <v>44866</v>
      </c>
      <c r="BL746" s="1">
        <v>9</v>
      </c>
      <c r="BM746" s="1" t="s">
        <v>1</v>
      </c>
      <c r="BR746" s="1">
        <v>0</v>
      </c>
      <c r="BV746" s="1">
        <v>0</v>
      </c>
      <c r="BX746" s="1">
        <v>0</v>
      </c>
      <c r="CB746" s="1" t="s">
        <v>930</v>
      </c>
      <c r="DC746" s="1" t="s">
        <v>991</v>
      </c>
      <c r="DD746" s="2">
        <v>44866</v>
      </c>
      <c r="DE746" s="2">
        <v>44984</v>
      </c>
      <c r="DF746" s="1">
        <v>6772</v>
      </c>
      <c r="DG746" s="1">
        <v>2</v>
      </c>
      <c r="DH746" s="1" t="s">
        <v>0</v>
      </c>
      <c r="DI746" s="2">
        <v>44862</v>
      </c>
      <c r="DN746" s="1">
        <v>0</v>
      </c>
      <c r="DP746" s="1">
        <v>0</v>
      </c>
      <c r="DQ746" s="1" t="s">
        <v>5</v>
      </c>
      <c r="EL746" s="1">
        <v>2</v>
      </c>
    </row>
    <row r="747" spans="1:142">
      <c r="A747" s="1" t="s">
        <v>20</v>
      </c>
      <c r="B747" s="1">
        <v>1</v>
      </c>
      <c r="C747" s="1" t="s">
        <v>19</v>
      </c>
      <c r="D747" s="1" t="s">
        <v>18</v>
      </c>
      <c r="G747" s="1">
        <v>43279445</v>
      </c>
      <c r="H747" s="1">
        <v>140166</v>
      </c>
      <c r="I747" s="1" t="s">
        <v>1017</v>
      </c>
      <c r="J747" s="1" t="s">
        <v>1016</v>
      </c>
      <c r="K747" s="1">
        <v>1</v>
      </c>
      <c r="L747" s="2">
        <v>44866</v>
      </c>
      <c r="M747" s="2">
        <v>44984</v>
      </c>
      <c r="N747" s="1">
        <v>111817953</v>
      </c>
      <c r="O747" s="1" t="s">
        <v>997</v>
      </c>
      <c r="P747" s="1">
        <v>4205</v>
      </c>
      <c r="Q747" s="1" t="s">
        <v>996</v>
      </c>
      <c r="R747" s="1" t="s">
        <v>995</v>
      </c>
      <c r="S747" s="1">
        <v>1</v>
      </c>
      <c r="T747" s="1" t="s">
        <v>13</v>
      </c>
      <c r="U747" s="1">
        <v>510010</v>
      </c>
      <c r="V747" s="1" t="s">
        <v>937</v>
      </c>
      <c r="AC747" s="1">
        <v>14</v>
      </c>
      <c r="AD747" s="1" t="s">
        <v>936</v>
      </c>
      <c r="AE747" s="1">
        <v>1401</v>
      </c>
      <c r="AF747" s="1" t="s">
        <v>935</v>
      </c>
      <c r="AG747" s="1">
        <v>140103</v>
      </c>
      <c r="AH747" s="1" t="s">
        <v>944</v>
      </c>
      <c r="AI747" s="1">
        <v>38383781</v>
      </c>
      <c r="AJ747" s="1" t="s">
        <v>1017</v>
      </c>
      <c r="AK747" s="1" t="s">
        <v>1016</v>
      </c>
      <c r="AL747" s="1">
        <v>1</v>
      </c>
      <c r="AM747" s="1">
        <v>0</v>
      </c>
      <c r="AN747" s="1">
        <v>1</v>
      </c>
      <c r="AP747" s="1" t="s">
        <v>34</v>
      </c>
      <c r="AQ747" s="1">
        <v>88</v>
      </c>
      <c r="AR747" s="1">
        <v>88</v>
      </c>
      <c r="AS747" s="1">
        <v>1</v>
      </c>
      <c r="AU747" s="1" t="s">
        <v>34</v>
      </c>
      <c r="AW747" s="1">
        <v>0</v>
      </c>
      <c r="AY747" s="1">
        <v>0</v>
      </c>
      <c r="BA747" s="1">
        <v>0</v>
      </c>
      <c r="BC747" s="1">
        <v>1</v>
      </c>
      <c r="BE747" s="1">
        <v>1</v>
      </c>
      <c r="BF747" s="1" t="s">
        <v>3</v>
      </c>
      <c r="BG747" s="1">
        <v>1</v>
      </c>
      <c r="BH747" s="1" t="s">
        <v>2</v>
      </c>
      <c r="BI747" s="1">
        <v>99999</v>
      </c>
      <c r="BJ747" s="2">
        <v>44866</v>
      </c>
      <c r="BK747" s="2">
        <v>44866</v>
      </c>
      <c r="BL747" s="1">
        <v>9</v>
      </c>
      <c r="BM747" s="1" t="s">
        <v>1</v>
      </c>
      <c r="BR747" s="1">
        <v>0</v>
      </c>
      <c r="BV747" s="1">
        <v>0</v>
      </c>
      <c r="BX747" s="1">
        <v>0</v>
      </c>
      <c r="CB747" s="1" t="s">
        <v>930</v>
      </c>
      <c r="DC747" s="1" t="s">
        <v>1015</v>
      </c>
      <c r="DD747" s="2">
        <v>44866</v>
      </c>
      <c r="DE747" s="2">
        <v>44984</v>
      </c>
      <c r="DF747" s="1">
        <v>6773</v>
      </c>
      <c r="DG747" s="1">
        <v>2</v>
      </c>
      <c r="DH747" s="1" t="s">
        <v>0</v>
      </c>
      <c r="DI747" s="2">
        <v>44862</v>
      </c>
      <c r="DN747" s="1">
        <v>0</v>
      </c>
      <c r="DP747" s="1">
        <v>0</v>
      </c>
      <c r="DQ747" s="1" t="s">
        <v>5</v>
      </c>
      <c r="EL747" s="1">
        <v>2</v>
      </c>
    </row>
    <row r="748" spans="1:142">
      <c r="A748" s="1" t="s">
        <v>20</v>
      </c>
      <c r="B748" s="1">
        <v>1</v>
      </c>
      <c r="C748" s="1" t="s">
        <v>19</v>
      </c>
      <c r="D748" s="1" t="s">
        <v>18</v>
      </c>
      <c r="G748" s="1">
        <v>43279446</v>
      </c>
      <c r="H748" s="1">
        <v>140167</v>
      </c>
      <c r="I748" s="1" t="s">
        <v>1014</v>
      </c>
      <c r="J748" s="1" t="s">
        <v>1013</v>
      </c>
      <c r="K748" s="1">
        <v>1</v>
      </c>
      <c r="L748" s="2">
        <v>44866</v>
      </c>
      <c r="M748" s="2">
        <v>44984</v>
      </c>
      <c r="N748" s="1">
        <v>111817988</v>
      </c>
      <c r="O748" s="1" t="s">
        <v>997</v>
      </c>
      <c r="P748" s="1">
        <v>4205</v>
      </c>
      <c r="Q748" s="1" t="s">
        <v>996</v>
      </c>
      <c r="R748" s="1" t="s">
        <v>995</v>
      </c>
      <c r="S748" s="1">
        <v>1</v>
      </c>
      <c r="T748" s="1" t="s">
        <v>13</v>
      </c>
      <c r="U748" s="1">
        <v>510010</v>
      </c>
      <c r="V748" s="1" t="s">
        <v>937</v>
      </c>
      <c r="AC748" s="1">
        <v>14</v>
      </c>
      <c r="AD748" s="1" t="s">
        <v>936</v>
      </c>
      <c r="AE748" s="1">
        <v>1401</v>
      </c>
      <c r="AF748" s="1" t="s">
        <v>935</v>
      </c>
      <c r="AG748" s="1">
        <v>140103</v>
      </c>
      <c r="AH748" s="1" t="s">
        <v>944</v>
      </c>
      <c r="AI748" s="1">
        <v>38383790</v>
      </c>
      <c r="AJ748" s="1" t="s">
        <v>1014</v>
      </c>
      <c r="AK748" s="1" t="s">
        <v>1013</v>
      </c>
      <c r="AL748" s="1">
        <v>1</v>
      </c>
      <c r="AM748" s="1">
        <v>0</v>
      </c>
      <c r="AN748" s="1">
        <v>1</v>
      </c>
      <c r="AP748" s="1" t="s">
        <v>34</v>
      </c>
      <c r="AQ748" s="1">
        <v>80</v>
      </c>
      <c r="AR748" s="1">
        <v>80</v>
      </c>
      <c r="AS748" s="1">
        <v>1</v>
      </c>
      <c r="AU748" s="1" t="s">
        <v>34</v>
      </c>
      <c r="AW748" s="1">
        <v>0</v>
      </c>
      <c r="AY748" s="1">
        <v>0</v>
      </c>
      <c r="BA748" s="1">
        <v>0</v>
      </c>
      <c r="BC748" s="1">
        <v>1</v>
      </c>
      <c r="BE748" s="1">
        <v>1</v>
      </c>
      <c r="BF748" s="1" t="s">
        <v>3</v>
      </c>
      <c r="BG748" s="1">
        <v>1</v>
      </c>
      <c r="BH748" s="1" t="s">
        <v>2</v>
      </c>
      <c r="BI748" s="1">
        <v>99999</v>
      </c>
      <c r="BJ748" s="2">
        <v>44866</v>
      </c>
      <c r="BK748" s="2">
        <v>45099</v>
      </c>
      <c r="BL748" s="1">
        <v>9</v>
      </c>
      <c r="BM748" s="1" t="s">
        <v>1</v>
      </c>
      <c r="BR748" s="1">
        <v>0</v>
      </c>
      <c r="BV748" s="1">
        <v>0</v>
      </c>
      <c r="BX748" s="1">
        <v>0</v>
      </c>
      <c r="CB748" s="1" t="s">
        <v>930</v>
      </c>
      <c r="DC748" s="1" t="s">
        <v>991</v>
      </c>
      <c r="DD748" s="2">
        <v>44866</v>
      </c>
      <c r="DE748" s="2">
        <v>44984</v>
      </c>
      <c r="DF748" s="1">
        <v>6774</v>
      </c>
      <c r="DG748" s="1">
        <v>2</v>
      </c>
      <c r="DH748" s="1" t="s">
        <v>0</v>
      </c>
      <c r="DI748" s="2">
        <v>44862</v>
      </c>
      <c r="DN748" s="1">
        <v>0</v>
      </c>
      <c r="DP748" s="1">
        <v>0</v>
      </c>
      <c r="DQ748" s="1" t="s">
        <v>5</v>
      </c>
      <c r="EL748" s="1">
        <v>2</v>
      </c>
    </row>
    <row r="749" spans="1:142">
      <c r="A749" s="1" t="s">
        <v>20</v>
      </c>
      <c r="B749" s="1">
        <v>1</v>
      </c>
      <c r="C749" s="1" t="s">
        <v>19</v>
      </c>
      <c r="D749" s="1" t="s">
        <v>18</v>
      </c>
      <c r="G749" s="1">
        <v>43279450</v>
      </c>
      <c r="H749" s="1">
        <v>104455</v>
      </c>
      <c r="I749" s="1" t="s">
        <v>1012</v>
      </c>
      <c r="J749" s="1" t="s">
        <v>1012</v>
      </c>
      <c r="K749" s="1">
        <v>1</v>
      </c>
      <c r="L749" s="2">
        <v>44866</v>
      </c>
      <c r="M749" s="2">
        <v>45140</v>
      </c>
      <c r="N749" s="1">
        <v>111818010</v>
      </c>
      <c r="O749" s="1" t="s">
        <v>997</v>
      </c>
      <c r="P749" s="1">
        <v>4205</v>
      </c>
      <c r="Q749" s="1" t="s">
        <v>996</v>
      </c>
      <c r="R749" s="1" t="s">
        <v>995</v>
      </c>
      <c r="S749" s="1">
        <v>1</v>
      </c>
      <c r="T749" s="1" t="s">
        <v>13</v>
      </c>
      <c r="U749" s="1">
        <v>510010</v>
      </c>
      <c r="V749" s="1" t="s">
        <v>937</v>
      </c>
      <c r="AC749" s="1">
        <v>14</v>
      </c>
      <c r="AD749" s="1" t="s">
        <v>936</v>
      </c>
      <c r="AE749" s="1">
        <v>1401</v>
      </c>
      <c r="AF749" s="1" t="s">
        <v>935</v>
      </c>
      <c r="AG749" s="1">
        <v>140103</v>
      </c>
      <c r="AH749" s="1" t="s">
        <v>944</v>
      </c>
      <c r="AI749" s="1">
        <v>38388443</v>
      </c>
      <c r="AJ749" s="1" t="s">
        <v>1012</v>
      </c>
      <c r="AK749" s="1" t="s">
        <v>1012</v>
      </c>
      <c r="AL749" s="1">
        <v>1</v>
      </c>
      <c r="AM749" s="1">
        <v>0</v>
      </c>
      <c r="AN749" s="1">
        <v>1</v>
      </c>
      <c r="AP749" s="1" t="s">
        <v>34</v>
      </c>
      <c r="AQ749" s="1">
        <v>163</v>
      </c>
      <c r="AR749" s="1">
        <v>154</v>
      </c>
      <c r="AS749" s="1">
        <v>1</v>
      </c>
      <c r="AU749" s="1" t="s">
        <v>34</v>
      </c>
      <c r="AV749" s="2">
        <v>45139</v>
      </c>
      <c r="AW749" s="1">
        <v>0</v>
      </c>
      <c r="AY749" s="1">
        <v>3</v>
      </c>
      <c r="AZ749" s="1" t="s">
        <v>166</v>
      </c>
      <c r="BA749" s="1">
        <v>0</v>
      </c>
      <c r="BC749" s="1">
        <v>1</v>
      </c>
      <c r="BE749" s="1">
        <v>1</v>
      </c>
      <c r="BF749" s="1" t="s">
        <v>3</v>
      </c>
      <c r="BG749" s="1">
        <v>0</v>
      </c>
      <c r="BI749" s="1">
        <v>99999</v>
      </c>
      <c r="BJ749" s="2">
        <v>44866</v>
      </c>
      <c r="BK749" s="2">
        <v>44866</v>
      </c>
      <c r="BL749" s="1">
        <v>9</v>
      </c>
      <c r="BM749" s="1" t="s">
        <v>1</v>
      </c>
      <c r="BO749" s="2">
        <v>45139</v>
      </c>
      <c r="BP749" s="1">
        <v>1</v>
      </c>
      <c r="BQ749" s="1" t="s">
        <v>165</v>
      </c>
      <c r="BR749" s="1">
        <v>0</v>
      </c>
      <c r="BV749" s="1">
        <v>0</v>
      </c>
      <c r="BX749" s="1">
        <v>163</v>
      </c>
      <c r="BY749" s="1" t="s">
        <v>34</v>
      </c>
      <c r="BZ749" s="1">
        <v>1</v>
      </c>
      <c r="CB749" s="1" t="s">
        <v>1009</v>
      </c>
      <c r="DC749" s="1" t="s">
        <v>1008</v>
      </c>
      <c r="DD749" s="2">
        <v>44866</v>
      </c>
      <c r="DE749" s="2">
        <v>45139</v>
      </c>
      <c r="DF749" s="1">
        <v>6769</v>
      </c>
      <c r="DG749" s="1">
        <v>2</v>
      </c>
      <c r="DH749" s="1" t="s">
        <v>0</v>
      </c>
      <c r="DI749" s="2">
        <v>44862</v>
      </c>
      <c r="DN749" s="1">
        <v>0</v>
      </c>
      <c r="DP749" s="1">
        <v>0</v>
      </c>
      <c r="DQ749" s="1" t="s">
        <v>5</v>
      </c>
      <c r="EL749" s="1">
        <v>2</v>
      </c>
    </row>
    <row r="750" spans="1:142">
      <c r="A750" s="1" t="s">
        <v>20</v>
      </c>
      <c r="B750" s="1">
        <v>1</v>
      </c>
      <c r="C750" s="1" t="s">
        <v>19</v>
      </c>
      <c r="D750" s="1" t="s">
        <v>18</v>
      </c>
      <c r="G750" s="1">
        <v>43279451</v>
      </c>
      <c r="H750" s="1">
        <v>104453</v>
      </c>
      <c r="I750" s="1" t="s">
        <v>1011</v>
      </c>
      <c r="J750" s="1" t="s">
        <v>1010</v>
      </c>
      <c r="K750" s="1">
        <v>1</v>
      </c>
      <c r="L750" s="2">
        <v>44866</v>
      </c>
      <c r="M750" s="2">
        <v>45140</v>
      </c>
      <c r="N750" s="1">
        <v>111818027</v>
      </c>
      <c r="O750" s="1" t="s">
        <v>997</v>
      </c>
      <c r="P750" s="1">
        <v>4205</v>
      </c>
      <c r="Q750" s="1" t="s">
        <v>996</v>
      </c>
      <c r="R750" s="1" t="s">
        <v>995</v>
      </c>
      <c r="S750" s="1">
        <v>1</v>
      </c>
      <c r="T750" s="1" t="s">
        <v>13</v>
      </c>
      <c r="U750" s="1">
        <v>510010</v>
      </c>
      <c r="V750" s="1" t="s">
        <v>937</v>
      </c>
      <c r="AC750" s="1">
        <v>14</v>
      </c>
      <c r="AD750" s="1" t="s">
        <v>936</v>
      </c>
      <c r="AE750" s="1">
        <v>1401</v>
      </c>
      <c r="AF750" s="1" t="s">
        <v>935</v>
      </c>
      <c r="AG750" s="1">
        <v>140103</v>
      </c>
      <c r="AH750" s="1" t="s">
        <v>944</v>
      </c>
      <c r="AI750" s="1">
        <v>38388463</v>
      </c>
      <c r="AJ750" s="1" t="s">
        <v>1011</v>
      </c>
      <c r="AK750" s="1" t="s">
        <v>1010</v>
      </c>
      <c r="AL750" s="1">
        <v>1</v>
      </c>
      <c r="AM750" s="1">
        <v>0</v>
      </c>
      <c r="AN750" s="1">
        <v>1</v>
      </c>
      <c r="AP750" s="1" t="s">
        <v>34</v>
      </c>
      <c r="AQ750" s="1">
        <v>145</v>
      </c>
      <c r="AR750" s="1">
        <v>135</v>
      </c>
      <c r="AS750" s="1">
        <v>1</v>
      </c>
      <c r="AU750" s="1" t="s">
        <v>34</v>
      </c>
      <c r="AV750" s="2">
        <v>45139</v>
      </c>
      <c r="AW750" s="1">
        <v>0</v>
      </c>
      <c r="AY750" s="1">
        <v>3</v>
      </c>
      <c r="AZ750" s="1" t="s">
        <v>166</v>
      </c>
      <c r="BA750" s="1">
        <v>0</v>
      </c>
      <c r="BC750" s="1">
        <v>1</v>
      </c>
      <c r="BE750" s="1">
        <v>1</v>
      </c>
      <c r="BF750" s="1" t="s">
        <v>3</v>
      </c>
      <c r="BG750" s="1">
        <v>0</v>
      </c>
      <c r="BI750" s="1">
        <v>99999</v>
      </c>
      <c r="BJ750" s="2">
        <v>44866</v>
      </c>
      <c r="BK750" s="2">
        <v>44866</v>
      </c>
      <c r="BL750" s="1">
        <v>9</v>
      </c>
      <c r="BM750" s="1" t="s">
        <v>1</v>
      </c>
      <c r="BO750" s="2">
        <v>45139</v>
      </c>
      <c r="BP750" s="1">
        <v>1</v>
      </c>
      <c r="BQ750" s="1" t="s">
        <v>165</v>
      </c>
      <c r="BR750" s="1">
        <v>0</v>
      </c>
      <c r="BV750" s="1">
        <v>0</v>
      </c>
      <c r="BX750" s="1">
        <v>145</v>
      </c>
      <c r="BY750" s="1" t="s">
        <v>34</v>
      </c>
      <c r="BZ750" s="1">
        <v>1</v>
      </c>
      <c r="CB750" s="1" t="s">
        <v>1009</v>
      </c>
      <c r="DC750" s="1" t="s">
        <v>1008</v>
      </c>
      <c r="DD750" s="2">
        <v>44866</v>
      </c>
      <c r="DE750" s="2">
        <v>45139</v>
      </c>
      <c r="DF750" s="1">
        <v>6770</v>
      </c>
      <c r="DG750" s="1">
        <v>2</v>
      </c>
      <c r="DH750" s="1" t="s">
        <v>0</v>
      </c>
      <c r="DI750" s="2">
        <v>44862</v>
      </c>
      <c r="DN750" s="1">
        <v>0</v>
      </c>
      <c r="DP750" s="1">
        <v>0</v>
      </c>
      <c r="DQ750" s="1" t="s">
        <v>5</v>
      </c>
      <c r="EL750" s="1">
        <v>2</v>
      </c>
    </row>
    <row r="751" spans="1:142">
      <c r="A751" s="1" t="s">
        <v>20</v>
      </c>
      <c r="B751" s="1">
        <v>1</v>
      </c>
      <c r="C751" s="1" t="s">
        <v>19</v>
      </c>
      <c r="D751" s="1" t="s">
        <v>18</v>
      </c>
      <c r="G751" s="1">
        <v>37474449</v>
      </c>
      <c r="H751" s="1">
        <v>104067</v>
      </c>
      <c r="I751" s="1" t="s">
        <v>1007</v>
      </c>
      <c r="J751" s="1" t="s">
        <v>1006</v>
      </c>
      <c r="L751" s="2">
        <v>44312</v>
      </c>
      <c r="M751" s="2">
        <v>44992</v>
      </c>
      <c r="N751" s="1">
        <v>87485894</v>
      </c>
      <c r="O751" s="1" t="s">
        <v>997</v>
      </c>
      <c r="P751" s="1">
        <v>4205</v>
      </c>
      <c r="Q751" s="1" t="s">
        <v>996</v>
      </c>
      <c r="R751" s="1" t="s">
        <v>995</v>
      </c>
      <c r="S751" s="1">
        <v>1</v>
      </c>
      <c r="T751" s="1" t="s">
        <v>13</v>
      </c>
      <c r="U751" s="1">
        <v>510010</v>
      </c>
      <c r="V751" s="1" t="s">
        <v>937</v>
      </c>
      <c r="AC751" s="1">
        <v>14</v>
      </c>
      <c r="AD751" s="1" t="s">
        <v>936</v>
      </c>
      <c r="AE751" s="1">
        <v>1401</v>
      </c>
      <c r="AF751" s="1" t="s">
        <v>935</v>
      </c>
      <c r="AG751" s="1">
        <v>140100</v>
      </c>
      <c r="AH751" s="1" t="s">
        <v>934</v>
      </c>
      <c r="AI751" s="1">
        <v>34964451</v>
      </c>
      <c r="AJ751" s="1" t="s">
        <v>1007</v>
      </c>
      <c r="AK751" s="1" t="s">
        <v>1006</v>
      </c>
      <c r="AM751" s="1">
        <v>26</v>
      </c>
      <c r="AN751" s="1">
        <v>7</v>
      </c>
      <c r="AP751" s="1" t="s">
        <v>4</v>
      </c>
      <c r="AQ751" s="1">
        <v>264</v>
      </c>
      <c r="AR751" s="1">
        <v>264</v>
      </c>
      <c r="AS751" s="1">
        <v>2</v>
      </c>
      <c r="AU751" s="1" t="s">
        <v>357</v>
      </c>
      <c r="AW751" s="1">
        <v>0</v>
      </c>
      <c r="AY751" s="1">
        <v>0</v>
      </c>
      <c r="BA751" s="1">
        <v>0</v>
      </c>
      <c r="BC751" s="1">
        <v>1</v>
      </c>
      <c r="BE751" s="1">
        <v>1</v>
      </c>
      <c r="BF751" s="1" t="s">
        <v>3</v>
      </c>
      <c r="BG751" s="1">
        <v>1</v>
      </c>
      <c r="BH751" s="1" t="s">
        <v>2</v>
      </c>
      <c r="BI751" s="1">
        <v>99999</v>
      </c>
      <c r="BJ751" s="2">
        <v>44312</v>
      </c>
      <c r="BK751" s="2">
        <v>44861</v>
      </c>
      <c r="BL751" s="1">
        <v>9</v>
      </c>
      <c r="BM751" s="1" t="s">
        <v>1</v>
      </c>
      <c r="BR751" s="1">
        <v>0</v>
      </c>
      <c r="BV751" s="1">
        <v>0</v>
      </c>
      <c r="BX751" s="1">
        <v>0</v>
      </c>
      <c r="DD751" s="2">
        <v>44312</v>
      </c>
      <c r="DE751" s="2">
        <v>44992</v>
      </c>
      <c r="DF751" s="1">
        <v>1077</v>
      </c>
      <c r="DG751" s="1">
        <v>2</v>
      </c>
      <c r="DH751" s="1" t="s">
        <v>0</v>
      </c>
      <c r="DI751" s="2">
        <v>44312</v>
      </c>
      <c r="DN751" s="1">
        <v>0</v>
      </c>
      <c r="DP751" s="1">
        <v>0</v>
      </c>
      <c r="EL751" s="1">
        <v>2</v>
      </c>
    </row>
    <row r="752" spans="1:142">
      <c r="A752" s="1" t="s">
        <v>20</v>
      </c>
      <c r="B752" s="1">
        <v>1</v>
      </c>
      <c r="C752" s="1" t="s">
        <v>19</v>
      </c>
      <c r="D752" s="1" t="s">
        <v>18</v>
      </c>
      <c r="G752" s="1">
        <v>43279447</v>
      </c>
      <c r="H752" s="1">
        <v>104057</v>
      </c>
      <c r="I752" s="1" t="s">
        <v>1004</v>
      </c>
      <c r="J752" s="1" t="s">
        <v>1003</v>
      </c>
      <c r="K752" s="1" t="s">
        <v>1005</v>
      </c>
      <c r="L752" s="2">
        <v>44866</v>
      </c>
      <c r="M752" s="2">
        <v>45140</v>
      </c>
      <c r="N752" s="1">
        <v>111817989</v>
      </c>
      <c r="O752" s="1" t="s">
        <v>997</v>
      </c>
      <c r="P752" s="1">
        <v>4205</v>
      </c>
      <c r="Q752" s="1" t="s">
        <v>996</v>
      </c>
      <c r="R752" s="1" t="s">
        <v>995</v>
      </c>
      <c r="S752" s="1">
        <v>1</v>
      </c>
      <c r="T752" s="1" t="s">
        <v>13</v>
      </c>
      <c r="U752" s="1">
        <v>510010</v>
      </c>
      <c r="V752" s="1" t="s">
        <v>937</v>
      </c>
      <c r="AC752" s="1">
        <v>14</v>
      </c>
      <c r="AD752" s="1" t="s">
        <v>936</v>
      </c>
      <c r="AE752" s="1">
        <v>1401</v>
      </c>
      <c r="AF752" s="1" t="s">
        <v>935</v>
      </c>
      <c r="AG752" s="1">
        <v>140100</v>
      </c>
      <c r="AH752" s="1" t="s">
        <v>934</v>
      </c>
      <c r="AI752" s="1">
        <v>38383860</v>
      </c>
      <c r="AJ752" s="1" t="s">
        <v>1004</v>
      </c>
      <c r="AK752" s="1" t="s">
        <v>1003</v>
      </c>
      <c r="AL752" s="1" t="s">
        <v>1002</v>
      </c>
      <c r="AM752" s="1">
        <v>1</v>
      </c>
      <c r="AN752" s="1">
        <v>2</v>
      </c>
      <c r="AP752" s="1" t="s">
        <v>357</v>
      </c>
      <c r="AQ752" s="1">
        <v>328</v>
      </c>
      <c r="AR752" s="1">
        <v>303</v>
      </c>
      <c r="AS752" s="1">
        <v>2</v>
      </c>
      <c r="AU752" s="1" t="s">
        <v>357</v>
      </c>
      <c r="AV752" s="2">
        <v>45139</v>
      </c>
      <c r="AW752" s="1">
        <v>0</v>
      </c>
      <c r="AY752" s="1">
        <v>3</v>
      </c>
      <c r="AZ752" s="1" t="s">
        <v>166</v>
      </c>
      <c r="BA752" s="1">
        <v>0</v>
      </c>
      <c r="BC752" s="1">
        <v>1</v>
      </c>
      <c r="BE752" s="1">
        <v>1</v>
      </c>
      <c r="BF752" s="1" t="s">
        <v>3</v>
      </c>
      <c r="BG752" s="1">
        <v>0</v>
      </c>
      <c r="BI752" s="1">
        <v>99999</v>
      </c>
      <c r="BJ752" s="2">
        <v>44866</v>
      </c>
      <c r="BK752" s="2">
        <v>44866</v>
      </c>
      <c r="BL752" s="1">
        <v>9</v>
      </c>
      <c r="BM752" s="1" t="s">
        <v>1</v>
      </c>
      <c r="BO752" s="2">
        <v>45139</v>
      </c>
      <c r="BP752" s="1">
        <v>1</v>
      </c>
      <c r="BQ752" s="1" t="s">
        <v>165</v>
      </c>
      <c r="BR752" s="1">
        <v>0</v>
      </c>
      <c r="BV752" s="1">
        <v>0</v>
      </c>
      <c r="BX752" s="1">
        <v>328</v>
      </c>
      <c r="BY752" s="1" t="s">
        <v>357</v>
      </c>
      <c r="BZ752" s="1">
        <v>2</v>
      </c>
      <c r="CB752" s="1" t="s">
        <v>930</v>
      </c>
      <c r="DC752" s="1" t="s">
        <v>991</v>
      </c>
      <c r="DD752" s="2">
        <v>44866</v>
      </c>
      <c r="DE752" s="2">
        <v>45139</v>
      </c>
      <c r="DF752" s="1">
        <v>1077</v>
      </c>
      <c r="DG752" s="1">
        <v>2</v>
      </c>
      <c r="DH752" s="1" t="s">
        <v>0</v>
      </c>
      <c r="DI752" s="2">
        <v>44862</v>
      </c>
      <c r="DN752" s="1">
        <v>0</v>
      </c>
      <c r="DP752" s="1">
        <v>0</v>
      </c>
      <c r="DQ752" s="1" t="s">
        <v>5</v>
      </c>
      <c r="EL752" s="1">
        <v>2</v>
      </c>
    </row>
    <row r="753" spans="1:142">
      <c r="A753" s="1" t="s">
        <v>20</v>
      </c>
      <c r="B753" s="1">
        <v>1</v>
      </c>
      <c r="C753" s="1" t="s">
        <v>19</v>
      </c>
      <c r="D753" s="1" t="s">
        <v>18</v>
      </c>
      <c r="G753" s="1">
        <v>43279448</v>
      </c>
      <c r="H753" s="1">
        <v>104072</v>
      </c>
      <c r="I753" s="1" t="s">
        <v>1000</v>
      </c>
      <c r="J753" s="1" t="s">
        <v>1000</v>
      </c>
      <c r="K753" s="1" t="s">
        <v>1001</v>
      </c>
      <c r="L753" s="2">
        <v>44866</v>
      </c>
      <c r="M753" s="2">
        <v>44984</v>
      </c>
      <c r="N753" s="1">
        <v>111817991</v>
      </c>
      <c r="O753" s="1" t="s">
        <v>997</v>
      </c>
      <c r="P753" s="1">
        <v>4205</v>
      </c>
      <c r="Q753" s="1" t="s">
        <v>996</v>
      </c>
      <c r="R753" s="1" t="s">
        <v>995</v>
      </c>
      <c r="S753" s="1">
        <v>1</v>
      </c>
      <c r="T753" s="1" t="s">
        <v>13</v>
      </c>
      <c r="U753" s="1">
        <v>510010</v>
      </c>
      <c r="V753" s="1" t="s">
        <v>937</v>
      </c>
      <c r="AC753" s="1">
        <v>14</v>
      </c>
      <c r="AD753" s="1" t="s">
        <v>936</v>
      </c>
      <c r="AE753" s="1">
        <v>1401</v>
      </c>
      <c r="AF753" s="1" t="s">
        <v>935</v>
      </c>
      <c r="AG753" s="1">
        <v>140100</v>
      </c>
      <c r="AH753" s="1" t="s">
        <v>934</v>
      </c>
      <c r="AI753" s="1">
        <v>38383927</v>
      </c>
      <c r="AJ753" s="1" t="s">
        <v>1000</v>
      </c>
      <c r="AK753" s="1" t="s">
        <v>1000</v>
      </c>
      <c r="AL753" s="1" t="s">
        <v>999</v>
      </c>
      <c r="AM753" s="1">
        <v>1</v>
      </c>
      <c r="AN753" s="1">
        <v>2</v>
      </c>
      <c r="AP753" s="1" t="s">
        <v>357</v>
      </c>
      <c r="AQ753" s="1">
        <v>301</v>
      </c>
      <c r="AR753" s="1">
        <v>301</v>
      </c>
      <c r="AS753" s="1">
        <v>2</v>
      </c>
      <c r="AU753" s="1" t="s">
        <v>357</v>
      </c>
      <c r="AW753" s="1">
        <v>0</v>
      </c>
      <c r="AY753" s="1">
        <v>0</v>
      </c>
      <c r="BA753" s="1">
        <v>0</v>
      </c>
      <c r="BC753" s="1">
        <v>1</v>
      </c>
      <c r="BE753" s="1">
        <v>1</v>
      </c>
      <c r="BF753" s="1" t="s">
        <v>3</v>
      </c>
      <c r="BG753" s="1">
        <v>1</v>
      </c>
      <c r="BH753" s="1" t="s">
        <v>2</v>
      </c>
      <c r="BI753" s="1">
        <v>99999</v>
      </c>
      <c r="BJ753" s="2">
        <v>44866</v>
      </c>
      <c r="BK753" s="2">
        <v>44866</v>
      </c>
      <c r="BL753" s="1">
        <v>9</v>
      </c>
      <c r="BM753" s="1" t="s">
        <v>1</v>
      </c>
      <c r="BR753" s="1">
        <v>0</v>
      </c>
      <c r="BV753" s="1">
        <v>0</v>
      </c>
      <c r="BX753" s="1">
        <v>0</v>
      </c>
      <c r="CB753" s="1" t="s">
        <v>930</v>
      </c>
      <c r="DC753" s="1" t="s">
        <v>991</v>
      </c>
      <c r="DD753" s="2">
        <v>44866</v>
      </c>
      <c r="DE753" s="2">
        <v>44984</v>
      </c>
      <c r="DF753" s="1">
        <v>1121</v>
      </c>
      <c r="DG753" s="1">
        <v>2</v>
      </c>
      <c r="DH753" s="1" t="s">
        <v>0</v>
      </c>
      <c r="DI753" s="2">
        <v>44862</v>
      </c>
      <c r="DN753" s="1">
        <v>0</v>
      </c>
      <c r="DP753" s="1">
        <v>0</v>
      </c>
      <c r="DQ753" s="1" t="s">
        <v>5</v>
      </c>
      <c r="EL753" s="1">
        <v>2</v>
      </c>
    </row>
    <row r="754" spans="1:142">
      <c r="A754" s="1" t="s">
        <v>20</v>
      </c>
      <c r="B754" s="1">
        <v>1</v>
      </c>
      <c r="C754" s="1" t="s">
        <v>19</v>
      </c>
      <c r="D754" s="1" t="s">
        <v>18</v>
      </c>
      <c r="G754" s="1">
        <v>43279449</v>
      </c>
      <c r="H754" s="1">
        <v>104070</v>
      </c>
      <c r="I754" s="1" t="s">
        <v>994</v>
      </c>
      <c r="J754" s="1" t="s">
        <v>994</v>
      </c>
      <c r="K754" s="1" t="s">
        <v>998</v>
      </c>
      <c r="L754" s="2">
        <v>44866</v>
      </c>
      <c r="M754" s="2">
        <v>44984</v>
      </c>
      <c r="N754" s="1">
        <v>111817997</v>
      </c>
      <c r="O754" s="1" t="s">
        <v>997</v>
      </c>
      <c r="P754" s="1">
        <v>4205</v>
      </c>
      <c r="Q754" s="1" t="s">
        <v>996</v>
      </c>
      <c r="R754" s="1" t="s">
        <v>995</v>
      </c>
      <c r="S754" s="1">
        <v>1</v>
      </c>
      <c r="T754" s="1" t="s">
        <v>13</v>
      </c>
      <c r="U754" s="1">
        <v>510010</v>
      </c>
      <c r="V754" s="1" t="s">
        <v>937</v>
      </c>
      <c r="AC754" s="1">
        <v>14</v>
      </c>
      <c r="AD754" s="1" t="s">
        <v>936</v>
      </c>
      <c r="AE754" s="1">
        <v>1401</v>
      </c>
      <c r="AF754" s="1" t="s">
        <v>935</v>
      </c>
      <c r="AG754" s="1">
        <v>140100</v>
      </c>
      <c r="AH754" s="1" t="s">
        <v>934</v>
      </c>
      <c r="AI754" s="1">
        <v>38383945</v>
      </c>
      <c r="AJ754" s="1" t="s">
        <v>994</v>
      </c>
      <c r="AK754" s="1" t="s">
        <v>994</v>
      </c>
      <c r="AL754" s="1" t="s">
        <v>993</v>
      </c>
      <c r="AM754" s="1">
        <v>1</v>
      </c>
      <c r="AN754" s="1">
        <v>71</v>
      </c>
      <c r="AP754" s="1" t="s">
        <v>992</v>
      </c>
      <c r="AQ754" s="1">
        <v>110</v>
      </c>
      <c r="AR754" s="1">
        <v>110</v>
      </c>
      <c r="AS754" s="1">
        <v>71</v>
      </c>
      <c r="AU754" s="1" t="s">
        <v>992</v>
      </c>
      <c r="AW754" s="1">
        <v>0</v>
      </c>
      <c r="AY754" s="1">
        <v>0</v>
      </c>
      <c r="BA754" s="1">
        <v>0</v>
      </c>
      <c r="BC754" s="1">
        <v>1</v>
      </c>
      <c r="BE754" s="1">
        <v>1</v>
      </c>
      <c r="BF754" s="1" t="s">
        <v>3</v>
      </c>
      <c r="BG754" s="1">
        <v>1</v>
      </c>
      <c r="BH754" s="1" t="s">
        <v>2</v>
      </c>
      <c r="BI754" s="1">
        <v>99999</v>
      </c>
      <c r="BJ754" s="2">
        <v>44866</v>
      </c>
      <c r="BK754" s="2">
        <v>44866</v>
      </c>
      <c r="BL754" s="1">
        <v>9</v>
      </c>
      <c r="BM754" s="1" t="s">
        <v>1</v>
      </c>
      <c r="BR754" s="1">
        <v>0</v>
      </c>
      <c r="BV754" s="1">
        <v>0</v>
      </c>
      <c r="BX754" s="1">
        <v>0</v>
      </c>
      <c r="CB754" s="1" t="s">
        <v>930</v>
      </c>
      <c r="DC754" s="1" t="s">
        <v>991</v>
      </c>
      <c r="DD754" s="2">
        <v>44866</v>
      </c>
      <c r="DE754" s="2">
        <v>44984</v>
      </c>
      <c r="DF754" s="1">
        <v>1122</v>
      </c>
      <c r="DG754" s="1">
        <v>2</v>
      </c>
      <c r="DH754" s="1" t="s">
        <v>0</v>
      </c>
      <c r="DI754" s="2">
        <v>44862</v>
      </c>
      <c r="DN754" s="1">
        <v>0</v>
      </c>
      <c r="DP754" s="1">
        <v>0</v>
      </c>
      <c r="DQ754" s="1" t="s">
        <v>5</v>
      </c>
      <c r="EL754" s="1">
        <v>2</v>
      </c>
    </row>
    <row r="755" spans="1:142">
      <c r="A755" s="1" t="s">
        <v>20</v>
      </c>
      <c r="B755" s="1">
        <v>1</v>
      </c>
      <c r="C755" s="1" t="s">
        <v>19</v>
      </c>
      <c r="D755" s="1" t="s">
        <v>18</v>
      </c>
      <c r="G755" s="1">
        <v>43279455</v>
      </c>
      <c r="H755" s="1">
        <v>147053</v>
      </c>
      <c r="I755" s="1" t="s">
        <v>988</v>
      </c>
      <c r="J755" s="1" t="s">
        <v>987</v>
      </c>
      <c r="L755" s="2">
        <v>44866</v>
      </c>
      <c r="M755" s="2">
        <v>44984</v>
      </c>
      <c r="N755" s="1">
        <v>111820369</v>
      </c>
      <c r="O755" s="1" t="s">
        <v>959</v>
      </c>
      <c r="P755" s="1">
        <v>2198</v>
      </c>
      <c r="Q755" s="1" t="s">
        <v>958</v>
      </c>
      <c r="R755" s="1" t="s">
        <v>957</v>
      </c>
      <c r="S755" s="1">
        <v>1</v>
      </c>
      <c r="T755" s="1" t="s">
        <v>13</v>
      </c>
      <c r="U755" s="1">
        <v>510010</v>
      </c>
      <c r="V755" s="1" t="s">
        <v>937</v>
      </c>
      <c r="AC755" s="1">
        <v>41</v>
      </c>
      <c r="AD755" s="1" t="s">
        <v>986</v>
      </c>
      <c r="AE755" s="1">
        <v>4111</v>
      </c>
      <c r="AF755" s="1" t="s">
        <v>990</v>
      </c>
      <c r="AG755" s="1">
        <v>411100</v>
      </c>
      <c r="AH755" s="1" t="s">
        <v>989</v>
      </c>
      <c r="AI755" s="1">
        <v>9485071</v>
      </c>
      <c r="AJ755" s="1" t="s">
        <v>988</v>
      </c>
      <c r="AK755" s="1" t="s">
        <v>987</v>
      </c>
      <c r="AM755" s="1">
        <v>0</v>
      </c>
      <c r="AN755" s="1">
        <v>0</v>
      </c>
      <c r="AP755" s="1" t="s">
        <v>5</v>
      </c>
      <c r="AQ755" s="1">
        <v>200</v>
      </c>
      <c r="AR755" s="1">
        <v>200</v>
      </c>
      <c r="AS755" s="1">
        <v>11</v>
      </c>
      <c r="AU755" s="1" t="s">
        <v>27</v>
      </c>
      <c r="AW755" s="1">
        <v>0</v>
      </c>
      <c r="AY755" s="1">
        <v>0</v>
      </c>
      <c r="BA755" s="1">
        <v>0</v>
      </c>
      <c r="BC755" s="1">
        <v>1</v>
      </c>
      <c r="BE755" s="1">
        <v>1</v>
      </c>
      <c r="BF755" s="1" t="s">
        <v>3</v>
      </c>
      <c r="BG755" s="1">
        <v>0</v>
      </c>
      <c r="BI755" s="1">
        <v>99999</v>
      </c>
      <c r="BJ755" s="2">
        <v>44866</v>
      </c>
      <c r="BK755" s="2">
        <v>44866</v>
      </c>
      <c r="BL755" s="1">
        <v>9</v>
      </c>
      <c r="BM755" s="1" t="s">
        <v>1</v>
      </c>
      <c r="BR755" s="1">
        <v>0</v>
      </c>
      <c r="BV755" s="1">
        <v>0</v>
      </c>
      <c r="BX755" s="1">
        <v>0</v>
      </c>
      <c r="CB755" s="1" t="s">
        <v>930</v>
      </c>
      <c r="DD755" s="2">
        <v>44866</v>
      </c>
      <c r="DE755" s="2">
        <v>44984</v>
      </c>
      <c r="DF755" s="1">
        <v>510630</v>
      </c>
      <c r="DG755" s="1">
        <v>2</v>
      </c>
      <c r="DH755" s="1" t="s">
        <v>0</v>
      </c>
      <c r="DI755" s="2">
        <v>44863</v>
      </c>
      <c r="DN755" s="1">
        <v>0</v>
      </c>
      <c r="DP755" s="1">
        <v>0</v>
      </c>
      <c r="DQ755" s="1" t="s">
        <v>5</v>
      </c>
      <c r="EL755" s="1">
        <v>2</v>
      </c>
    </row>
    <row r="756" spans="1:142">
      <c r="A756" s="1" t="s">
        <v>20</v>
      </c>
      <c r="B756" s="1">
        <v>1</v>
      </c>
      <c r="C756" s="1" t="s">
        <v>19</v>
      </c>
      <c r="D756" s="1" t="s">
        <v>18</v>
      </c>
      <c r="G756" s="1">
        <v>43279454</v>
      </c>
      <c r="H756" s="1">
        <v>105069</v>
      </c>
      <c r="I756" s="1" t="s">
        <v>984</v>
      </c>
      <c r="J756" s="1" t="s">
        <v>983</v>
      </c>
      <c r="L756" s="2">
        <v>44866</v>
      </c>
      <c r="M756" s="2">
        <v>45232</v>
      </c>
      <c r="N756" s="1">
        <v>111820354</v>
      </c>
      <c r="O756" s="1" t="s">
        <v>959</v>
      </c>
      <c r="P756" s="1">
        <v>2198</v>
      </c>
      <c r="Q756" s="1" t="s">
        <v>958</v>
      </c>
      <c r="R756" s="1" t="s">
        <v>957</v>
      </c>
      <c r="S756" s="1">
        <v>1</v>
      </c>
      <c r="T756" s="1" t="s">
        <v>13</v>
      </c>
      <c r="U756" s="1">
        <v>510010</v>
      </c>
      <c r="V756" s="1" t="s">
        <v>937</v>
      </c>
      <c r="AC756" s="1">
        <v>41</v>
      </c>
      <c r="AD756" s="1" t="s">
        <v>986</v>
      </c>
      <c r="AE756" s="1">
        <v>4109</v>
      </c>
      <c r="AF756" s="1" t="s">
        <v>985</v>
      </c>
      <c r="AG756" s="1">
        <v>410913</v>
      </c>
      <c r="AH756" s="1" t="s">
        <v>962</v>
      </c>
      <c r="AI756" s="1">
        <v>3454865</v>
      </c>
      <c r="AJ756" s="1" t="s">
        <v>984</v>
      </c>
      <c r="AK756" s="1" t="s">
        <v>983</v>
      </c>
      <c r="AM756" s="1">
        <v>0</v>
      </c>
      <c r="AN756" s="1">
        <v>11</v>
      </c>
      <c r="AP756" s="1" t="s">
        <v>27</v>
      </c>
      <c r="AQ756" s="1">
        <v>411</v>
      </c>
      <c r="AR756" s="1">
        <v>396</v>
      </c>
      <c r="AS756" s="1">
        <v>11</v>
      </c>
      <c r="AU756" s="1" t="s">
        <v>27</v>
      </c>
      <c r="AV756" s="2">
        <v>45231</v>
      </c>
      <c r="AW756" s="1">
        <v>0</v>
      </c>
      <c r="AY756" s="1">
        <v>3</v>
      </c>
      <c r="AZ756" s="1" t="s">
        <v>166</v>
      </c>
      <c r="BA756" s="1">
        <v>0</v>
      </c>
      <c r="BC756" s="1">
        <v>1</v>
      </c>
      <c r="BE756" s="1">
        <v>1</v>
      </c>
      <c r="BF756" s="1" t="s">
        <v>3</v>
      </c>
      <c r="BG756" s="1">
        <v>0</v>
      </c>
      <c r="BI756" s="1">
        <v>99999</v>
      </c>
      <c r="BJ756" s="2">
        <v>44866</v>
      </c>
      <c r="BK756" s="2">
        <v>44866</v>
      </c>
      <c r="BL756" s="1">
        <v>9</v>
      </c>
      <c r="BM756" s="1" t="s">
        <v>1</v>
      </c>
      <c r="BO756" s="2">
        <v>45231</v>
      </c>
      <c r="BP756" s="1">
        <v>1</v>
      </c>
      <c r="BQ756" s="1" t="s">
        <v>165</v>
      </c>
      <c r="BR756" s="1">
        <v>0</v>
      </c>
      <c r="BV756" s="1">
        <v>0</v>
      </c>
      <c r="BX756" s="1">
        <v>411</v>
      </c>
      <c r="BY756" s="1" t="s">
        <v>27</v>
      </c>
      <c r="BZ756" s="1">
        <v>11</v>
      </c>
      <c r="CB756" s="1" t="s">
        <v>930</v>
      </c>
      <c r="DD756" s="2">
        <v>44866</v>
      </c>
      <c r="DE756" s="2">
        <v>45231</v>
      </c>
      <c r="DF756" s="1">
        <v>510271</v>
      </c>
      <c r="DG756" s="1">
        <v>2</v>
      </c>
      <c r="DH756" s="1" t="s">
        <v>0</v>
      </c>
      <c r="DI756" s="2">
        <v>44863</v>
      </c>
      <c r="DN756" s="1">
        <v>0</v>
      </c>
      <c r="DP756" s="1">
        <v>0</v>
      </c>
      <c r="EL756" s="1">
        <v>2</v>
      </c>
    </row>
    <row r="757" spans="1:142">
      <c r="A757" s="1" t="s">
        <v>20</v>
      </c>
      <c r="B757" s="1">
        <v>1</v>
      </c>
      <c r="C757" s="1" t="s">
        <v>19</v>
      </c>
      <c r="D757" s="1" t="s">
        <v>18</v>
      </c>
      <c r="G757" s="1">
        <v>43946994</v>
      </c>
      <c r="H757" s="1">
        <v>830100</v>
      </c>
      <c r="I757" s="1" t="s">
        <v>982</v>
      </c>
      <c r="J757" s="1" t="s">
        <v>981</v>
      </c>
      <c r="L757" s="2">
        <v>44937</v>
      </c>
      <c r="M757" s="2">
        <v>44984</v>
      </c>
      <c r="N757" s="1">
        <v>113754099</v>
      </c>
      <c r="O757" s="1" t="s">
        <v>959</v>
      </c>
      <c r="P757" s="1">
        <v>2198</v>
      </c>
      <c r="Q757" s="1" t="s">
        <v>958</v>
      </c>
      <c r="R757" s="1" t="s">
        <v>957</v>
      </c>
      <c r="S757" s="1">
        <v>1</v>
      </c>
      <c r="T757" s="1" t="s">
        <v>13</v>
      </c>
      <c r="U757" s="1">
        <v>610150</v>
      </c>
      <c r="V757" s="1" t="s">
        <v>633</v>
      </c>
      <c r="AC757" s="1">
        <v>14</v>
      </c>
      <c r="AD757" s="1" t="s">
        <v>936</v>
      </c>
      <c r="AE757" s="1">
        <v>1417</v>
      </c>
      <c r="AF757" s="1" t="s">
        <v>63</v>
      </c>
      <c r="AG757" s="1">
        <v>141790</v>
      </c>
      <c r="AH757" s="1" t="s">
        <v>63</v>
      </c>
      <c r="AI757" s="1">
        <v>14574187</v>
      </c>
      <c r="AJ757" s="1" t="s">
        <v>982</v>
      </c>
      <c r="AK757" s="1" t="s">
        <v>981</v>
      </c>
      <c r="AM757" s="1">
        <v>0</v>
      </c>
      <c r="AN757" s="1">
        <v>35</v>
      </c>
      <c r="AP757" s="1" t="s">
        <v>980</v>
      </c>
      <c r="AQ757" s="1">
        <v>500</v>
      </c>
      <c r="AR757" s="1">
        <v>500</v>
      </c>
      <c r="AS757" s="1">
        <v>35</v>
      </c>
      <c r="AU757" s="1" t="s">
        <v>980</v>
      </c>
      <c r="AW757" s="1">
        <v>0</v>
      </c>
      <c r="AY757" s="1">
        <v>0</v>
      </c>
      <c r="BA757" s="1">
        <v>0</v>
      </c>
      <c r="BC757" s="1">
        <v>1</v>
      </c>
      <c r="BE757" s="1">
        <v>1</v>
      </c>
      <c r="BF757" s="1" t="s">
        <v>3</v>
      </c>
      <c r="BG757" s="1">
        <v>0</v>
      </c>
      <c r="BI757" s="1">
        <v>99999</v>
      </c>
      <c r="BJ757" s="2">
        <v>44937</v>
      </c>
      <c r="BK757" s="2">
        <v>44937</v>
      </c>
      <c r="BL757" s="1">
        <v>9</v>
      </c>
      <c r="BM757" s="1" t="s">
        <v>1</v>
      </c>
      <c r="BR757" s="1">
        <v>0</v>
      </c>
      <c r="BV757" s="1">
        <v>0</v>
      </c>
      <c r="BX757" s="1">
        <v>0</v>
      </c>
      <c r="DD757" s="2">
        <v>44937</v>
      </c>
      <c r="DE757" s="2">
        <v>44984</v>
      </c>
      <c r="DF757" s="1">
        <v>900001</v>
      </c>
      <c r="DG757" s="1">
        <v>2</v>
      </c>
      <c r="DH757" s="1" t="s">
        <v>0</v>
      </c>
      <c r="DI757" s="2">
        <v>44936</v>
      </c>
      <c r="DN757" s="1">
        <v>0</v>
      </c>
      <c r="DP757" s="1">
        <v>0</v>
      </c>
      <c r="DQ757" s="1" t="s">
        <v>5</v>
      </c>
      <c r="EL757" s="1">
        <v>1</v>
      </c>
    </row>
    <row r="758" spans="1:142">
      <c r="A758" s="1" t="s">
        <v>20</v>
      </c>
      <c r="B758" s="1">
        <v>1</v>
      </c>
      <c r="C758" s="1" t="s">
        <v>19</v>
      </c>
      <c r="D758" s="1" t="s">
        <v>18</v>
      </c>
      <c r="G758" s="1">
        <v>43279457</v>
      </c>
      <c r="H758" s="1">
        <v>105119</v>
      </c>
      <c r="I758" s="1" t="s">
        <v>978</v>
      </c>
      <c r="J758" s="1" t="s">
        <v>977</v>
      </c>
      <c r="L758" s="2">
        <v>44866</v>
      </c>
      <c r="M758" s="2">
        <v>44984</v>
      </c>
      <c r="N758" s="1">
        <v>111820390</v>
      </c>
      <c r="O758" s="1" t="s">
        <v>959</v>
      </c>
      <c r="P758" s="1">
        <v>2198</v>
      </c>
      <c r="Q758" s="1" t="s">
        <v>958</v>
      </c>
      <c r="R758" s="1" t="s">
        <v>957</v>
      </c>
      <c r="S758" s="1">
        <v>1</v>
      </c>
      <c r="T758" s="1" t="s">
        <v>13</v>
      </c>
      <c r="U758" s="1">
        <v>510010</v>
      </c>
      <c r="V758" s="1" t="s">
        <v>937</v>
      </c>
      <c r="AC758" s="1">
        <v>10</v>
      </c>
      <c r="AD758" s="1" t="s">
        <v>956</v>
      </c>
      <c r="AE758" s="1">
        <v>1023</v>
      </c>
      <c r="AF758" s="1" t="s">
        <v>979</v>
      </c>
      <c r="AG758" s="1">
        <v>102390</v>
      </c>
      <c r="AH758" s="1" t="s">
        <v>63</v>
      </c>
      <c r="AI758" s="1">
        <v>26344592</v>
      </c>
      <c r="AJ758" s="1" t="s">
        <v>978</v>
      </c>
      <c r="AK758" s="1" t="s">
        <v>977</v>
      </c>
      <c r="AM758" s="1">
        <v>0</v>
      </c>
      <c r="AN758" s="1">
        <v>11</v>
      </c>
      <c r="AP758" s="1" t="s">
        <v>27</v>
      </c>
      <c r="AQ758" s="1">
        <v>133</v>
      </c>
      <c r="AR758" s="1">
        <v>133</v>
      </c>
      <c r="AS758" s="1">
        <v>11</v>
      </c>
      <c r="AU758" s="1" t="s">
        <v>27</v>
      </c>
      <c r="AW758" s="1">
        <v>0</v>
      </c>
      <c r="AY758" s="1">
        <v>0</v>
      </c>
      <c r="BA758" s="1">
        <v>0</v>
      </c>
      <c r="BC758" s="1">
        <v>1</v>
      </c>
      <c r="BE758" s="1">
        <v>1</v>
      </c>
      <c r="BF758" s="1" t="s">
        <v>3</v>
      </c>
      <c r="BG758" s="1">
        <v>0</v>
      </c>
      <c r="BI758" s="1">
        <v>99999</v>
      </c>
      <c r="BJ758" s="2">
        <v>44866</v>
      </c>
      <c r="BK758" s="2">
        <v>44866</v>
      </c>
      <c r="BL758" s="1">
        <v>9</v>
      </c>
      <c r="BM758" s="1" t="s">
        <v>1</v>
      </c>
      <c r="BR758" s="1">
        <v>0</v>
      </c>
      <c r="BV758" s="1">
        <v>0</v>
      </c>
      <c r="BX758" s="1">
        <v>0</v>
      </c>
      <c r="CB758" s="1" t="s">
        <v>930</v>
      </c>
      <c r="DD758" s="2">
        <v>44866</v>
      </c>
      <c r="DE758" s="2">
        <v>44984</v>
      </c>
      <c r="DF758" s="1">
        <v>110761</v>
      </c>
      <c r="DG758" s="1">
        <v>2</v>
      </c>
      <c r="DH758" s="1" t="s">
        <v>0</v>
      </c>
      <c r="DI758" s="2">
        <v>44863</v>
      </c>
      <c r="DN758" s="1">
        <v>0</v>
      </c>
      <c r="DP758" s="1">
        <v>0</v>
      </c>
      <c r="EL758" s="1">
        <v>2</v>
      </c>
    </row>
    <row r="759" spans="1:142">
      <c r="A759" s="1" t="s">
        <v>20</v>
      </c>
      <c r="B759" s="1">
        <v>1</v>
      </c>
      <c r="C759" s="1" t="s">
        <v>19</v>
      </c>
      <c r="D759" s="1" t="s">
        <v>18</v>
      </c>
      <c r="G759" s="1">
        <v>43279452</v>
      </c>
      <c r="H759" s="1">
        <v>105354</v>
      </c>
      <c r="I759" s="1" t="s">
        <v>973</v>
      </c>
      <c r="J759" s="1" t="s">
        <v>972</v>
      </c>
      <c r="K759" s="1" t="s">
        <v>976</v>
      </c>
      <c r="L759" s="2">
        <v>44866</v>
      </c>
      <c r="M759" s="2">
        <v>44984</v>
      </c>
      <c r="N759" s="1">
        <v>111819842</v>
      </c>
      <c r="O759" s="1" t="s">
        <v>959</v>
      </c>
      <c r="P759" s="1">
        <v>2198</v>
      </c>
      <c r="Q759" s="1" t="s">
        <v>958</v>
      </c>
      <c r="R759" s="1" t="s">
        <v>957</v>
      </c>
      <c r="S759" s="1">
        <v>1</v>
      </c>
      <c r="T759" s="1" t="s">
        <v>13</v>
      </c>
      <c r="U759" s="1">
        <v>510010</v>
      </c>
      <c r="V759" s="1" t="s">
        <v>937</v>
      </c>
      <c r="AC759" s="1">
        <v>10</v>
      </c>
      <c r="AD759" s="1" t="s">
        <v>956</v>
      </c>
      <c r="AE759" s="1">
        <v>1022</v>
      </c>
      <c r="AF759" s="1" t="s">
        <v>975</v>
      </c>
      <c r="AG759" s="1">
        <v>102214</v>
      </c>
      <c r="AH759" s="1" t="s">
        <v>974</v>
      </c>
      <c r="AI759" s="1">
        <v>508683</v>
      </c>
      <c r="AJ759" s="1" t="s">
        <v>973</v>
      </c>
      <c r="AK759" s="1" t="s">
        <v>972</v>
      </c>
      <c r="AL759" s="1" t="s">
        <v>971</v>
      </c>
      <c r="AM759" s="1">
        <v>0</v>
      </c>
      <c r="AN759" s="1">
        <v>5</v>
      </c>
      <c r="AP759" s="1" t="s">
        <v>269</v>
      </c>
      <c r="AQ759" s="1">
        <v>67</v>
      </c>
      <c r="AR759" s="1">
        <v>67</v>
      </c>
      <c r="AS759" s="1">
        <v>5</v>
      </c>
      <c r="AU759" s="1" t="s">
        <v>269</v>
      </c>
      <c r="AW759" s="1">
        <v>0</v>
      </c>
      <c r="AY759" s="1">
        <v>0</v>
      </c>
      <c r="BA759" s="1">
        <v>0</v>
      </c>
      <c r="BC759" s="1">
        <v>1</v>
      </c>
      <c r="BE759" s="1">
        <v>1</v>
      </c>
      <c r="BF759" s="1" t="s">
        <v>3</v>
      </c>
      <c r="BG759" s="1">
        <v>0</v>
      </c>
      <c r="BI759" s="1">
        <v>99999</v>
      </c>
      <c r="BJ759" s="2">
        <v>44866</v>
      </c>
      <c r="BK759" s="2">
        <v>44866</v>
      </c>
      <c r="BL759" s="1">
        <v>9</v>
      </c>
      <c r="BM759" s="1" t="s">
        <v>1</v>
      </c>
      <c r="BR759" s="1">
        <v>0</v>
      </c>
      <c r="BV759" s="1">
        <v>0</v>
      </c>
      <c r="BX759" s="1">
        <v>0</v>
      </c>
      <c r="CB759" s="1" t="s">
        <v>930</v>
      </c>
      <c r="DD759" s="2">
        <v>44866</v>
      </c>
      <c r="DE759" s="2">
        <v>44984</v>
      </c>
      <c r="DF759" s="1">
        <v>110042</v>
      </c>
      <c r="DG759" s="1">
        <v>2</v>
      </c>
      <c r="DH759" s="1" t="s">
        <v>0</v>
      </c>
      <c r="DI759" s="2">
        <v>44863</v>
      </c>
      <c r="DN759" s="1">
        <v>0</v>
      </c>
      <c r="DP759" s="1">
        <v>0</v>
      </c>
      <c r="DQ759" s="1" t="s">
        <v>5</v>
      </c>
      <c r="EL759" s="1">
        <v>2</v>
      </c>
    </row>
    <row r="760" spans="1:142">
      <c r="A760" s="1" t="s">
        <v>20</v>
      </c>
      <c r="B760" s="1">
        <v>1</v>
      </c>
      <c r="C760" s="1" t="s">
        <v>19</v>
      </c>
      <c r="D760" s="1" t="s">
        <v>18</v>
      </c>
      <c r="G760" s="1">
        <v>43279453</v>
      </c>
      <c r="H760" s="1">
        <v>105021</v>
      </c>
      <c r="I760" s="1" t="s">
        <v>969</v>
      </c>
      <c r="J760" s="1" t="s">
        <v>968</v>
      </c>
      <c r="L760" s="2">
        <v>44866</v>
      </c>
      <c r="M760" s="2">
        <v>44984</v>
      </c>
      <c r="N760" s="1">
        <v>111820322</v>
      </c>
      <c r="O760" s="1" t="s">
        <v>959</v>
      </c>
      <c r="P760" s="1">
        <v>2198</v>
      </c>
      <c r="Q760" s="1" t="s">
        <v>958</v>
      </c>
      <c r="R760" s="1" t="s">
        <v>957</v>
      </c>
      <c r="S760" s="1">
        <v>1</v>
      </c>
      <c r="T760" s="1" t="s">
        <v>13</v>
      </c>
      <c r="U760" s="1">
        <v>510010</v>
      </c>
      <c r="V760" s="1" t="s">
        <v>937</v>
      </c>
      <c r="AC760" s="1">
        <v>10</v>
      </c>
      <c r="AD760" s="1" t="s">
        <v>956</v>
      </c>
      <c r="AE760" s="1">
        <v>1008</v>
      </c>
      <c r="AF760" s="1" t="s">
        <v>970</v>
      </c>
      <c r="AG760" s="1">
        <v>100811</v>
      </c>
      <c r="AH760" s="1" t="s">
        <v>968</v>
      </c>
      <c r="AI760" s="1">
        <v>634556</v>
      </c>
      <c r="AJ760" s="1" t="s">
        <v>969</v>
      </c>
      <c r="AK760" s="1" t="s">
        <v>968</v>
      </c>
      <c r="AM760" s="1">
        <v>0</v>
      </c>
      <c r="AN760" s="1">
        <v>8</v>
      </c>
      <c r="AP760" s="1" t="s">
        <v>252</v>
      </c>
      <c r="AQ760" s="1">
        <v>75</v>
      </c>
      <c r="AR760" s="1">
        <v>75</v>
      </c>
      <c r="AS760" s="1">
        <v>8</v>
      </c>
      <c r="AU760" s="1" t="s">
        <v>252</v>
      </c>
      <c r="AW760" s="1">
        <v>0</v>
      </c>
      <c r="AY760" s="1">
        <v>0</v>
      </c>
      <c r="BA760" s="1">
        <v>0</v>
      </c>
      <c r="BC760" s="1">
        <v>1</v>
      </c>
      <c r="BE760" s="1">
        <v>1</v>
      </c>
      <c r="BF760" s="1" t="s">
        <v>3</v>
      </c>
      <c r="BG760" s="1">
        <v>0</v>
      </c>
      <c r="BI760" s="1">
        <v>99999</v>
      </c>
      <c r="BJ760" s="2">
        <v>44866</v>
      </c>
      <c r="BK760" s="2">
        <v>44866</v>
      </c>
      <c r="BL760" s="1">
        <v>9</v>
      </c>
      <c r="BM760" s="1" t="s">
        <v>1</v>
      </c>
      <c r="BR760" s="1">
        <v>0</v>
      </c>
      <c r="BV760" s="1">
        <v>0</v>
      </c>
      <c r="BX760" s="1">
        <v>0</v>
      </c>
      <c r="CB760" s="1" t="s">
        <v>930</v>
      </c>
      <c r="DD760" s="2">
        <v>44866</v>
      </c>
      <c r="DE760" s="2">
        <v>44984</v>
      </c>
      <c r="DF760" s="1">
        <v>151712</v>
      </c>
      <c r="DG760" s="1">
        <v>2</v>
      </c>
      <c r="DH760" s="1" t="s">
        <v>0</v>
      </c>
      <c r="DI760" s="2">
        <v>44863</v>
      </c>
      <c r="DN760" s="1">
        <v>0</v>
      </c>
      <c r="DP760" s="1">
        <v>0</v>
      </c>
      <c r="DQ760" s="1" t="s">
        <v>5</v>
      </c>
      <c r="EL760" s="1">
        <v>2</v>
      </c>
    </row>
    <row r="761" spans="1:142">
      <c r="A761" s="1" t="s">
        <v>20</v>
      </c>
      <c r="B761" s="1">
        <v>1</v>
      </c>
      <c r="C761" s="1" t="s">
        <v>19</v>
      </c>
      <c r="D761" s="1" t="s">
        <v>18</v>
      </c>
      <c r="G761" s="1">
        <v>43279459</v>
      </c>
      <c r="H761" s="1">
        <v>105031</v>
      </c>
      <c r="I761" s="1" t="s">
        <v>965</v>
      </c>
      <c r="J761" s="1" t="s">
        <v>964</v>
      </c>
      <c r="L761" s="2">
        <v>44866</v>
      </c>
      <c r="M761" s="2">
        <v>45232</v>
      </c>
      <c r="N761" s="1">
        <v>111820392</v>
      </c>
      <c r="O761" s="1" t="s">
        <v>959</v>
      </c>
      <c r="P761" s="1">
        <v>2198</v>
      </c>
      <c r="Q761" s="1" t="s">
        <v>958</v>
      </c>
      <c r="R761" s="1" t="s">
        <v>957</v>
      </c>
      <c r="S761" s="1">
        <v>1</v>
      </c>
      <c r="T761" s="1" t="s">
        <v>13</v>
      </c>
      <c r="U761" s="1">
        <v>510010</v>
      </c>
      <c r="V761" s="1" t="s">
        <v>937</v>
      </c>
      <c r="AC761" s="1">
        <v>10</v>
      </c>
      <c r="AD761" s="1" t="s">
        <v>956</v>
      </c>
      <c r="AE761" s="1">
        <v>1003</v>
      </c>
      <c r="AF761" s="1" t="s">
        <v>967</v>
      </c>
      <c r="AG761" s="1">
        <v>100304</v>
      </c>
      <c r="AH761" s="1" t="s">
        <v>966</v>
      </c>
      <c r="AI761" s="1">
        <v>34039065</v>
      </c>
      <c r="AJ761" s="1" t="s">
        <v>965</v>
      </c>
      <c r="AK761" s="1" t="s">
        <v>964</v>
      </c>
      <c r="AM761" s="1">
        <v>0</v>
      </c>
      <c r="AN761" s="1">
        <v>1</v>
      </c>
      <c r="AP761" s="1" t="s">
        <v>34</v>
      </c>
      <c r="AQ761" s="1">
        <v>380</v>
      </c>
      <c r="AR761" s="1">
        <v>148</v>
      </c>
      <c r="AS761" s="1">
        <v>8</v>
      </c>
      <c r="AU761" s="1" t="s">
        <v>252</v>
      </c>
      <c r="AV761" s="2">
        <v>45231</v>
      </c>
      <c r="AW761" s="1">
        <v>0</v>
      </c>
      <c r="AY761" s="1">
        <v>3</v>
      </c>
      <c r="AZ761" s="1" t="s">
        <v>166</v>
      </c>
      <c r="BA761" s="1">
        <v>0</v>
      </c>
      <c r="BC761" s="1">
        <v>1</v>
      </c>
      <c r="BE761" s="1">
        <v>1</v>
      </c>
      <c r="BF761" s="1" t="s">
        <v>3</v>
      </c>
      <c r="BG761" s="1">
        <v>0</v>
      </c>
      <c r="BI761" s="1">
        <v>99999</v>
      </c>
      <c r="BJ761" s="2">
        <v>44866</v>
      </c>
      <c r="BK761" s="2">
        <v>44866</v>
      </c>
      <c r="BL761" s="1">
        <v>9</v>
      </c>
      <c r="BM761" s="1" t="s">
        <v>1</v>
      </c>
      <c r="BO761" s="2">
        <v>45231</v>
      </c>
      <c r="BP761" s="1">
        <v>1</v>
      </c>
      <c r="BQ761" s="1" t="s">
        <v>165</v>
      </c>
      <c r="BR761" s="1">
        <v>0</v>
      </c>
      <c r="BV761" s="1">
        <v>0</v>
      </c>
      <c r="BX761" s="1">
        <v>380</v>
      </c>
      <c r="BY761" s="1" t="s">
        <v>252</v>
      </c>
      <c r="BZ761" s="1">
        <v>8</v>
      </c>
      <c r="CB761" s="1" t="s">
        <v>930</v>
      </c>
      <c r="DD761" s="2">
        <v>44866</v>
      </c>
      <c r="DE761" s="2">
        <v>45231</v>
      </c>
      <c r="DF761" s="1">
        <v>120502</v>
      </c>
      <c r="DG761" s="1">
        <v>2</v>
      </c>
      <c r="DH761" s="1" t="s">
        <v>0</v>
      </c>
      <c r="DI761" s="2">
        <v>44863</v>
      </c>
      <c r="DN761" s="1">
        <v>0</v>
      </c>
      <c r="DP761" s="1">
        <v>0</v>
      </c>
      <c r="EL761" s="1">
        <v>2</v>
      </c>
    </row>
    <row r="762" spans="1:142">
      <c r="A762" s="1" t="s">
        <v>20</v>
      </c>
      <c r="B762" s="1">
        <v>1</v>
      </c>
      <c r="C762" s="1" t="s">
        <v>19</v>
      </c>
      <c r="D762" s="1" t="s">
        <v>18</v>
      </c>
      <c r="G762" s="1">
        <v>43279456</v>
      </c>
      <c r="H762" s="1">
        <v>105067</v>
      </c>
      <c r="I762" s="1" t="s">
        <v>961</v>
      </c>
      <c r="J762" s="1" t="s">
        <v>960</v>
      </c>
      <c r="L762" s="2">
        <v>44866</v>
      </c>
      <c r="M762" s="2">
        <v>45232</v>
      </c>
      <c r="N762" s="1">
        <v>111820388</v>
      </c>
      <c r="O762" s="1" t="s">
        <v>959</v>
      </c>
      <c r="P762" s="1">
        <v>2198</v>
      </c>
      <c r="Q762" s="1" t="s">
        <v>958</v>
      </c>
      <c r="R762" s="1" t="s">
        <v>957</v>
      </c>
      <c r="S762" s="1">
        <v>1</v>
      </c>
      <c r="T762" s="1" t="s">
        <v>13</v>
      </c>
      <c r="U762" s="1">
        <v>510010</v>
      </c>
      <c r="V762" s="1" t="s">
        <v>937</v>
      </c>
      <c r="AC762" s="1">
        <v>10</v>
      </c>
      <c r="AD762" s="1" t="s">
        <v>956</v>
      </c>
      <c r="AE762" s="1">
        <v>1002</v>
      </c>
      <c r="AF762" s="1" t="s">
        <v>963</v>
      </c>
      <c r="AG762" s="1">
        <v>100204</v>
      </c>
      <c r="AH762" s="1" t="s">
        <v>962</v>
      </c>
      <c r="AI762" s="1">
        <v>9486761</v>
      </c>
      <c r="AJ762" s="1" t="s">
        <v>961</v>
      </c>
      <c r="AK762" s="1" t="s">
        <v>960</v>
      </c>
      <c r="AM762" s="1">
        <v>0</v>
      </c>
      <c r="AN762" s="1">
        <v>0</v>
      </c>
      <c r="AP762" s="1" t="s">
        <v>5</v>
      </c>
      <c r="AQ762" s="1">
        <v>762</v>
      </c>
      <c r="AR762" s="1">
        <v>742</v>
      </c>
      <c r="AS762" s="1">
        <v>11</v>
      </c>
      <c r="AU762" s="1" t="s">
        <v>27</v>
      </c>
      <c r="AV762" s="2">
        <v>45231</v>
      </c>
      <c r="AW762" s="1">
        <v>0</v>
      </c>
      <c r="AY762" s="1">
        <v>3</v>
      </c>
      <c r="AZ762" s="1" t="s">
        <v>166</v>
      </c>
      <c r="BA762" s="1">
        <v>0</v>
      </c>
      <c r="BC762" s="1">
        <v>1</v>
      </c>
      <c r="BE762" s="1">
        <v>1</v>
      </c>
      <c r="BF762" s="1" t="s">
        <v>3</v>
      </c>
      <c r="BG762" s="1">
        <v>0</v>
      </c>
      <c r="BI762" s="1">
        <v>99999</v>
      </c>
      <c r="BJ762" s="2">
        <v>44866</v>
      </c>
      <c r="BK762" s="2">
        <v>44866</v>
      </c>
      <c r="BL762" s="1">
        <v>9</v>
      </c>
      <c r="BM762" s="1" t="s">
        <v>1</v>
      </c>
      <c r="BO762" s="2">
        <v>45231</v>
      </c>
      <c r="BP762" s="1">
        <v>1</v>
      </c>
      <c r="BQ762" s="1" t="s">
        <v>165</v>
      </c>
      <c r="BR762" s="1">
        <v>0</v>
      </c>
      <c r="BV762" s="1">
        <v>0</v>
      </c>
      <c r="BX762" s="1">
        <v>762</v>
      </c>
      <c r="BY762" s="1" t="s">
        <v>27</v>
      </c>
      <c r="BZ762" s="1">
        <v>11</v>
      </c>
      <c r="CB762" s="1" t="s">
        <v>930</v>
      </c>
      <c r="DD762" s="2">
        <v>44866</v>
      </c>
      <c r="DE762" s="2">
        <v>45231</v>
      </c>
      <c r="DF762" s="1">
        <v>510995</v>
      </c>
      <c r="DG762" s="1">
        <v>2</v>
      </c>
      <c r="DH762" s="1" t="s">
        <v>0</v>
      </c>
      <c r="DI762" s="2">
        <v>44863</v>
      </c>
      <c r="DN762" s="1">
        <v>0</v>
      </c>
      <c r="DP762" s="1">
        <v>0</v>
      </c>
      <c r="DQ762" s="1" t="s">
        <v>5</v>
      </c>
      <c r="EL762" s="1">
        <v>2</v>
      </c>
    </row>
    <row r="763" spans="1:142">
      <c r="A763" s="1" t="s">
        <v>20</v>
      </c>
      <c r="B763" s="1">
        <v>1</v>
      </c>
      <c r="C763" s="1" t="s">
        <v>19</v>
      </c>
      <c r="D763" s="1" t="s">
        <v>18</v>
      </c>
      <c r="G763" s="1">
        <v>43279460</v>
      </c>
      <c r="H763" s="1">
        <v>148413</v>
      </c>
      <c r="I763" s="1" t="s">
        <v>953</v>
      </c>
      <c r="J763" s="1" t="s">
        <v>952</v>
      </c>
      <c r="L763" s="2">
        <v>44866</v>
      </c>
      <c r="M763" s="2">
        <v>44984</v>
      </c>
      <c r="N763" s="1">
        <v>111820413</v>
      </c>
      <c r="O763" s="1" t="s">
        <v>959</v>
      </c>
      <c r="P763" s="1">
        <v>2198</v>
      </c>
      <c r="Q763" s="1" t="s">
        <v>958</v>
      </c>
      <c r="R763" s="1" t="s">
        <v>957</v>
      </c>
      <c r="S763" s="1">
        <v>1</v>
      </c>
      <c r="T763" s="1" t="s">
        <v>13</v>
      </c>
      <c r="U763" s="1">
        <v>510010</v>
      </c>
      <c r="V763" s="1" t="s">
        <v>937</v>
      </c>
      <c r="AC763" s="1">
        <v>10</v>
      </c>
      <c r="AD763" s="1" t="s">
        <v>956</v>
      </c>
      <c r="AE763" s="1">
        <v>1001</v>
      </c>
      <c r="AF763" s="1" t="s">
        <v>955</v>
      </c>
      <c r="AG763" s="1">
        <v>100108</v>
      </c>
      <c r="AH763" s="1" t="s">
        <v>954</v>
      </c>
      <c r="AI763" s="1">
        <v>34103129</v>
      </c>
      <c r="AJ763" s="1" t="s">
        <v>953</v>
      </c>
      <c r="AK763" s="1" t="s">
        <v>952</v>
      </c>
      <c r="AM763" s="1">
        <v>0</v>
      </c>
      <c r="AN763" s="1">
        <v>11</v>
      </c>
      <c r="AP763" s="1" t="s">
        <v>27</v>
      </c>
      <c r="AQ763" s="1">
        <v>184</v>
      </c>
      <c r="AR763" s="1">
        <v>184</v>
      </c>
      <c r="AS763" s="1">
        <v>11</v>
      </c>
      <c r="AU763" s="1" t="s">
        <v>27</v>
      </c>
      <c r="AW763" s="1">
        <v>0</v>
      </c>
      <c r="AY763" s="1">
        <v>0</v>
      </c>
      <c r="BA763" s="1">
        <v>0</v>
      </c>
      <c r="BC763" s="1">
        <v>1</v>
      </c>
      <c r="BE763" s="1">
        <v>1</v>
      </c>
      <c r="BF763" s="1" t="s">
        <v>3</v>
      </c>
      <c r="BG763" s="1">
        <v>0</v>
      </c>
      <c r="BI763" s="1">
        <v>99999</v>
      </c>
      <c r="BJ763" s="2">
        <v>44866</v>
      </c>
      <c r="BK763" s="2">
        <v>44866</v>
      </c>
      <c r="BL763" s="1">
        <v>9</v>
      </c>
      <c r="BM763" s="1" t="s">
        <v>1</v>
      </c>
      <c r="BR763" s="1">
        <v>0</v>
      </c>
      <c r="BV763" s="1">
        <v>0</v>
      </c>
      <c r="BX763" s="1">
        <v>0</v>
      </c>
      <c r="CB763" s="1" t="s">
        <v>930</v>
      </c>
      <c r="DD763" s="2">
        <v>44866</v>
      </c>
      <c r="DE763" s="2">
        <v>44984</v>
      </c>
      <c r="DF763" s="1">
        <v>110282</v>
      </c>
      <c r="DG763" s="1">
        <v>2</v>
      </c>
      <c r="DH763" s="1" t="s">
        <v>0</v>
      </c>
      <c r="DI763" s="2">
        <v>44863</v>
      </c>
      <c r="DN763" s="1">
        <v>0</v>
      </c>
      <c r="DP763" s="1">
        <v>0</v>
      </c>
      <c r="EL763" s="1">
        <v>2</v>
      </c>
    </row>
    <row r="764" spans="1:142">
      <c r="A764" s="1" t="s">
        <v>20</v>
      </c>
      <c r="B764" s="1">
        <v>1</v>
      </c>
      <c r="C764" s="1" t="s">
        <v>19</v>
      </c>
      <c r="D764" s="1" t="s">
        <v>18</v>
      </c>
      <c r="G764" s="1">
        <v>43311791</v>
      </c>
      <c r="H764" s="1">
        <v>140141</v>
      </c>
      <c r="I764" s="1" t="s">
        <v>951</v>
      </c>
      <c r="J764" s="1" t="s">
        <v>950</v>
      </c>
      <c r="K764" s="1" t="s">
        <v>945</v>
      </c>
      <c r="L764" s="2">
        <v>44869</v>
      </c>
      <c r="M764" s="2">
        <v>44992</v>
      </c>
      <c r="N764" s="1">
        <v>111978397</v>
      </c>
      <c r="O764" s="1" t="s">
        <v>940</v>
      </c>
      <c r="P764" s="1">
        <v>4213</v>
      </c>
      <c r="Q764" s="1" t="s">
        <v>939</v>
      </c>
      <c r="R764" s="1" t="s">
        <v>938</v>
      </c>
      <c r="S764" s="1">
        <v>1</v>
      </c>
      <c r="T764" s="1" t="s">
        <v>13</v>
      </c>
      <c r="U764" s="1">
        <v>510010</v>
      </c>
      <c r="V764" s="1" t="s">
        <v>937</v>
      </c>
      <c r="AC764" s="1">
        <v>14</v>
      </c>
      <c r="AD764" s="1" t="s">
        <v>936</v>
      </c>
      <c r="AE764" s="1">
        <v>1401</v>
      </c>
      <c r="AF764" s="1" t="s">
        <v>935</v>
      </c>
      <c r="AG764" s="1">
        <v>140103</v>
      </c>
      <c r="AH764" s="1" t="s">
        <v>944</v>
      </c>
      <c r="AI764" s="1">
        <v>38425775</v>
      </c>
      <c r="AJ764" s="1" t="s">
        <v>951</v>
      </c>
      <c r="AK764" s="1" t="s">
        <v>950</v>
      </c>
      <c r="AL764" s="1" t="s">
        <v>945</v>
      </c>
      <c r="AM764" s="1">
        <v>1</v>
      </c>
      <c r="AN764" s="1">
        <v>1</v>
      </c>
      <c r="AP764" s="1" t="s">
        <v>34</v>
      </c>
      <c r="AQ764" s="1">
        <v>77</v>
      </c>
      <c r="AR764" s="1">
        <v>77</v>
      </c>
      <c r="AS764" s="1">
        <v>1</v>
      </c>
      <c r="AU764" s="1" t="s">
        <v>34</v>
      </c>
      <c r="AW764" s="1">
        <v>0</v>
      </c>
      <c r="AY764" s="1">
        <v>0</v>
      </c>
      <c r="BA764" s="1">
        <v>0</v>
      </c>
      <c r="BC764" s="1">
        <v>1</v>
      </c>
      <c r="BE764" s="1">
        <v>1</v>
      </c>
      <c r="BF764" s="1" t="s">
        <v>3</v>
      </c>
      <c r="BG764" s="1">
        <v>1</v>
      </c>
      <c r="BH764" s="1" t="s">
        <v>2</v>
      </c>
      <c r="BI764" s="1">
        <v>99999</v>
      </c>
      <c r="BJ764" s="2">
        <v>44869</v>
      </c>
      <c r="BK764" s="2">
        <v>44869</v>
      </c>
      <c r="BL764" s="1">
        <v>9</v>
      </c>
      <c r="BM764" s="1" t="s">
        <v>1</v>
      </c>
      <c r="BR764" s="1">
        <v>0</v>
      </c>
      <c r="BV764" s="1">
        <v>0</v>
      </c>
      <c r="BX764" s="1">
        <v>0</v>
      </c>
      <c r="CB764" s="1" t="s">
        <v>930</v>
      </c>
      <c r="DD764" s="2">
        <v>44869</v>
      </c>
      <c r="DE764" s="2">
        <v>44992</v>
      </c>
      <c r="DF764" s="1">
        <v>56983</v>
      </c>
      <c r="DG764" s="1">
        <v>2</v>
      </c>
      <c r="DH764" s="1" t="s">
        <v>0</v>
      </c>
      <c r="DI764" s="2">
        <v>44867</v>
      </c>
      <c r="DN764" s="1">
        <v>0</v>
      </c>
      <c r="DP764" s="1">
        <v>0</v>
      </c>
      <c r="DQ764" s="1" t="s">
        <v>5</v>
      </c>
      <c r="EL764" s="1">
        <v>2</v>
      </c>
    </row>
    <row r="765" spans="1:142">
      <c r="A765" s="1" t="s">
        <v>20</v>
      </c>
      <c r="B765" s="1">
        <v>1</v>
      </c>
      <c r="C765" s="1" t="s">
        <v>19</v>
      </c>
      <c r="D765" s="1" t="s">
        <v>18</v>
      </c>
      <c r="G765" s="1">
        <v>43311795</v>
      </c>
      <c r="H765" s="1">
        <v>140168</v>
      </c>
      <c r="I765" s="1" t="s">
        <v>949</v>
      </c>
      <c r="J765" s="1" t="s">
        <v>949</v>
      </c>
      <c r="K765" s="1" t="s">
        <v>945</v>
      </c>
      <c r="L765" s="2">
        <v>44869</v>
      </c>
      <c r="M765" s="2">
        <v>44984</v>
      </c>
      <c r="N765" s="1">
        <v>111978405</v>
      </c>
      <c r="O765" s="1" t="s">
        <v>940</v>
      </c>
      <c r="P765" s="1">
        <v>4213</v>
      </c>
      <c r="Q765" s="1" t="s">
        <v>939</v>
      </c>
      <c r="R765" s="1" t="s">
        <v>938</v>
      </c>
      <c r="S765" s="1">
        <v>1</v>
      </c>
      <c r="T765" s="1" t="s">
        <v>13</v>
      </c>
      <c r="U765" s="1">
        <v>510010</v>
      </c>
      <c r="V765" s="1" t="s">
        <v>937</v>
      </c>
      <c r="AC765" s="1">
        <v>14</v>
      </c>
      <c r="AD765" s="1" t="s">
        <v>936</v>
      </c>
      <c r="AE765" s="1">
        <v>1401</v>
      </c>
      <c r="AF765" s="1" t="s">
        <v>935</v>
      </c>
      <c r="AG765" s="1">
        <v>140103</v>
      </c>
      <c r="AH765" s="1" t="s">
        <v>944</v>
      </c>
      <c r="AI765" s="1">
        <v>38427329</v>
      </c>
      <c r="AJ765" s="1" t="s">
        <v>949</v>
      </c>
      <c r="AK765" s="1" t="s">
        <v>949</v>
      </c>
      <c r="AL765" s="1" t="s">
        <v>945</v>
      </c>
      <c r="AM765" s="1">
        <v>1</v>
      </c>
      <c r="AN765" s="1">
        <v>1</v>
      </c>
      <c r="AP765" s="1" t="s">
        <v>34</v>
      </c>
      <c r="AQ765" s="1">
        <v>95</v>
      </c>
      <c r="AR765" s="1">
        <v>95</v>
      </c>
      <c r="AS765" s="1">
        <v>1</v>
      </c>
      <c r="AU765" s="1" t="s">
        <v>34</v>
      </c>
      <c r="AW765" s="1">
        <v>0</v>
      </c>
      <c r="AY765" s="1">
        <v>0</v>
      </c>
      <c r="BA765" s="1">
        <v>0</v>
      </c>
      <c r="BC765" s="1">
        <v>1</v>
      </c>
      <c r="BE765" s="1">
        <v>1</v>
      </c>
      <c r="BF765" s="1" t="s">
        <v>3</v>
      </c>
      <c r="BG765" s="1">
        <v>1</v>
      </c>
      <c r="BH765" s="1" t="s">
        <v>2</v>
      </c>
      <c r="BI765" s="1">
        <v>99999</v>
      </c>
      <c r="BJ765" s="2">
        <v>44869</v>
      </c>
      <c r="BK765" s="2">
        <v>44869</v>
      </c>
      <c r="BL765" s="1">
        <v>9</v>
      </c>
      <c r="BM765" s="1" t="s">
        <v>1</v>
      </c>
      <c r="BR765" s="1">
        <v>0</v>
      </c>
      <c r="BV765" s="1">
        <v>0</v>
      </c>
      <c r="BX765" s="1">
        <v>0</v>
      </c>
      <c r="CB765" s="1" t="s">
        <v>930</v>
      </c>
      <c r="DD765" s="2">
        <v>44869</v>
      </c>
      <c r="DE765" s="2">
        <v>44984</v>
      </c>
      <c r="DF765" s="1">
        <v>46696</v>
      </c>
      <c r="DG765" s="1">
        <v>2</v>
      </c>
      <c r="DH765" s="1" t="s">
        <v>0</v>
      </c>
      <c r="DI765" s="2">
        <v>44867</v>
      </c>
      <c r="DN765" s="1">
        <v>0</v>
      </c>
      <c r="DP765" s="1">
        <v>0</v>
      </c>
      <c r="DQ765" s="1" t="s">
        <v>5</v>
      </c>
      <c r="EL765" s="1">
        <v>2</v>
      </c>
    </row>
    <row r="766" spans="1:142">
      <c r="A766" s="1" t="s">
        <v>20</v>
      </c>
      <c r="B766" s="1">
        <v>1</v>
      </c>
      <c r="C766" s="1" t="s">
        <v>19</v>
      </c>
      <c r="D766" s="1" t="s">
        <v>18</v>
      </c>
      <c r="G766" s="1">
        <v>43311796</v>
      </c>
      <c r="H766" s="1">
        <v>140224</v>
      </c>
      <c r="I766" s="1" t="s">
        <v>948</v>
      </c>
      <c r="J766" s="1" t="s">
        <v>948</v>
      </c>
      <c r="K766" s="1" t="s">
        <v>945</v>
      </c>
      <c r="L766" s="2">
        <v>44869</v>
      </c>
      <c r="M766" s="2">
        <v>44984</v>
      </c>
      <c r="N766" s="1">
        <v>111978407</v>
      </c>
      <c r="O766" s="1" t="s">
        <v>940</v>
      </c>
      <c r="P766" s="1">
        <v>4213</v>
      </c>
      <c r="Q766" s="1" t="s">
        <v>939</v>
      </c>
      <c r="R766" s="1" t="s">
        <v>938</v>
      </c>
      <c r="S766" s="1">
        <v>1</v>
      </c>
      <c r="T766" s="1" t="s">
        <v>13</v>
      </c>
      <c r="U766" s="1">
        <v>510010</v>
      </c>
      <c r="V766" s="1" t="s">
        <v>937</v>
      </c>
      <c r="AC766" s="1">
        <v>14</v>
      </c>
      <c r="AD766" s="1" t="s">
        <v>936</v>
      </c>
      <c r="AE766" s="1">
        <v>1401</v>
      </c>
      <c r="AF766" s="1" t="s">
        <v>935</v>
      </c>
      <c r="AG766" s="1">
        <v>140103</v>
      </c>
      <c r="AH766" s="1" t="s">
        <v>944</v>
      </c>
      <c r="AI766" s="1">
        <v>38427359</v>
      </c>
      <c r="AJ766" s="1" t="s">
        <v>948</v>
      </c>
      <c r="AK766" s="1" t="s">
        <v>948</v>
      </c>
      <c r="AL766" s="1" t="s">
        <v>945</v>
      </c>
      <c r="AM766" s="1">
        <v>1</v>
      </c>
      <c r="AN766" s="1">
        <v>1</v>
      </c>
      <c r="AP766" s="1" t="s">
        <v>34</v>
      </c>
      <c r="AQ766" s="1">
        <v>79</v>
      </c>
      <c r="AR766" s="1">
        <v>79</v>
      </c>
      <c r="AS766" s="1">
        <v>1</v>
      </c>
      <c r="AU766" s="1" t="s">
        <v>34</v>
      </c>
      <c r="AW766" s="1">
        <v>0</v>
      </c>
      <c r="AY766" s="1">
        <v>0</v>
      </c>
      <c r="BA766" s="1">
        <v>0</v>
      </c>
      <c r="BC766" s="1">
        <v>1</v>
      </c>
      <c r="BE766" s="1">
        <v>1</v>
      </c>
      <c r="BF766" s="1" t="s">
        <v>3</v>
      </c>
      <c r="BG766" s="1">
        <v>0</v>
      </c>
      <c r="BI766" s="1">
        <v>99999</v>
      </c>
      <c r="BJ766" s="2">
        <v>44869</v>
      </c>
      <c r="BK766" s="2">
        <v>44869</v>
      </c>
      <c r="BL766" s="1">
        <v>9</v>
      </c>
      <c r="BM766" s="1" t="s">
        <v>1</v>
      </c>
      <c r="BR766" s="1">
        <v>0</v>
      </c>
      <c r="BV766" s="1">
        <v>0</v>
      </c>
      <c r="BX766" s="1">
        <v>0</v>
      </c>
      <c r="CB766" s="1" t="s">
        <v>930</v>
      </c>
      <c r="DD766" s="2">
        <v>44869</v>
      </c>
      <c r="DE766" s="2">
        <v>44984</v>
      </c>
      <c r="DF766" s="1">
        <v>56982</v>
      </c>
      <c r="DG766" s="1">
        <v>2</v>
      </c>
      <c r="DH766" s="1" t="s">
        <v>0</v>
      </c>
      <c r="DI766" s="2">
        <v>44867</v>
      </c>
      <c r="DN766" s="1">
        <v>0</v>
      </c>
      <c r="DP766" s="1">
        <v>0</v>
      </c>
      <c r="DQ766" s="1" t="s">
        <v>5</v>
      </c>
      <c r="EL766" s="1">
        <v>2</v>
      </c>
    </row>
    <row r="767" spans="1:142">
      <c r="A767" s="1" t="s">
        <v>20</v>
      </c>
      <c r="B767" s="1">
        <v>1</v>
      </c>
      <c r="C767" s="1" t="s">
        <v>19</v>
      </c>
      <c r="D767" s="1" t="s">
        <v>18</v>
      </c>
      <c r="G767" s="1">
        <v>43311797</v>
      </c>
      <c r="H767" s="1">
        <v>140744</v>
      </c>
      <c r="I767" s="1" t="s">
        <v>947</v>
      </c>
      <c r="J767" s="1" t="s">
        <v>947</v>
      </c>
      <c r="K767" s="1" t="s">
        <v>945</v>
      </c>
      <c r="L767" s="2">
        <v>44869</v>
      </c>
      <c r="M767" s="2">
        <v>44984</v>
      </c>
      <c r="N767" s="1">
        <v>111978408</v>
      </c>
      <c r="O767" s="1" t="s">
        <v>940</v>
      </c>
      <c r="P767" s="1">
        <v>4213</v>
      </c>
      <c r="Q767" s="1" t="s">
        <v>939</v>
      </c>
      <c r="R767" s="1" t="s">
        <v>938</v>
      </c>
      <c r="S767" s="1">
        <v>1</v>
      </c>
      <c r="T767" s="1" t="s">
        <v>13</v>
      </c>
      <c r="U767" s="1">
        <v>510010</v>
      </c>
      <c r="V767" s="1" t="s">
        <v>937</v>
      </c>
      <c r="AC767" s="1">
        <v>14</v>
      </c>
      <c r="AD767" s="1" t="s">
        <v>936</v>
      </c>
      <c r="AE767" s="1">
        <v>1401</v>
      </c>
      <c r="AF767" s="1" t="s">
        <v>935</v>
      </c>
      <c r="AG767" s="1">
        <v>140103</v>
      </c>
      <c r="AH767" s="1" t="s">
        <v>944</v>
      </c>
      <c r="AI767" s="1">
        <v>38427378</v>
      </c>
      <c r="AJ767" s="1" t="s">
        <v>947</v>
      </c>
      <c r="AK767" s="1" t="s">
        <v>947</v>
      </c>
      <c r="AL767" s="1" t="s">
        <v>945</v>
      </c>
      <c r="AM767" s="1">
        <v>1</v>
      </c>
      <c r="AN767" s="1">
        <v>1</v>
      </c>
      <c r="AP767" s="1" t="s">
        <v>34</v>
      </c>
      <c r="AQ767" s="1">
        <v>95</v>
      </c>
      <c r="AR767" s="1">
        <v>95</v>
      </c>
      <c r="AS767" s="1">
        <v>1</v>
      </c>
      <c r="AU767" s="1" t="s">
        <v>34</v>
      </c>
      <c r="AW767" s="1">
        <v>0</v>
      </c>
      <c r="AY767" s="1">
        <v>0</v>
      </c>
      <c r="BA767" s="1">
        <v>0</v>
      </c>
      <c r="BC767" s="1">
        <v>1</v>
      </c>
      <c r="BE767" s="1">
        <v>1</v>
      </c>
      <c r="BF767" s="1" t="s">
        <v>3</v>
      </c>
      <c r="BG767" s="1">
        <v>0</v>
      </c>
      <c r="BI767" s="1">
        <v>99999</v>
      </c>
      <c r="BJ767" s="2">
        <v>44869</v>
      </c>
      <c r="BK767" s="2">
        <v>44869</v>
      </c>
      <c r="BL767" s="1">
        <v>9</v>
      </c>
      <c r="BM767" s="1" t="s">
        <v>1</v>
      </c>
      <c r="BR767" s="1">
        <v>0</v>
      </c>
      <c r="BV767" s="1">
        <v>0</v>
      </c>
      <c r="BX767" s="1">
        <v>0</v>
      </c>
      <c r="CB767" s="1" t="s">
        <v>930</v>
      </c>
      <c r="DD767" s="2">
        <v>44869</v>
      </c>
      <c r="DE767" s="2">
        <v>44984</v>
      </c>
      <c r="DF767" s="1">
        <v>52809</v>
      </c>
      <c r="DG767" s="1">
        <v>2</v>
      </c>
      <c r="DH767" s="1" t="s">
        <v>0</v>
      </c>
      <c r="DI767" s="2">
        <v>44867</v>
      </c>
      <c r="DN767" s="1">
        <v>0</v>
      </c>
      <c r="DP767" s="1">
        <v>0</v>
      </c>
      <c r="DQ767" s="1" t="s">
        <v>5</v>
      </c>
      <c r="EL767" s="1">
        <v>2</v>
      </c>
    </row>
    <row r="768" spans="1:142">
      <c r="A768" s="1" t="s">
        <v>20</v>
      </c>
      <c r="B768" s="1">
        <v>1</v>
      </c>
      <c r="C768" s="1" t="s">
        <v>19</v>
      </c>
      <c r="D768" s="1" t="s">
        <v>18</v>
      </c>
      <c r="G768" s="1">
        <v>43311798</v>
      </c>
      <c r="H768" s="1">
        <v>140748</v>
      </c>
      <c r="I768" s="1" t="s">
        <v>946</v>
      </c>
      <c r="J768" s="1" t="s">
        <v>946</v>
      </c>
      <c r="K768" s="1" t="s">
        <v>945</v>
      </c>
      <c r="L768" s="2">
        <v>44869</v>
      </c>
      <c r="M768" s="2">
        <v>44984</v>
      </c>
      <c r="N768" s="1">
        <v>111978409</v>
      </c>
      <c r="O768" s="1" t="s">
        <v>940</v>
      </c>
      <c r="P768" s="1">
        <v>4213</v>
      </c>
      <c r="Q768" s="1" t="s">
        <v>939</v>
      </c>
      <c r="R768" s="1" t="s">
        <v>938</v>
      </c>
      <c r="S768" s="1">
        <v>1</v>
      </c>
      <c r="T768" s="1" t="s">
        <v>13</v>
      </c>
      <c r="U768" s="1">
        <v>510010</v>
      </c>
      <c r="V768" s="1" t="s">
        <v>937</v>
      </c>
      <c r="AC768" s="1">
        <v>14</v>
      </c>
      <c r="AD768" s="1" t="s">
        <v>936</v>
      </c>
      <c r="AE768" s="1">
        <v>1401</v>
      </c>
      <c r="AF768" s="1" t="s">
        <v>935</v>
      </c>
      <c r="AG768" s="1">
        <v>140103</v>
      </c>
      <c r="AH768" s="1" t="s">
        <v>944</v>
      </c>
      <c r="AI768" s="1">
        <v>38427439</v>
      </c>
      <c r="AJ768" s="1" t="s">
        <v>946</v>
      </c>
      <c r="AK768" s="1" t="s">
        <v>946</v>
      </c>
      <c r="AL768" s="1" t="s">
        <v>945</v>
      </c>
      <c r="AM768" s="1">
        <v>1</v>
      </c>
      <c r="AN768" s="1">
        <v>1</v>
      </c>
      <c r="AP768" s="1" t="s">
        <v>34</v>
      </c>
      <c r="AQ768" s="1">
        <v>82</v>
      </c>
      <c r="AR768" s="1">
        <v>82</v>
      </c>
      <c r="AS768" s="1">
        <v>1</v>
      </c>
      <c r="AU768" s="1" t="s">
        <v>34</v>
      </c>
      <c r="AW768" s="1">
        <v>0</v>
      </c>
      <c r="AY768" s="1">
        <v>0</v>
      </c>
      <c r="BA768" s="1">
        <v>0</v>
      </c>
      <c r="BC768" s="1">
        <v>1</v>
      </c>
      <c r="BE768" s="1">
        <v>1</v>
      </c>
      <c r="BF768" s="1" t="s">
        <v>3</v>
      </c>
      <c r="BG768" s="1">
        <v>0</v>
      </c>
      <c r="BI768" s="1">
        <v>99999</v>
      </c>
      <c r="BJ768" s="2">
        <v>44869</v>
      </c>
      <c r="BK768" s="2">
        <v>44869</v>
      </c>
      <c r="BL768" s="1">
        <v>9</v>
      </c>
      <c r="BM768" s="1" t="s">
        <v>1</v>
      </c>
      <c r="BR768" s="1">
        <v>0</v>
      </c>
      <c r="BV768" s="1">
        <v>0</v>
      </c>
      <c r="BX768" s="1">
        <v>0</v>
      </c>
      <c r="CB768" s="1" t="s">
        <v>930</v>
      </c>
      <c r="DD768" s="2">
        <v>44869</v>
      </c>
      <c r="DE768" s="2">
        <v>44984</v>
      </c>
      <c r="DF768" s="1">
        <v>52974</v>
      </c>
      <c r="DG768" s="1">
        <v>2</v>
      </c>
      <c r="DH768" s="1" t="s">
        <v>0</v>
      </c>
      <c r="DI768" s="2">
        <v>44867</v>
      </c>
      <c r="DN768" s="1">
        <v>0</v>
      </c>
      <c r="DP768" s="1">
        <v>0</v>
      </c>
      <c r="DQ768" s="1" t="s">
        <v>5</v>
      </c>
      <c r="EL768" s="1">
        <v>2</v>
      </c>
    </row>
    <row r="769" spans="1:142">
      <c r="A769" s="1" t="s">
        <v>20</v>
      </c>
      <c r="B769" s="1">
        <v>1</v>
      </c>
      <c r="C769" s="1" t="s">
        <v>19</v>
      </c>
      <c r="D769" s="1" t="s">
        <v>18</v>
      </c>
      <c r="G769" s="1">
        <v>44047145</v>
      </c>
      <c r="H769" s="1">
        <v>140175</v>
      </c>
      <c r="I769" s="1" t="s">
        <v>943</v>
      </c>
      <c r="J769" s="1" t="s">
        <v>942</v>
      </c>
      <c r="K769" s="1" t="s">
        <v>945</v>
      </c>
      <c r="L769" s="2">
        <v>44946</v>
      </c>
      <c r="M769" s="2">
        <v>45129</v>
      </c>
      <c r="N769" s="1">
        <v>113982398</v>
      </c>
      <c r="O769" s="1" t="s">
        <v>940</v>
      </c>
      <c r="P769" s="1">
        <v>4213</v>
      </c>
      <c r="Q769" s="1" t="s">
        <v>939</v>
      </c>
      <c r="R769" s="1" t="s">
        <v>938</v>
      </c>
      <c r="S769" s="1">
        <v>1</v>
      </c>
      <c r="T769" s="1" t="s">
        <v>13</v>
      </c>
      <c r="U769" s="1">
        <v>510010</v>
      </c>
      <c r="V769" s="1" t="s">
        <v>937</v>
      </c>
      <c r="AC769" s="1">
        <v>14</v>
      </c>
      <c r="AD769" s="1" t="s">
        <v>936</v>
      </c>
      <c r="AE769" s="1">
        <v>1401</v>
      </c>
      <c r="AF769" s="1" t="s">
        <v>935</v>
      </c>
      <c r="AG769" s="1">
        <v>140103</v>
      </c>
      <c r="AH769" s="1" t="s">
        <v>944</v>
      </c>
      <c r="AI769" s="1">
        <v>39012422</v>
      </c>
      <c r="AJ769" s="1" t="s">
        <v>943</v>
      </c>
      <c r="AK769" s="1" t="s">
        <v>942</v>
      </c>
      <c r="AL769" s="1" t="s">
        <v>941</v>
      </c>
      <c r="AM769" s="1">
        <v>0</v>
      </c>
      <c r="AN769" s="1">
        <v>8</v>
      </c>
      <c r="AP769" s="1" t="s">
        <v>252</v>
      </c>
      <c r="AQ769" s="1">
        <v>92</v>
      </c>
      <c r="AR769" s="1">
        <v>92</v>
      </c>
      <c r="AS769" s="1">
        <v>8</v>
      </c>
      <c r="AU769" s="1" t="s">
        <v>252</v>
      </c>
      <c r="AW769" s="1">
        <v>0</v>
      </c>
      <c r="AY769" s="1">
        <v>0</v>
      </c>
      <c r="BA769" s="1">
        <v>0</v>
      </c>
      <c r="BC769" s="1">
        <v>1</v>
      </c>
      <c r="BE769" s="1">
        <v>1</v>
      </c>
      <c r="BF769" s="1" t="s">
        <v>3</v>
      </c>
      <c r="BG769" s="1">
        <v>0</v>
      </c>
      <c r="BI769" s="1">
        <v>99999</v>
      </c>
      <c r="BJ769" s="2">
        <v>44946</v>
      </c>
      <c r="BK769" s="2">
        <v>44946</v>
      </c>
      <c r="BL769" s="1">
        <v>9</v>
      </c>
      <c r="BM769" s="1" t="s">
        <v>1</v>
      </c>
      <c r="BR769" s="1">
        <v>0</v>
      </c>
      <c r="BV769" s="1">
        <v>0</v>
      </c>
      <c r="BX769" s="1">
        <v>0</v>
      </c>
      <c r="CB769" s="1" t="s">
        <v>930</v>
      </c>
      <c r="DD769" s="2">
        <v>44946</v>
      </c>
      <c r="DE769" s="2">
        <v>45129</v>
      </c>
      <c r="DF769" s="1">
        <v>86731</v>
      </c>
      <c r="DG769" s="1">
        <v>2</v>
      </c>
      <c r="DH769" s="1" t="s">
        <v>0</v>
      </c>
      <c r="DI769" s="2">
        <v>44945</v>
      </c>
      <c r="DN769" s="1">
        <v>0</v>
      </c>
      <c r="DP769" s="1">
        <v>0</v>
      </c>
      <c r="DQ769" s="1" t="s">
        <v>5</v>
      </c>
      <c r="EL769" s="1">
        <v>2</v>
      </c>
    </row>
    <row r="770" spans="1:142">
      <c r="A770" s="1" t="s">
        <v>20</v>
      </c>
      <c r="B770" s="1">
        <v>1</v>
      </c>
      <c r="C770" s="1" t="s">
        <v>19</v>
      </c>
      <c r="D770" s="1" t="s">
        <v>18</v>
      </c>
      <c r="G770" s="1">
        <v>43311793</v>
      </c>
      <c r="H770" s="1">
        <v>140102</v>
      </c>
      <c r="I770" s="1" t="s">
        <v>933</v>
      </c>
      <c r="J770" s="1" t="s">
        <v>932</v>
      </c>
      <c r="K770" s="1" t="s">
        <v>931</v>
      </c>
      <c r="L770" s="2">
        <v>44869</v>
      </c>
      <c r="M770" s="2">
        <v>44984</v>
      </c>
      <c r="N770" s="1">
        <v>111978403</v>
      </c>
      <c r="O770" s="1" t="s">
        <v>940</v>
      </c>
      <c r="P770" s="1">
        <v>4213</v>
      </c>
      <c r="Q770" s="1" t="s">
        <v>939</v>
      </c>
      <c r="R770" s="1" t="s">
        <v>938</v>
      </c>
      <c r="S770" s="1">
        <v>1</v>
      </c>
      <c r="T770" s="1" t="s">
        <v>13</v>
      </c>
      <c r="U770" s="1">
        <v>510010</v>
      </c>
      <c r="V770" s="1" t="s">
        <v>937</v>
      </c>
      <c r="AC770" s="1">
        <v>14</v>
      </c>
      <c r="AD770" s="1" t="s">
        <v>936</v>
      </c>
      <c r="AE770" s="1">
        <v>1401</v>
      </c>
      <c r="AF770" s="1" t="s">
        <v>935</v>
      </c>
      <c r="AG770" s="1">
        <v>140100</v>
      </c>
      <c r="AH770" s="1" t="s">
        <v>934</v>
      </c>
      <c r="AI770" s="1">
        <v>38425817</v>
      </c>
      <c r="AJ770" s="1" t="s">
        <v>933</v>
      </c>
      <c r="AK770" s="1" t="s">
        <v>932</v>
      </c>
      <c r="AL770" s="1" t="s">
        <v>931</v>
      </c>
      <c r="AM770" s="1">
        <v>8</v>
      </c>
      <c r="AN770" s="1">
        <v>7</v>
      </c>
      <c r="AP770" s="1" t="s">
        <v>4</v>
      </c>
      <c r="AQ770" s="1">
        <v>120</v>
      </c>
      <c r="AR770" s="1">
        <v>120</v>
      </c>
      <c r="AS770" s="1">
        <v>7</v>
      </c>
      <c r="AU770" s="1" t="s">
        <v>4</v>
      </c>
      <c r="AW770" s="1">
        <v>0</v>
      </c>
      <c r="AY770" s="1">
        <v>0</v>
      </c>
      <c r="BA770" s="1">
        <v>0</v>
      </c>
      <c r="BC770" s="1">
        <v>1</v>
      </c>
      <c r="BE770" s="1">
        <v>1</v>
      </c>
      <c r="BF770" s="1" t="s">
        <v>3</v>
      </c>
      <c r="BG770" s="1">
        <v>0</v>
      </c>
      <c r="BI770" s="1">
        <v>99999</v>
      </c>
      <c r="BJ770" s="2">
        <v>44869</v>
      </c>
      <c r="BK770" s="2">
        <v>44869</v>
      </c>
      <c r="BL770" s="1">
        <v>9</v>
      </c>
      <c r="BM770" s="1" t="s">
        <v>1</v>
      </c>
      <c r="BR770" s="1">
        <v>0</v>
      </c>
      <c r="BV770" s="1">
        <v>0</v>
      </c>
      <c r="BX770" s="1">
        <v>0</v>
      </c>
      <c r="CB770" s="1" t="s">
        <v>930</v>
      </c>
      <c r="DD770" s="2">
        <v>44869</v>
      </c>
      <c r="DE770" s="2">
        <v>44984</v>
      </c>
      <c r="DF770" s="1">
        <v>16726</v>
      </c>
      <c r="DG770" s="1">
        <v>2</v>
      </c>
      <c r="DH770" s="1" t="s">
        <v>0</v>
      </c>
      <c r="DI770" s="2">
        <v>44867</v>
      </c>
      <c r="DN770" s="1">
        <v>0</v>
      </c>
      <c r="DP770" s="1">
        <v>0</v>
      </c>
      <c r="DQ770" s="1" t="s">
        <v>5</v>
      </c>
      <c r="EL770" s="1">
        <v>2</v>
      </c>
    </row>
    <row r="771" spans="1:142">
      <c r="A771" s="1" t="s">
        <v>20</v>
      </c>
      <c r="B771" s="1">
        <v>1</v>
      </c>
      <c r="C771" s="1" t="s">
        <v>19</v>
      </c>
      <c r="D771" s="1" t="s">
        <v>18</v>
      </c>
      <c r="G771" s="1">
        <v>45206883</v>
      </c>
      <c r="H771" s="1">
        <v>562506</v>
      </c>
      <c r="I771" s="1" t="s">
        <v>928</v>
      </c>
      <c r="J771" s="1" t="s">
        <v>927</v>
      </c>
      <c r="L771" s="2">
        <v>45046</v>
      </c>
      <c r="M771" s="2">
        <v>45126</v>
      </c>
      <c r="N771" s="1">
        <v>119057576</v>
      </c>
      <c r="O771" s="1" t="s">
        <v>16</v>
      </c>
      <c r="P771" s="1">
        <v>7161</v>
      </c>
      <c r="Q771" s="1" t="s">
        <v>15</v>
      </c>
      <c r="R771" s="1" t="s">
        <v>14</v>
      </c>
      <c r="S771" s="1">
        <v>1</v>
      </c>
      <c r="T771" s="1" t="s">
        <v>13</v>
      </c>
      <c r="U771" s="1">
        <v>610310</v>
      </c>
      <c r="V771" s="1" t="s">
        <v>12</v>
      </c>
      <c r="AC771" s="1">
        <v>90</v>
      </c>
      <c r="AD771" s="1" t="s">
        <v>399</v>
      </c>
      <c r="AE771" s="1">
        <v>9018</v>
      </c>
      <c r="AF771" s="1" t="s">
        <v>897</v>
      </c>
      <c r="AG771" s="1">
        <v>901827</v>
      </c>
      <c r="AH771" s="1" t="s">
        <v>929</v>
      </c>
      <c r="AI771" s="1">
        <v>39592307</v>
      </c>
      <c r="AJ771" s="1" t="s">
        <v>928</v>
      </c>
      <c r="AK771" s="1" t="s">
        <v>927</v>
      </c>
      <c r="AM771" s="1">
        <v>1</v>
      </c>
      <c r="AN771" s="1">
        <v>2</v>
      </c>
      <c r="AP771" s="1" t="s">
        <v>357</v>
      </c>
      <c r="AQ771" s="1">
        <v>2200</v>
      </c>
      <c r="AR771" s="1">
        <v>2230</v>
      </c>
      <c r="AS771" s="1">
        <v>2</v>
      </c>
      <c r="AU771" s="1" t="s">
        <v>357</v>
      </c>
      <c r="AV771" s="2">
        <v>45078</v>
      </c>
      <c r="AW771" s="1">
        <v>0</v>
      </c>
      <c r="AY771" s="1">
        <v>3</v>
      </c>
      <c r="AZ771" s="1" t="s">
        <v>166</v>
      </c>
      <c r="BA771" s="1">
        <v>0</v>
      </c>
      <c r="BC771" s="1">
        <v>1</v>
      </c>
      <c r="BE771" s="1">
        <v>1</v>
      </c>
      <c r="BF771" s="1" t="s">
        <v>3</v>
      </c>
      <c r="BG771" s="1">
        <v>0</v>
      </c>
      <c r="BI771" s="1">
        <v>99999</v>
      </c>
      <c r="BJ771" s="2">
        <v>45045</v>
      </c>
      <c r="BK771" s="2">
        <v>45045</v>
      </c>
      <c r="BL771" s="1">
        <v>9</v>
      </c>
      <c r="BM771" s="1" t="s">
        <v>1</v>
      </c>
      <c r="BO771" s="2">
        <v>45078</v>
      </c>
      <c r="BP771" s="1">
        <v>1</v>
      </c>
      <c r="BQ771" s="1" t="s">
        <v>165</v>
      </c>
      <c r="BR771" s="1">
        <v>0</v>
      </c>
      <c r="BV771" s="1">
        <v>0</v>
      </c>
      <c r="BX771" s="1">
        <v>2200</v>
      </c>
      <c r="BY771" s="1" t="s">
        <v>357</v>
      </c>
      <c r="BZ771" s="1">
        <v>2</v>
      </c>
      <c r="DD771" s="2">
        <v>45045</v>
      </c>
      <c r="DE771" s="2">
        <v>45126</v>
      </c>
      <c r="DF771" s="1">
        <v>2397551</v>
      </c>
      <c r="DG771" s="1">
        <v>2</v>
      </c>
      <c r="DH771" s="1" t="s">
        <v>0</v>
      </c>
      <c r="DI771" s="2">
        <v>45055</v>
      </c>
      <c r="DL771" s="1">
        <v>1</v>
      </c>
      <c r="DM771" s="1">
        <v>1</v>
      </c>
      <c r="DN771" s="1">
        <v>0</v>
      </c>
      <c r="DP771" s="1">
        <v>0</v>
      </c>
      <c r="DQ771" s="1" t="s">
        <v>5</v>
      </c>
      <c r="EL771" s="1">
        <v>1</v>
      </c>
    </row>
    <row r="772" spans="1:142">
      <c r="A772" s="1" t="s">
        <v>20</v>
      </c>
      <c r="B772" s="1">
        <v>1</v>
      </c>
      <c r="C772" s="1" t="s">
        <v>19</v>
      </c>
      <c r="D772" s="1" t="s">
        <v>18</v>
      </c>
      <c r="G772" s="1">
        <v>45206873</v>
      </c>
      <c r="H772" s="1">
        <v>562512</v>
      </c>
      <c r="I772" s="1" t="s">
        <v>926</v>
      </c>
      <c r="J772" s="1" t="s">
        <v>925</v>
      </c>
      <c r="L772" s="2">
        <v>45046</v>
      </c>
      <c r="M772" s="2">
        <v>45126</v>
      </c>
      <c r="N772" s="1">
        <v>119057543</v>
      </c>
      <c r="O772" s="1" t="s">
        <v>16</v>
      </c>
      <c r="P772" s="1">
        <v>7161</v>
      </c>
      <c r="Q772" s="1" t="s">
        <v>15</v>
      </c>
      <c r="R772" s="1" t="s">
        <v>14</v>
      </c>
      <c r="S772" s="1">
        <v>1</v>
      </c>
      <c r="T772" s="1" t="s">
        <v>13</v>
      </c>
      <c r="U772" s="1">
        <v>610310</v>
      </c>
      <c r="V772" s="1" t="s">
        <v>12</v>
      </c>
      <c r="AC772" s="1">
        <v>90</v>
      </c>
      <c r="AD772" s="1" t="s">
        <v>399</v>
      </c>
      <c r="AE772" s="1">
        <v>9018</v>
      </c>
      <c r="AF772" s="1" t="s">
        <v>897</v>
      </c>
      <c r="AG772" s="1">
        <v>901824</v>
      </c>
      <c r="AH772" s="1" t="s">
        <v>922</v>
      </c>
      <c r="AI772" s="1">
        <v>39592128</v>
      </c>
      <c r="AJ772" s="1" t="s">
        <v>926</v>
      </c>
      <c r="AK772" s="1" t="s">
        <v>925</v>
      </c>
      <c r="AM772" s="1">
        <v>1</v>
      </c>
      <c r="AN772" s="1">
        <v>2</v>
      </c>
      <c r="AP772" s="1" t="s">
        <v>357</v>
      </c>
      <c r="AQ772" s="1">
        <v>3030</v>
      </c>
      <c r="AR772" s="1">
        <v>3040</v>
      </c>
      <c r="AS772" s="1">
        <v>2</v>
      </c>
      <c r="AU772" s="1" t="s">
        <v>357</v>
      </c>
      <c r="AV772" s="2">
        <v>45078</v>
      </c>
      <c r="AW772" s="1">
        <v>0</v>
      </c>
      <c r="AY772" s="1">
        <v>3</v>
      </c>
      <c r="AZ772" s="1" t="s">
        <v>166</v>
      </c>
      <c r="BA772" s="1">
        <v>0</v>
      </c>
      <c r="BC772" s="1">
        <v>1</v>
      </c>
      <c r="BE772" s="1">
        <v>1</v>
      </c>
      <c r="BF772" s="1" t="s">
        <v>3</v>
      </c>
      <c r="BG772" s="1">
        <v>0</v>
      </c>
      <c r="BI772" s="1">
        <v>99999</v>
      </c>
      <c r="BJ772" s="2">
        <v>45045</v>
      </c>
      <c r="BK772" s="2">
        <v>45045</v>
      </c>
      <c r="BL772" s="1">
        <v>9</v>
      </c>
      <c r="BM772" s="1" t="s">
        <v>1</v>
      </c>
      <c r="BO772" s="2">
        <v>45078</v>
      </c>
      <c r="BP772" s="1">
        <v>1</v>
      </c>
      <c r="BQ772" s="1" t="s">
        <v>165</v>
      </c>
      <c r="BR772" s="1">
        <v>0</v>
      </c>
      <c r="BV772" s="1">
        <v>0</v>
      </c>
      <c r="BX772" s="1">
        <v>3030</v>
      </c>
      <c r="BY772" s="1" t="s">
        <v>357</v>
      </c>
      <c r="BZ772" s="1">
        <v>2</v>
      </c>
      <c r="DD772" s="2">
        <v>45045</v>
      </c>
      <c r="DE772" s="2">
        <v>45126</v>
      </c>
      <c r="DF772" s="1">
        <v>196938</v>
      </c>
      <c r="DG772" s="1">
        <v>2</v>
      </c>
      <c r="DH772" s="1" t="s">
        <v>0</v>
      </c>
      <c r="DI772" s="2">
        <v>45055</v>
      </c>
      <c r="DL772" s="1">
        <v>1</v>
      </c>
      <c r="DM772" s="1">
        <v>1</v>
      </c>
      <c r="DN772" s="1">
        <v>0</v>
      </c>
      <c r="DP772" s="1">
        <v>0</v>
      </c>
      <c r="DQ772" s="1" t="s">
        <v>5</v>
      </c>
      <c r="EL772" s="1">
        <v>1</v>
      </c>
    </row>
    <row r="773" spans="1:142">
      <c r="A773" s="1" t="s">
        <v>20</v>
      </c>
      <c r="B773" s="1">
        <v>1</v>
      </c>
      <c r="C773" s="1" t="s">
        <v>19</v>
      </c>
      <c r="D773" s="1" t="s">
        <v>18</v>
      </c>
      <c r="G773" s="1">
        <v>45317231</v>
      </c>
      <c r="H773" s="1">
        <v>562262</v>
      </c>
      <c r="I773" s="1" t="s">
        <v>924</v>
      </c>
      <c r="J773" s="1" t="s">
        <v>924</v>
      </c>
      <c r="L773" s="2">
        <v>45058</v>
      </c>
      <c r="M773" s="2">
        <v>45126</v>
      </c>
      <c r="N773" s="1">
        <v>119429059</v>
      </c>
      <c r="O773" s="1" t="s">
        <v>16</v>
      </c>
      <c r="P773" s="1">
        <v>7161</v>
      </c>
      <c r="Q773" s="1" t="s">
        <v>15</v>
      </c>
      <c r="R773" s="1" t="s">
        <v>14</v>
      </c>
      <c r="S773" s="1">
        <v>1</v>
      </c>
      <c r="T773" s="1" t="s">
        <v>13</v>
      </c>
      <c r="U773" s="1">
        <v>610310</v>
      </c>
      <c r="V773" s="1" t="s">
        <v>12</v>
      </c>
      <c r="AC773" s="1">
        <v>90</v>
      </c>
      <c r="AD773" s="1" t="s">
        <v>399</v>
      </c>
      <c r="AE773" s="1">
        <v>9018</v>
      </c>
      <c r="AF773" s="1" t="s">
        <v>897</v>
      </c>
      <c r="AG773" s="1">
        <v>901824</v>
      </c>
      <c r="AH773" s="1" t="s">
        <v>922</v>
      </c>
      <c r="AI773" s="1">
        <v>39751263</v>
      </c>
      <c r="AJ773" s="1" t="s">
        <v>924</v>
      </c>
      <c r="AK773" s="1" t="s">
        <v>924</v>
      </c>
      <c r="AM773" s="1">
        <v>1</v>
      </c>
      <c r="AN773" s="1">
        <v>8</v>
      </c>
      <c r="AP773" s="1" t="s">
        <v>252</v>
      </c>
      <c r="AQ773" s="1">
        <v>2187</v>
      </c>
      <c r="AR773" s="1">
        <v>2187</v>
      </c>
      <c r="AS773" s="1">
        <v>8</v>
      </c>
      <c r="AU773" s="1" t="s">
        <v>252</v>
      </c>
      <c r="AW773" s="1">
        <v>0</v>
      </c>
      <c r="AY773" s="1">
        <v>0</v>
      </c>
      <c r="BA773" s="1">
        <v>0</v>
      </c>
      <c r="BC773" s="1">
        <v>1</v>
      </c>
      <c r="BE773" s="1">
        <v>1</v>
      </c>
      <c r="BF773" s="1" t="s">
        <v>3</v>
      </c>
      <c r="BG773" s="1">
        <v>0</v>
      </c>
      <c r="BI773" s="1">
        <v>99999</v>
      </c>
      <c r="BJ773" s="2">
        <v>45058</v>
      </c>
      <c r="BK773" s="2">
        <v>45058</v>
      </c>
      <c r="BL773" s="1">
        <v>9</v>
      </c>
      <c r="BM773" s="1" t="s">
        <v>1</v>
      </c>
      <c r="BR773" s="1">
        <v>0</v>
      </c>
      <c r="BV773" s="1">
        <v>0</v>
      </c>
      <c r="BX773" s="1">
        <v>0</v>
      </c>
      <c r="DD773" s="2">
        <v>45058</v>
      </c>
      <c r="DE773" s="2">
        <v>45126</v>
      </c>
      <c r="DF773" s="1">
        <v>2414575</v>
      </c>
      <c r="DG773" s="1">
        <v>2</v>
      </c>
      <c r="DH773" s="1" t="s">
        <v>0</v>
      </c>
      <c r="DI773" s="2">
        <v>45056</v>
      </c>
      <c r="DL773" s="1">
        <v>1</v>
      </c>
      <c r="DM773" s="1">
        <v>1</v>
      </c>
      <c r="DN773" s="1">
        <v>0</v>
      </c>
      <c r="DP773" s="1">
        <v>0</v>
      </c>
      <c r="DQ773" s="1" t="s">
        <v>5</v>
      </c>
      <c r="EL773" s="1">
        <v>1</v>
      </c>
    </row>
    <row r="774" spans="1:142">
      <c r="A774" s="1" t="s">
        <v>20</v>
      </c>
      <c r="B774" s="1">
        <v>1</v>
      </c>
      <c r="C774" s="1" t="s">
        <v>19</v>
      </c>
      <c r="D774" s="1" t="s">
        <v>18</v>
      </c>
      <c r="G774" s="1">
        <v>46381406</v>
      </c>
      <c r="H774" s="1">
        <v>561562</v>
      </c>
      <c r="I774" s="1" t="s">
        <v>921</v>
      </c>
      <c r="J774" s="1" t="s">
        <v>921</v>
      </c>
      <c r="K774" s="1" t="s">
        <v>923</v>
      </c>
      <c r="L774" s="2">
        <v>45153</v>
      </c>
      <c r="M774" s="2">
        <v>45153</v>
      </c>
      <c r="N774" s="1">
        <v>123620809</v>
      </c>
      <c r="O774" s="1" t="s">
        <v>16</v>
      </c>
      <c r="P774" s="1">
        <v>7161</v>
      </c>
      <c r="Q774" s="1" t="s">
        <v>15</v>
      </c>
      <c r="R774" s="1" t="s">
        <v>14</v>
      </c>
      <c r="S774" s="1">
        <v>1</v>
      </c>
      <c r="T774" s="1" t="s">
        <v>13</v>
      </c>
      <c r="U774" s="1">
        <v>610310</v>
      </c>
      <c r="V774" s="1" t="s">
        <v>12</v>
      </c>
      <c r="AC774" s="1">
        <v>90</v>
      </c>
      <c r="AD774" s="1" t="s">
        <v>399</v>
      </c>
      <c r="AE774" s="1">
        <v>9018</v>
      </c>
      <c r="AF774" s="1" t="s">
        <v>897</v>
      </c>
      <c r="AG774" s="1">
        <v>901824</v>
      </c>
      <c r="AH774" s="1" t="s">
        <v>922</v>
      </c>
      <c r="AI774" s="1">
        <v>40443057</v>
      </c>
      <c r="AJ774" s="1" t="s">
        <v>921</v>
      </c>
      <c r="AK774" s="1" t="s">
        <v>921</v>
      </c>
      <c r="AL774" s="1" t="s">
        <v>920</v>
      </c>
      <c r="AM774" s="1">
        <v>1</v>
      </c>
      <c r="AN774" s="1">
        <v>1</v>
      </c>
      <c r="AP774" s="1" t="s">
        <v>34</v>
      </c>
      <c r="AQ774" s="1">
        <v>303</v>
      </c>
      <c r="AR774" s="1">
        <v>303</v>
      </c>
      <c r="AS774" s="1">
        <v>1</v>
      </c>
      <c r="AU774" s="1" t="s">
        <v>34</v>
      </c>
      <c r="AW774" s="1">
        <v>0</v>
      </c>
      <c r="AY774" s="1">
        <v>0</v>
      </c>
      <c r="BA774" s="1">
        <v>0</v>
      </c>
      <c r="BC774" s="1">
        <v>1</v>
      </c>
      <c r="BE774" s="1">
        <v>1</v>
      </c>
      <c r="BF774" s="1" t="s">
        <v>3</v>
      </c>
      <c r="BG774" s="1">
        <v>0</v>
      </c>
      <c r="BI774" s="1">
        <v>99999</v>
      </c>
      <c r="BJ774" s="2">
        <v>45153</v>
      </c>
      <c r="BK774" s="2">
        <v>45153</v>
      </c>
      <c r="BL774" s="1">
        <v>9</v>
      </c>
      <c r="BM774" s="1" t="s">
        <v>1</v>
      </c>
      <c r="BR774" s="1">
        <v>0</v>
      </c>
      <c r="BV774" s="1">
        <v>0</v>
      </c>
      <c r="BX774" s="1">
        <v>0</v>
      </c>
      <c r="DD774" s="2">
        <v>45153</v>
      </c>
      <c r="DE774" s="2">
        <v>45153</v>
      </c>
      <c r="DF774" s="1">
        <v>197140</v>
      </c>
      <c r="DG774" s="1">
        <v>2</v>
      </c>
      <c r="DH774" s="1" t="s">
        <v>0</v>
      </c>
      <c r="DI774" s="2">
        <v>45147</v>
      </c>
      <c r="DM774" s="1">
        <v>1</v>
      </c>
      <c r="DN774" s="1">
        <v>0</v>
      </c>
      <c r="DP774" s="1">
        <v>0</v>
      </c>
      <c r="DQ774" s="1" t="s">
        <v>5</v>
      </c>
      <c r="EL774" s="1">
        <v>1</v>
      </c>
    </row>
    <row r="775" spans="1:142">
      <c r="A775" s="1" t="s">
        <v>20</v>
      </c>
      <c r="B775" s="1">
        <v>1</v>
      </c>
      <c r="C775" s="1" t="s">
        <v>19</v>
      </c>
      <c r="D775" s="1" t="s">
        <v>18</v>
      </c>
      <c r="G775" s="1">
        <v>45206880</v>
      </c>
      <c r="H775" s="1">
        <v>562510</v>
      </c>
      <c r="I775" s="1" t="s">
        <v>918</v>
      </c>
      <c r="J775" s="1" t="s">
        <v>917</v>
      </c>
      <c r="L775" s="2">
        <v>45046</v>
      </c>
      <c r="M775" s="2">
        <v>45126</v>
      </c>
      <c r="N775" s="1">
        <v>119057550</v>
      </c>
      <c r="O775" s="1" t="s">
        <v>16</v>
      </c>
      <c r="P775" s="1">
        <v>7161</v>
      </c>
      <c r="Q775" s="1" t="s">
        <v>15</v>
      </c>
      <c r="R775" s="1" t="s">
        <v>14</v>
      </c>
      <c r="S775" s="1">
        <v>1</v>
      </c>
      <c r="T775" s="1" t="s">
        <v>13</v>
      </c>
      <c r="U775" s="1">
        <v>610310</v>
      </c>
      <c r="V775" s="1" t="s">
        <v>12</v>
      </c>
      <c r="AC775" s="1">
        <v>90</v>
      </c>
      <c r="AD775" s="1" t="s">
        <v>399</v>
      </c>
      <c r="AE775" s="1">
        <v>9018</v>
      </c>
      <c r="AF775" s="1" t="s">
        <v>897</v>
      </c>
      <c r="AG775" s="1">
        <v>901821</v>
      </c>
      <c r="AH775" s="1" t="s">
        <v>919</v>
      </c>
      <c r="AI775" s="1">
        <v>39592286</v>
      </c>
      <c r="AJ775" s="1" t="s">
        <v>918</v>
      </c>
      <c r="AK775" s="1" t="s">
        <v>917</v>
      </c>
      <c r="AM775" s="1">
        <v>1</v>
      </c>
      <c r="AN775" s="1">
        <v>2</v>
      </c>
      <c r="AP775" s="1" t="s">
        <v>357</v>
      </c>
      <c r="AQ775" s="1">
        <v>760</v>
      </c>
      <c r="AR775" s="1">
        <v>773</v>
      </c>
      <c r="AS775" s="1">
        <v>2</v>
      </c>
      <c r="AU775" s="1" t="s">
        <v>357</v>
      </c>
      <c r="AV775" s="2">
        <v>45078</v>
      </c>
      <c r="AW775" s="1">
        <v>0</v>
      </c>
      <c r="AY775" s="1">
        <v>3</v>
      </c>
      <c r="AZ775" s="1" t="s">
        <v>166</v>
      </c>
      <c r="BA775" s="1">
        <v>0</v>
      </c>
      <c r="BC775" s="1">
        <v>1</v>
      </c>
      <c r="BE775" s="1">
        <v>1</v>
      </c>
      <c r="BF775" s="1" t="s">
        <v>3</v>
      </c>
      <c r="BG775" s="1">
        <v>0</v>
      </c>
      <c r="BI775" s="1">
        <v>99999</v>
      </c>
      <c r="BJ775" s="2">
        <v>45045</v>
      </c>
      <c r="BK775" s="2">
        <v>45045</v>
      </c>
      <c r="BL775" s="1">
        <v>9</v>
      </c>
      <c r="BM775" s="1" t="s">
        <v>1</v>
      </c>
      <c r="BO775" s="2">
        <v>45078</v>
      </c>
      <c r="BP775" s="1">
        <v>1</v>
      </c>
      <c r="BQ775" s="1" t="s">
        <v>165</v>
      </c>
      <c r="BR775" s="1">
        <v>0</v>
      </c>
      <c r="BV775" s="1">
        <v>0</v>
      </c>
      <c r="BX775" s="1">
        <v>760</v>
      </c>
      <c r="BY775" s="1" t="s">
        <v>357</v>
      </c>
      <c r="BZ775" s="1">
        <v>2</v>
      </c>
      <c r="DD775" s="2">
        <v>45045</v>
      </c>
      <c r="DE775" s="2">
        <v>45126</v>
      </c>
      <c r="DF775" s="1">
        <v>2397553</v>
      </c>
      <c r="DG775" s="1">
        <v>2</v>
      </c>
      <c r="DH775" s="1" t="s">
        <v>0</v>
      </c>
      <c r="DI775" s="2">
        <v>45055</v>
      </c>
      <c r="DL775" s="1">
        <v>1</v>
      </c>
      <c r="DM775" s="1">
        <v>1</v>
      </c>
      <c r="DN775" s="1">
        <v>0</v>
      </c>
      <c r="DP775" s="1">
        <v>0</v>
      </c>
      <c r="DQ775" s="1" t="s">
        <v>5</v>
      </c>
      <c r="EL775" s="1">
        <v>1</v>
      </c>
    </row>
    <row r="776" spans="1:142">
      <c r="A776" s="1" t="s">
        <v>20</v>
      </c>
      <c r="B776" s="1">
        <v>1</v>
      </c>
      <c r="C776" s="1" t="s">
        <v>19</v>
      </c>
      <c r="D776" s="1" t="s">
        <v>18</v>
      </c>
      <c r="G776" s="1">
        <v>45206888</v>
      </c>
      <c r="H776" s="1">
        <v>562504</v>
      </c>
      <c r="I776" s="1" t="s">
        <v>915</v>
      </c>
      <c r="J776" s="1" t="s">
        <v>914</v>
      </c>
      <c r="L776" s="2">
        <v>45046</v>
      </c>
      <c r="M776" s="2">
        <v>45079</v>
      </c>
      <c r="N776" s="1">
        <v>119057581</v>
      </c>
      <c r="O776" s="1" t="s">
        <v>16</v>
      </c>
      <c r="P776" s="1">
        <v>7161</v>
      </c>
      <c r="Q776" s="1" t="s">
        <v>15</v>
      </c>
      <c r="R776" s="1" t="s">
        <v>14</v>
      </c>
      <c r="S776" s="1">
        <v>1</v>
      </c>
      <c r="T776" s="1" t="s">
        <v>13</v>
      </c>
      <c r="U776" s="1">
        <v>610310</v>
      </c>
      <c r="V776" s="1" t="s">
        <v>12</v>
      </c>
      <c r="AC776" s="1">
        <v>90</v>
      </c>
      <c r="AD776" s="1" t="s">
        <v>399</v>
      </c>
      <c r="AE776" s="1">
        <v>9018</v>
      </c>
      <c r="AF776" s="1" t="s">
        <v>897</v>
      </c>
      <c r="AG776" s="1">
        <v>901820</v>
      </c>
      <c r="AH776" s="1" t="s">
        <v>916</v>
      </c>
      <c r="AI776" s="1">
        <v>39651189</v>
      </c>
      <c r="AJ776" s="1" t="s">
        <v>915</v>
      </c>
      <c r="AK776" s="1" t="s">
        <v>914</v>
      </c>
      <c r="AM776" s="1">
        <v>1</v>
      </c>
      <c r="AN776" s="1">
        <v>2</v>
      </c>
      <c r="AP776" s="1" t="s">
        <v>357</v>
      </c>
      <c r="AQ776" s="1">
        <v>2290</v>
      </c>
      <c r="AR776" s="1">
        <v>2300</v>
      </c>
      <c r="AS776" s="1">
        <v>2</v>
      </c>
      <c r="AU776" s="1" t="s">
        <v>357</v>
      </c>
      <c r="AV776" s="2">
        <v>45078</v>
      </c>
      <c r="AW776" s="1">
        <v>0</v>
      </c>
      <c r="AY776" s="1">
        <v>3</v>
      </c>
      <c r="AZ776" s="1" t="s">
        <v>166</v>
      </c>
      <c r="BA776" s="1">
        <v>0</v>
      </c>
      <c r="BC776" s="1">
        <v>1</v>
      </c>
      <c r="BE776" s="1">
        <v>1</v>
      </c>
      <c r="BF776" s="1" t="s">
        <v>3</v>
      </c>
      <c r="BG776" s="1">
        <v>0</v>
      </c>
      <c r="BI776" s="1">
        <v>99999</v>
      </c>
      <c r="BJ776" s="2">
        <v>45045</v>
      </c>
      <c r="BK776" s="2">
        <v>45045</v>
      </c>
      <c r="BL776" s="1">
        <v>9</v>
      </c>
      <c r="BM776" s="1" t="s">
        <v>1</v>
      </c>
      <c r="BO776" s="2">
        <v>45078</v>
      </c>
      <c r="BP776" s="1">
        <v>1</v>
      </c>
      <c r="BQ776" s="1" t="s">
        <v>165</v>
      </c>
      <c r="BR776" s="1">
        <v>0</v>
      </c>
      <c r="BV776" s="1">
        <v>0</v>
      </c>
      <c r="BX776" s="1">
        <v>2290</v>
      </c>
      <c r="BY776" s="1" t="s">
        <v>357</v>
      </c>
      <c r="BZ776" s="1">
        <v>2</v>
      </c>
      <c r="DD776" s="2">
        <v>45045</v>
      </c>
      <c r="DE776" s="2">
        <v>45078</v>
      </c>
      <c r="DF776" s="1">
        <v>185733</v>
      </c>
      <c r="DG776" s="1">
        <v>2</v>
      </c>
      <c r="DH776" s="1" t="s">
        <v>0</v>
      </c>
      <c r="DI776" s="2">
        <v>45055</v>
      </c>
      <c r="DL776" s="1">
        <v>1</v>
      </c>
      <c r="DN776" s="1">
        <v>0</v>
      </c>
      <c r="DP776" s="1">
        <v>0</v>
      </c>
      <c r="DQ776" s="1" t="s">
        <v>5</v>
      </c>
      <c r="EL776" s="1">
        <v>1</v>
      </c>
    </row>
    <row r="777" spans="1:142">
      <c r="A777" s="1" t="s">
        <v>20</v>
      </c>
      <c r="B777" s="1">
        <v>1</v>
      </c>
      <c r="C777" s="1" t="s">
        <v>19</v>
      </c>
      <c r="D777" s="1" t="s">
        <v>18</v>
      </c>
      <c r="G777" s="1">
        <v>43279476</v>
      </c>
      <c r="H777" s="1">
        <v>562017</v>
      </c>
      <c r="I777" s="1" t="s">
        <v>912</v>
      </c>
      <c r="J777" s="1" t="s">
        <v>911</v>
      </c>
      <c r="K777" s="1" t="s">
        <v>913</v>
      </c>
      <c r="L777" s="2">
        <v>44866</v>
      </c>
      <c r="M777" s="2">
        <v>45079</v>
      </c>
      <c r="N777" s="1">
        <v>111826512</v>
      </c>
      <c r="O777" s="1" t="s">
        <v>16</v>
      </c>
      <c r="P777" s="1">
        <v>7161</v>
      </c>
      <c r="Q777" s="1" t="s">
        <v>15</v>
      </c>
      <c r="R777" s="1" t="s">
        <v>14</v>
      </c>
      <c r="S777" s="1">
        <v>1</v>
      </c>
      <c r="T777" s="1" t="s">
        <v>13</v>
      </c>
      <c r="U777" s="1">
        <v>610310</v>
      </c>
      <c r="V777" s="1" t="s">
        <v>12</v>
      </c>
      <c r="AC777" s="1">
        <v>90</v>
      </c>
      <c r="AD777" s="1" t="s">
        <v>399</v>
      </c>
      <c r="AE777" s="1">
        <v>9018</v>
      </c>
      <c r="AF777" s="1" t="s">
        <v>897</v>
      </c>
      <c r="AG777" s="1">
        <v>901817</v>
      </c>
      <c r="AH777" s="1" t="s">
        <v>908</v>
      </c>
      <c r="AI777" s="1">
        <v>38417658</v>
      </c>
      <c r="AJ777" s="1" t="s">
        <v>912</v>
      </c>
      <c r="AK777" s="1" t="s">
        <v>911</v>
      </c>
      <c r="AL777" s="1" t="s">
        <v>910</v>
      </c>
      <c r="AM777" s="1">
        <v>1</v>
      </c>
      <c r="AN777" s="1">
        <v>2</v>
      </c>
      <c r="AP777" s="1" t="s">
        <v>357</v>
      </c>
      <c r="AQ777" s="1">
        <v>5407</v>
      </c>
      <c r="AR777" s="1">
        <v>5150</v>
      </c>
      <c r="AS777" s="1">
        <v>2</v>
      </c>
      <c r="AU777" s="1" t="s">
        <v>357</v>
      </c>
      <c r="AV777" s="2">
        <v>45078</v>
      </c>
      <c r="AW777" s="1">
        <v>0</v>
      </c>
      <c r="AY777" s="1">
        <v>3</v>
      </c>
      <c r="AZ777" s="1" t="s">
        <v>166</v>
      </c>
      <c r="BA777" s="1">
        <v>0</v>
      </c>
      <c r="BC777" s="1">
        <v>1</v>
      </c>
      <c r="BE777" s="1">
        <v>1</v>
      </c>
      <c r="BF777" s="1" t="s">
        <v>3</v>
      </c>
      <c r="BG777" s="1">
        <v>0</v>
      </c>
      <c r="BI777" s="1">
        <v>99999</v>
      </c>
      <c r="BJ777" s="2">
        <v>44866</v>
      </c>
      <c r="BK777" s="2">
        <v>44866</v>
      </c>
      <c r="BL777" s="1">
        <v>9</v>
      </c>
      <c r="BM777" s="1" t="s">
        <v>1</v>
      </c>
      <c r="BO777" s="2">
        <v>45078</v>
      </c>
      <c r="BP777" s="1">
        <v>1</v>
      </c>
      <c r="BQ777" s="1" t="s">
        <v>165</v>
      </c>
      <c r="BR777" s="1">
        <v>0</v>
      </c>
      <c r="BV777" s="1">
        <v>0</v>
      </c>
      <c r="BX777" s="1">
        <v>5407</v>
      </c>
      <c r="BY777" s="1" t="s">
        <v>357</v>
      </c>
      <c r="BZ777" s="1">
        <v>2</v>
      </c>
      <c r="DD777" s="2">
        <v>44866</v>
      </c>
      <c r="DE777" s="2">
        <v>45078</v>
      </c>
      <c r="DF777" s="1">
        <v>2365189</v>
      </c>
      <c r="DG777" s="1">
        <v>2</v>
      </c>
      <c r="DH777" s="1" t="s">
        <v>0</v>
      </c>
      <c r="DI777" s="2">
        <v>44866</v>
      </c>
      <c r="DL777" s="1">
        <v>1</v>
      </c>
      <c r="DM777" s="1">
        <v>1</v>
      </c>
      <c r="DN777" s="1">
        <v>0</v>
      </c>
      <c r="DP777" s="1">
        <v>0</v>
      </c>
      <c r="DQ777" s="1" t="s">
        <v>5</v>
      </c>
      <c r="EL777" s="1">
        <v>1</v>
      </c>
    </row>
    <row r="778" spans="1:142">
      <c r="A778" s="1" t="s">
        <v>20</v>
      </c>
      <c r="B778" s="1">
        <v>1</v>
      </c>
      <c r="C778" s="1" t="s">
        <v>19</v>
      </c>
      <c r="D778" s="1" t="s">
        <v>18</v>
      </c>
      <c r="G778" s="1">
        <v>43279477</v>
      </c>
      <c r="H778" s="1">
        <v>562027</v>
      </c>
      <c r="I778" s="1" t="s">
        <v>907</v>
      </c>
      <c r="J778" s="1" t="s">
        <v>906</v>
      </c>
      <c r="K778" s="1" t="s">
        <v>909</v>
      </c>
      <c r="L778" s="2">
        <v>44866</v>
      </c>
      <c r="M778" s="2">
        <v>45079</v>
      </c>
      <c r="N778" s="1">
        <v>111826568</v>
      </c>
      <c r="O778" s="1" t="s">
        <v>16</v>
      </c>
      <c r="P778" s="1">
        <v>7161</v>
      </c>
      <c r="Q778" s="1" t="s">
        <v>15</v>
      </c>
      <c r="R778" s="1" t="s">
        <v>14</v>
      </c>
      <c r="S778" s="1">
        <v>1</v>
      </c>
      <c r="T778" s="1" t="s">
        <v>13</v>
      </c>
      <c r="U778" s="1">
        <v>610310</v>
      </c>
      <c r="V778" s="1" t="s">
        <v>12</v>
      </c>
      <c r="AC778" s="1">
        <v>90</v>
      </c>
      <c r="AD778" s="1" t="s">
        <v>399</v>
      </c>
      <c r="AE778" s="1">
        <v>9018</v>
      </c>
      <c r="AF778" s="1" t="s">
        <v>897</v>
      </c>
      <c r="AG778" s="1">
        <v>901817</v>
      </c>
      <c r="AH778" s="1" t="s">
        <v>908</v>
      </c>
      <c r="AI778" s="1">
        <v>38417659</v>
      </c>
      <c r="AJ778" s="1" t="s">
        <v>907</v>
      </c>
      <c r="AK778" s="1" t="s">
        <v>906</v>
      </c>
      <c r="AL778" s="1" t="s">
        <v>905</v>
      </c>
      <c r="AM778" s="1">
        <v>1</v>
      </c>
      <c r="AN778" s="1">
        <v>2</v>
      </c>
      <c r="AP778" s="1" t="s">
        <v>357</v>
      </c>
      <c r="AQ778" s="1">
        <v>7047</v>
      </c>
      <c r="AR778" s="1">
        <v>6850</v>
      </c>
      <c r="AS778" s="1">
        <v>2</v>
      </c>
      <c r="AU778" s="1" t="s">
        <v>357</v>
      </c>
      <c r="AV778" s="2">
        <v>45078</v>
      </c>
      <c r="AW778" s="1">
        <v>0</v>
      </c>
      <c r="AY778" s="1">
        <v>3</v>
      </c>
      <c r="AZ778" s="1" t="s">
        <v>166</v>
      </c>
      <c r="BA778" s="1">
        <v>0</v>
      </c>
      <c r="BC778" s="1">
        <v>1</v>
      </c>
      <c r="BE778" s="1">
        <v>1</v>
      </c>
      <c r="BF778" s="1" t="s">
        <v>3</v>
      </c>
      <c r="BG778" s="1">
        <v>0</v>
      </c>
      <c r="BI778" s="1">
        <v>99999</v>
      </c>
      <c r="BJ778" s="2">
        <v>44866</v>
      </c>
      <c r="BK778" s="2">
        <v>44866</v>
      </c>
      <c r="BL778" s="1">
        <v>9</v>
      </c>
      <c r="BM778" s="1" t="s">
        <v>1</v>
      </c>
      <c r="BO778" s="2">
        <v>45078</v>
      </c>
      <c r="BP778" s="1">
        <v>1</v>
      </c>
      <c r="BQ778" s="1" t="s">
        <v>165</v>
      </c>
      <c r="BR778" s="1">
        <v>0</v>
      </c>
      <c r="BV778" s="1">
        <v>0</v>
      </c>
      <c r="BX778" s="1">
        <v>7047</v>
      </c>
      <c r="BY778" s="1" t="s">
        <v>357</v>
      </c>
      <c r="BZ778" s="1">
        <v>2</v>
      </c>
      <c r="DD778" s="2">
        <v>44866</v>
      </c>
      <c r="DE778" s="2">
        <v>45078</v>
      </c>
      <c r="DF778" s="1">
        <v>2365190</v>
      </c>
      <c r="DG778" s="1">
        <v>2</v>
      </c>
      <c r="DH778" s="1" t="s">
        <v>0</v>
      </c>
      <c r="DI778" s="2">
        <v>44866</v>
      </c>
      <c r="DL778" s="1">
        <v>1</v>
      </c>
      <c r="DM778" s="1">
        <v>1</v>
      </c>
      <c r="DN778" s="1">
        <v>0</v>
      </c>
      <c r="DP778" s="1">
        <v>0</v>
      </c>
      <c r="DQ778" s="1" t="s">
        <v>5</v>
      </c>
      <c r="EL778" s="1">
        <v>1</v>
      </c>
    </row>
    <row r="779" spans="1:142">
      <c r="A779" s="1" t="s">
        <v>20</v>
      </c>
      <c r="B779" s="1">
        <v>1</v>
      </c>
      <c r="C779" s="1" t="s">
        <v>19</v>
      </c>
      <c r="D779" s="1" t="s">
        <v>18</v>
      </c>
      <c r="G779" s="1">
        <v>45206882</v>
      </c>
      <c r="H779" s="1">
        <v>562508</v>
      </c>
      <c r="I779" s="1" t="s">
        <v>904</v>
      </c>
      <c r="J779" s="1" t="s">
        <v>903</v>
      </c>
      <c r="L779" s="2">
        <v>45046</v>
      </c>
      <c r="M779" s="2">
        <v>45126</v>
      </c>
      <c r="N779" s="1">
        <v>119057575</v>
      </c>
      <c r="O779" s="1" t="s">
        <v>16</v>
      </c>
      <c r="P779" s="1">
        <v>7161</v>
      </c>
      <c r="Q779" s="1" t="s">
        <v>15</v>
      </c>
      <c r="R779" s="1" t="s">
        <v>14</v>
      </c>
      <c r="S779" s="1">
        <v>1</v>
      </c>
      <c r="T779" s="1" t="s">
        <v>13</v>
      </c>
      <c r="U779" s="1">
        <v>610310</v>
      </c>
      <c r="V779" s="1" t="s">
        <v>12</v>
      </c>
      <c r="AC779" s="1">
        <v>90</v>
      </c>
      <c r="AD779" s="1" t="s">
        <v>399</v>
      </c>
      <c r="AE779" s="1">
        <v>9018</v>
      </c>
      <c r="AF779" s="1" t="s">
        <v>897</v>
      </c>
      <c r="AG779" s="1">
        <v>901814</v>
      </c>
      <c r="AH779" s="1" t="s">
        <v>902</v>
      </c>
      <c r="AI779" s="1">
        <v>39592304</v>
      </c>
      <c r="AJ779" s="1" t="s">
        <v>904</v>
      </c>
      <c r="AK779" s="1" t="s">
        <v>903</v>
      </c>
      <c r="AM779" s="1">
        <v>1</v>
      </c>
      <c r="AN779" s="1">
        <v>2</v>
      </c>
      <c r="AP779" s="1" t="s">
        <v>357</v>
      </c>
      <c r="AQ779" s="1">
        <v>615</v>
      </c>
      <c r="AR779" s="1">
        <v>806</v>
      </c>
      <c r="AS779" s="1">
        <v>2</v>
      </c>
      <c r="AU779" s="1" t="s">
        <v>357</v>
      </c>
      <c r="AV779" s="2">
        <v>45078</v>
      </c>
      <c r="AW779" s="1">
        <v>0</v>
      </c>
      <c r="AY779" s="1">
        <v>3</v>
      </c>
      <c r="AZ779" s="1" t="s">
        <v>166</v>
      </c>
      <c r="BA779" s="1">
        <v>0</v>
      </c>
      <c r="BC779" s="1">
        <v>1</v>
      </c>
      <c r="BE779" s="1">
        <v>1</v>
      </c>
      <c r="BF779" s="1" t="s">
        <v>3</v>
      </c>
      <c r="BG779" s="1">
        <v>0</v>
      </c>
      <c r="BI779" s="1">
        <v>99999</v>
      </c>
      <c r="BJ779" s="2">
        <v>45045</v>
      </c>
      <c r="BK779" s="2">
        <v>45045</v>
      </c>
      <c r="BL779" s="1">
        <v>9</v>
      </c>
      <c r="BM779" s="1" t="s">
        <v>1</v>
      </c>
      <c r="BO779" s="2">
        <v>45078</v>
      </c>
      <c r="BP779" s="1">
        <v>1</v>
      </c>
      <c r="BQ779" s="1" t="s">
        <v>165</v>
      </c>
      <c r="BR779" s="1">
        <v>0</v>
      </c>
      <c r="BV779" s="1">
        <v>0</v>
      </c>
      <c r="BX779" s="1">
        <v>615</v>
      </c>
      <c r="BY779" s="1" t="s">
        <v>357</v>
      </c>
      <c r="BZ779" s="1">
        <v>2</v>
      </c>
      <c r="DD779" s="2">
        <v>45045</v>
      </c>
      <c r="DE779" s="2">
        <v>45126</v>
      </c>
      <c r="DF779" s="1">
        <v>197282</v>
      </c>
      <c r="DG779" s="1">
        <v>2</v>
      </c>
      <c r="DH779" s="1" t="s">
        <v>0</v>
      </c>
      <c r="DI779" s="2">
        <v>45055</v>
      </c>
      <c r="DL779" s="1">
        <v>1</v>
      </c>
      <c r="DM779" s="1">
        <v>1</v>
      </c>
      <c r="DN779" s="1">
        <v>0</v>
      </c>
      <c r="DP779" s="1">
        <v>0</v>
      </c>
      <c r="DQ779" s="1" t="s">
        <v>5</v>
      </c>
      <c r="EL779" s="1">
        <v>1</v>
      </c>
    </row>
    <row r="780" spans="1:142">
      <c r="A780" s="1" t="s">
        <v>20</v>
      </c>
      <c r="B780" s="1">
        <v>1</v>
      </c>
      <c r="C780" s="1" t="s">
        <v>19</v>
      </c>
      <c r="D780" s="1" t="s">
        <v>18</v>
      </c>
      <c r="G780" s="1">
        <v>45501275</v>
      </c>
      <c r="H780" s="1">
        <v>562219</v>
      </c>
      <c r="I780" s="1" t="s">
        <v>901</v>
      </c>
      <c r="J780" s="1" t="s">
        <v>901</v>
      </c>
      <c r="L780" s="2">
        <v>45075</v>
      </c>
      <c r="M780" s="2">
        <v>45140</v>
      </c>
      <c r="N780" s="1">
        <v>120158850</v>
      </c>
      <c r="O780" s="1" t="s">
        <v>16</v>
      </c>
      <c r="P780" s="1">
        <v>7161</v>
      </c>
      <c r="Q780" s="1" t="s">
        <v>15</v>
      </c>
      <c r="R780" s="1" t="s">
        <v>14</v>
      </c>
      <c r="S780" s="1">
        <v>1</v>
      </c>
      <c r="T780" s="1" t="s">
        <v>13</v>
      </c>
      <c r="U780" s="1">
        <v>610310</v>
      </c>
      <c r="V780" s="1" t="s">
        <v>12</v>
      </c>
      <c r="AC780" s="1">
        <v>90</v>
      </c>
      <c r="AD780" s="1" t="s">
        <v>399</v>
      </c>
      <c r="AE780" s="1">
        <v>9018</v>
      </c>
      <c r="AF780" s="1" t="s">
        <v>897</v>
      </c>
      <c r="AG780" s="1">
        <v>901814</v>
      </c>
      <c r="AH780" s="1" t="s">
        <v>902</v>
      </c>
      <c r="AI780" s="1">
        <v>39863213</v>
      </c>
      <c r="AJ780" s="1" t="s">
        <v>901</v>
      </c>
      <c r="AK780" s="1" t="s">
        <v>901</v>
      </c>
      <c r="AM780" s="1">
        <v>1</v>
      </c>
      <c r="AN780" s="1">
        <v>2</v>
      </c>
      <c r="AP780" s="1" t="s">
        <v>357</v>
      </c>
      <c r="AQ780" s="1">
        <v>476</v>
      </c>
      <c r="AR780" s="1">
        <v>352</v>
      </c>
      <c r="AS780" s="1">
        <v>2</v>
      </c>
      <c r="AU780" s="1" t="s">
        <v>357</v>
      </c>
      <c r="AV780" s="2">
        <v>45139</v>
      </c>
      <c r="AW780" s="1">
        <v>0</v>
      </c>
      <c r="AY780" s="1">
        <v>3</v>
      </c>
      <c r="AZ780" s="1" t="s">
        <v>166</v>
      </c>
      <c r="BA780" s="1">
        <v>0</v>
      </c>
      <c r="BC780" s="1">
        <v>1</v>
      </c>
      <c r="BE780" s="1">
        <v>1</v>
      </c>
      <c r="BF780" s="1" t="s">
        <v>3</v>
      </c>
      <c r="BG780" s="1">
        <v>0</v>
      </c>
      <c r="BI780" s="1">
        <v>99999</v>
      </c>
      <c r="BJ780" s="2">
        <v>45075</v>
      </c>
      <c r="BK780" s="2">
        <v>45075</v>
      </c>
      <c r="BL780" s="1">
        <v>9</v>
      </c>
      <c r="BM780" s="1" t="s">
        <v>1</v>
      </c>
      <c r="BO780" s="2">
        <v>45139</v>
      </c>
      <c r="BP780" s="1">
        <v>1</v>
      </c>
      <c r="BQ780" s="1" t="s">
        <v>165</v>
      </c>
      <c r="BR780" s="1">
        <v>0</v>
      </c>
      <c r="BV780" s="1">
        <v>0</v>
      </c>
      <c r="BX780" s="1">
        <v>476</v>
      </c>
      <c r="BY780" s="1" t="s">
        <v>357</v>
      </c>
      <c r="BZ780" s="1">
        <v>2</v>
      </c>
      <c r="DD780" s="2">
        <v>45075</v>
      </c>
      <c r="DE780" s="2">
        <v>45139</v>
      </c>
      <c r="DF780" s="1">
        <v>2415126</v>
      </c>
      <c r="DG780" s="1">
        <v>2</v>
      </c>
      <c r="DH780" s="1" t="s">
        <v>0</v>
      </c>
      <c r="DI780" s="2">
        <v>45071</v>
      </c>
      <c r="DM780" s="1">
        <v>1</v>
      </c>
      <c r="DN780" s="1">
        <v>0</v>
      </c>
      <c r="DP780" s="1">
        <v>0</v>
      </c>
      <c r="DQ780" s="1" t="s">
        <v>5</v>
      </c>
      <c r="EL780" s="1">
        <v>1</v>
      </c>
    </row>
    <row r="781" spans="1:142">
      <c r="A781" s="1" t="s">
        <v>20</v>
      </c>
      <c r="B781" s="1">
        <v>1</v>
      </c>
      <c r="C781" s="1" t="s">
        <v>19</v>
      </c>
      <c r="D781" s="1" t="s">
        <v>18</v>
      </c>
      <c r="G781" s="1">
        <v>37408114</v>
      </c>
      <c r="H781" s="1">
        <v>149900</v>
      </c>
      <c r="I781" s="1" t="s">
        <v>900</v>
      </c>
      <c r="J781" s="1" t="s">
        <v>899</v>
      </c>
      <c r="L781" s="2">
        <v>44305</v>
      </c>
      <c r="M781" s="2">
        <v>44992</v>
      </c>
      <c r="N781" s="1">
        <v>87185641</v>
      </c>
      <c r="O781" s="1" t="s">
        <v>16</v>
      </c>
      <c r="P781" s="1">
        <v>7161</v>
      </c>
      <c r="Q781" s="1" t="s">
        <v>15</v>
      </c>
      <c r="R781" s="1" t="s">
        <v>14</v>
      </c>
      <c r="S781" s="1">
        <v>1</v>
      </c>
      <c r="T781" s="1" t="s">
        <v>13</v>
      </c>
      <c r="U781" s="1">
        <v>610310</v>
      </c>
      <c r="V781" s="1" t="s">
        <v>12</v>
      </c>
      <c r="AC781" s="1">
        <v>90</v>
      </c>
      <c r="AD781" s="1" t="s">
        <v>399</v>
      </c>
      <c r="AE781" s="1">
        <v>9018</v>
      </c>
      <c r="AF781" s="1" t="s">
        <v>897</v>
      </c>
      <c r="AG781" s="1">
        <v>901813</v>
      </c>
      <c r="AH781" s="1" t="s">
        <v>896</v>
      </c>
      <c r="AI781" s="1">
        <v>27276604</v>
      </c>
      <c r="AJ781" s="1" t="s">
        <v>900</v>
      </c>
      <c r="AK781" s="1" t="s">
        <v>899</v>
      </c>
      <c r="AM781" s="1">
        <v>1</v>
      </c>
      <c r="AN781" s="1">
        <v>2</v>
      </c>
      <c r="AP781" s="1" t="s">
        <v>357</v>
      </c>
      <c r="AQ781" s="1">
        <v>1380</v>
      </c>
      <c r="AR781" s="1">
        <v>1380</v>
      </c>
      <c r="AS781" s="1">
        <v>2</v>
      </c>
      <c r="AU781" s="1" t="s">
        <v>357</v>
      </c>
      <c r="AW781" s="1">
        <v>0</v>
      </c>
      <c r="AY781" s="1">
        <v>0</v>
      </c>
      <c r="BA781" s="1">
        <v>0</v>
      </c>
      <c r="BC781" s="1">
        <v>1</v>
      </c>
      <c r="BE781" s="1">
        <v>1</v>
      </c>
      <c r="BF781" s="1" t="s">
        <v>3</v>
      </c>
      <c r="BG781" s="1">
        <v>1</v>
      </c>
      <c r="BH781" s="1" t="s">
        <v>2</v>
      </c>
      <c r="BI781" s="1">
        <v>99999</v>
      </c>
      <c r="BJ781" s="2">
        <v>44305</v>
      </c>
      <c r="BK781" s="2">
        <v>44858</v>
      </c>
      <c r="BL781" s="1">
        <v>9</v>
      </c>
      <c r="BM781" s="1" t="s">
        <v>1</v>
      </c>
      <c r="BR781" s="1">
        <v>0</v>
      </c>
      <c r="BV781" s="1">
        <v>0</v>
      </c>
      <c r="BX781" s="1">
        <v>0</v>
      </c>
      <c r="DD781" s="2">
        <v>44305</v>
      </c>
      <c r="DE781" s="2">
        <v>44992</v>
      </c>
      <c r="DF781" s="1">
        <v>2276420</v>
      </c>
      <c r="DG781" s="1">
        <v>2</v>
      </c>
      <c r="DH781" s="1" t="s">
        <v>0</v>
      </c>
      <c r="DI781" s="2">
        <v>44305</v>
      </c>
      <c r="DN781" s="1">
        <v>0</v>
      </c>
      <c r="DP781" s="1">
        <v>0</v>
      </c>
      <c r="DQ781" s="1" t="s">
        <v>5</v>
      </c>
      <c r="EL781" s="1">
        <v>2</v>
      </c>
    </row>
    <row r="782" spans="1:142">
      <c r="A782" s="1" t="s">
        <v>20</v>
      </c>
      <c r="B782" s="1">
        <v>1</v>
      </c>
      <c r="C782" s="1" t="s">
        <v>19</v>
      </c>
      <c r="D782" s="1" t="s">
        <v>18</v>
      </c>
      <c r="G782" s="1">
        <v>43268949</v>
      </c>
      <c r="H782" s="1">
        <v>562145</v>
      </c>
      <c r="I782" s="1" t="s">
        <v>895</v>
      </c>
      <c r="J782" s="1" t="s">
        <v>894</v>
      </c>
      <c r="K782" s="1" t="s">
        <v>898</v>
      </c>
      <c r="L782" s="2">
        <v>44866</v>
      </c>
      <c r="M782" s="2">
        <v>45079</v>
      </c>
      <c r="N782" s="1">
        <v>111656113</v>
      </c>
      <c r="O782" s="1" t="s">
        <v>16</v>
      </c>
      <c r="P782" s="1">
        <v>7161</v>
      </c>
      <c r="Q782" s="1" t="s">
        <v>15</v>
      </c>
      <c r="R782" s="1" t="s">
        <v>14</v>
      </c>
      <c r="S782" s="1">
        <v>1</v>
      </c>
      <c r="T782" s="1" t="s">
        <v>13</v>
      </c>
      <c r="U782" s="1">
        <v>610310</v>
      </c>
      <c r="V782" s="1" t="s">
        <v>12</v>
      </c>
      <c r="AC782" s="1">
        <v>90</v>
      </c>
      <c r="AD782" s="1" t="s">
        <v>399</v>
      </c>
      <c r="AE782" s="1">
        <v>9018</v>
      </c>
      <c r="AF782" s="1" t="s">
        <v>897</v>
      </c>
      <c r="AG782" s="1">
        <v>901813</v>
      </c>
      <c r="AH782" s="1" t="s">
        <v>896</v>
      </c>
      <c r="AI782" s="1">
        <v>38334611</v>
      </c>
      <c r="AJ782" s="1" t="s">
        <v>895</v>
      </c>
      <c r="AK782" s="1" t="s">
        <v>894</v>
      </c>
      <c r="AL782" s="1" t="s">
        <v>893</v>
      </c>
      <c r="AM782" s="1">
        <v>1</v>
      </c>
      <c r="AN782" s="1">
        <v>2</v>
      </c>
      <c r="AP782" s="1" t="s">
        <v>357</v>
      </c>
      <c r="AQ782" s="1">
        <v>3165</v>
      </c>
      <c r="AR782" s="1">
        <v>3178</v>
      </c>
      <c r="AS782" s="1">
        <v>10</v>
      </c>
      <c r="AU782" s="1" t="s">
        <v>59</v>
      </c>
      <c r="AV782" s="2">
        <v>45078</v>
      </c>
      <c r="AW782" s="1">
        <v>0</v>
      </c>
      <c r="AY782" s="1">
        <v>3</v>
      </c>
      <c r="AZ782" s="1" t="s">
        <v>166</v>
      </c>
      <c r="BA782" s="1">
        <v>0</v>
      </c>
      <c r="BC782" s="1">
        <v>1</v>
      </c>
      <c r="BE782" s="1">
        <v>1</v>
      </c>
      <c r="BF782" s="1" t="s">
        <v>3</v>
      </c>
      <c r="BG782" s="1">
        <v>0</v>
      </c>
      <c r="BI782" s="1">
        <v>99999</v>
      </c>
      <c r="BJ782" s="2">
        <v>44865</v>
      </c>
      <c r="BK782" s="2">
        <v>44865</v>
      </c>
      <c r="BL782" s="1">
        <v>9</v>
      </c>
      <c r="BM782" s="1" t="s">
        <v>1</v>
      </c>
      <c r="BO782" s="2">
        <v>45078</v>
      </c>
      <c r="BP782" s="1">
        <v>1</v>
      </c>
      <c r="BQ782" s="1" t="s">
        <v>165</v>
      </c>
      <c r="BR782" s="1">
        <v>0</v>
      </c>
      <c r="BV782" s="1">
        <v>0</v>
      </c>
      <c r="BX782" s="1">
        <v>3165</v>
      </c>
      <c r="BY782" s="1" t="s">
        <v>59</v>
      </c>
      <c r="BZ782" s="1">
        <v>10</v>
      </c>
      <c r="DD782" s="2">
        <v>44865</v>
      </c>
      <c r="DE782" s="2">
        <v>45078</v>
      </c>
      <c r="DF782" s="1">
        <v>197104</v>
      </c>
      <c r="DG782" s="1">
        <v>2</v>
      </c>
      <c r="DH782" s="1" t="s">
        <v>0</v>
      </c>
      <c r="DI782" s="2">
        <v>44862</v>
      </c>
      <c r="DL782" s="1">
        <v>1</v>
      </c>
      <c r="DM782" s="1">
        <v>1</v>
      </c>
      <c r="DN782" s="1">
        <v>0</v>
      </c>
      <c r="DP782" s="1">
        <v>0</v>
      </c>
      <c r="DQ782" s="1" t="s">
        <v>5</v>
      </c>
      <c r="EL782" s="1">
        <v>1</v>
      </c>
    </row>
    <row r="783" spans="1:142">
      <c r="A783" s="1" t="s">
        <v>20</v>
      </c>
      <c r="B783" s="1">
        <v>1</v>
      </c>
      <c r="C783" s="1" t="s">
        <v>19</v>
      </c>
      <c r="D783" s="1" t="s">
        <v>18</v>
      </c>
      <c r="G783" s="1">
        <v>46381386</v>
      </c>
      <c r="H783" s="1">
        <v>553010</v>
      </c>
      <c r="I783" s="1" t="s">
        <v>891</v>
      </c>
      <c r="J783" s="1" t="s">
        <v>891</v>
      </c>
      <c r="K783" s="1" t="s">
        <v>892</v>
      </c>
      <c r="L783" s="2">
        <v>45153</v>
      </c>
      <c r="M783" s="2">
        <v>45153</v>
      </c>
      <c r="N783" s="1">
        <v>123620779</v>
      </c>
      <c r="O783" s="1" t="s">
        <v>16</v>
      </c>
      <c r="P783" s="1">
        <v>7161</v>
      </c>
      <c r="Q783" s="1" t="s">
        <v>15</v>
      </c>
      <c r="R783" s="1" t="s">
        <v>14</v>
      </c>
      <c r="S783" s="1">
        <v>1</v>
      </c>
      <c r="T783" s="1" t="s">
        <v>13</v>
      </c>
      <c r="U783" s="1">
        <v>610310</v>
      </c>
      <c r="V783" s="1" t="s">
        <v>12</v>
      </c>
      <c r="AC783" s="1">
        <v>90</v>
      </c>
      <c r="AD783" s="1" t="s">
        <v>399</v>
      </c>
      <c r="AE783" s="1">
        <v>9017</v>
      </c>
      <c r="AF783" s="1" t="s">
        <v>734</v>
      </c>
      <c r="AG783" s="1">
        <v>901725</v>
      </c>
      <c r="AH783" s="1" t="s">
        <v>397</v>
      </c>
      <c r="AI783" s="1">
        <v>40443015</v>
      </c>
      <c r="AJ783" s="1" t="s">
        <v>891</v>
      </c>
      <c r="AK783" s="1" t="s">
        <v>891</v>
      </c>
      <c r="AL783" s="1" t="s">
        <v>890</v>
      </c>
      <c r="AM783" s="1">
        <v>1</v>
      </c>
      <c r="AN783" s="1">
        <v>1</v>
      </c>
      <c r="AP783" s="1" t="s">
        <v>34</v>
      </c>
      <c r="AQ783" s="1">
        <v>4500</v>
      </c>
      <c r="AR783" s="1">
        <v>4500</v>
      </c>
      <c r="AS783" s="1">
        <v>1</v>
      </c>
      <c r="AU783" s="1" t="s">
        <v>34</v>
      </c>
      <c r="AW783" s="1">
        <v>0</v>
      </c>
      <c r="AY783" s="1">
        <v>0</v>
      </c>
      <c r="BA783" s="1">
        <v>0</v>
      </c>
      <c r="BC783" s="1">
        <v>1</v>
      </c>
      <c r="BE783" s="1">
        <v>1</v>
      </c>
      <c r="BF783" s="1" t="s">
        <v>3</v>
      </c>
      <c r="BG783" s="1">
        <v>0</v>
      </c>
      <c r="BI783" s="1">
        <v>99999</v>
      </c>
      <c r="BJ783" s="2">
        <v>45153</v>
      </c>
      <c r="BK783" s="2">
        <v>45153</v>
      </c>
      <c r="BL783" s="1">
        <v>9</v>
      </c>
      <c r="BM783" s="1" t="s">
        <v>1</v>
      </c>
      <c r="BR783" s="1">
        <v>0</v>
      </c>
      <c r="BV783" s="1">
        <v>0</v>
      </c>
      <c r="BX783" s="1">
        <v>0</v>
      </c>
      <c r="DD783" s="2">
        <v>45153</v>
      </c>
      <c r="DE783" s="2">
        <v>45153</v>
      </c>
      <c r="DF783" s="1">
        <v>9062</v>
      </c>
      <c r="DG783" s="1">
        <v>2</v>
      </c>
      <c r="DH783" s="1" t="s">
        <v>0</v>
      </c>
      <c r="DI783" s="2">
        <v>45147</v>
      </c>
      <c r="DM783" s="1">
        <v>1</v>
      </c>
      <c r="DN783" s="1">
        <v>0</v>
      </c>
      <c r="DP783" s="1">
        <v>0</v>
      </c>
      <c r="DQ783" s="1" t="s">
        <v>5</v>
      </c>
      <c r="EL783" s="1">
        <v>1</v>
      </c>
    </row>
    <row r="784" spans="1:142">
      <c r="A784" s="1" t="s">
        <v>20</v>
      </c>
      <c r="B784" s="1">
        <v>1</v>
      </c>
      <c r="C784" s="1" t="s">
        <v>19</v>
      </c>
      <c r="D784" s="1" t="s">
        <v>18</v>
      </c>
      <c r="G784" s="1">
        <v>46381389</v>
      </c>
      <c r="H784" s="1">
        <v>511897</v>
      </c>
      <c r="I784" s="1" t="s">
        <v>888</v>
      </c>
      <c r="J784" s="1" t="s">
        <v>887</v>
      </c>
      <c r="K784" s="1" t="s">
        <v>889</v>
      </c>
      <c r="L784" s="2">
        <v>45153</v>
      </c>
      <c r="M784" s="2">
        <v>45153</v>
      </c>
      <c r="N784" s="1">
        <v>123620784</v>
      </c>
      <c r="O784" s="1" t="s">
        <v>16</v>
      </c>
      <c r="P784" s="1">
        <v>7161</v>
      </c>
      <c r="Q784" s="1" t="s">
        <v>15</v>
      </c>
      <c r="R784" s="1" t="s">
        <v>14</v>
      </c>
      <c r="S784" s="1">
        <v>1</v>
      </c>
      <c r="T784" s="1" t="s">
        <v>13</v>
      </c>
      <c r="U784" s="1">
        <v>610310</v>
      </c>
      <c r="V784" s="1" t="s">
        <v>12</v>
      </c>
      <c r="AC784" s="1">
        <v>90</v>
      </c>
      <c r="AD784" s="1" t="s">
        <v>399</v>
      </c>
      <c r="AE784" s="1">
        <v>9017</v>
      </c>
      <c r="AF784" s="1" t="s">
        <v>734</v>
      </c>
      <c r="AG784" s="1">
        <v>901725</v>
      </c>
      <c r="AH784" s="1" t="s">
        <v>397</v>
      </c>
      <c r="AI784" s="1">
        <v>40443023</v>
      </c>
      <c r="AJ784" s="1" t="s">
        <v>888</v>
      </c>
      <c r="AK784" s="1" t="s">
        <v>887</v>
      </c>
      <c r="AL784" s="1" t="s">
        <v>886</v>
      </c>
      <c r="AM784" s="1">
        <v>1</v>
      </c>
      <c r="AN784" s="1">
        <v>1</v>
      </c>
      <c r="AP784" s="1" t="s">
        <v>34</v>
      </c>
      <c r="AQ784" s="1">
        <v>4739</v>
      </c>
      <c r="AR784" s="1">
        <v>4739</v>
      </c>
      <c r="AS784" s="1">
        <v>1</v>
      </c>
      <c r="AU784" s="1" t="s">
        <v>34</v>
      </c>
      <c r="AW784" s="1">
        <v>0</v>
      </c>
      <c r="AY784" s="1">
        <v>0</v>
      </c>
      <c r="BA784" s="1">
        <v>0</v>
      </c>
      <c r="BC784" s="1">
        <v>1</v>
      </c>
      <c r="BE784" s="1">
        <v>1</v>
      </c>
      <c r="BF784" s="1" t="s">
        <v>3</v>
      </c>
      <c r="BG784" s="1">
        <v>0</v>
      </c>
      <c r="BI784" s="1">
        <v>99999</v>
      </c>
      <c r="BJ784" s="2">
        <v>45153</v>
      </c>
      <c r="BK784" s="2">
        <v>45153</v>
      </c>
      <c r="BL784" s="1">
        <v>9</v>
      </c>
      <c r="BM784" s="1" t="s">
        <v>1</v>
      </c>
      <c r="BR784" s="1">
        <v>0</v>
      </c>
      <c r="BV784" s="1">
        <v>0</v>
      </c>
      <c r="BX784" s="1">
        <v>0</v>
      </c>
      <c r="DD784" s="2">
        <v>45153</v>
      </c>
      <c r="DE784" s="2">
        <v>45153</v>
      </c>
      <c r="DF784" s="1">
        <v>2406015</v>
      </c>
      <c r="DG784" s="1">
        <v>2</v>
      </c>
      <c r="DH784" s="1" t="s">
        <v>0</v>
      </c>
      <c r="DI784" s="2">
        <v>45147</v>
      </c>
      <c r="DM784" s="1">
        <v>1</v>
      </c>
      <c r="DN784" s="1">
        <v>0</v>
      </c>
      <c r="DP784" s="1">
        <v>0</v>
      </c>
      <c r="DQ784" s="1" t="s">
        <v>5</v>
      </c>
      <c r="EL784" s="1">
        <v>1</v>
      </c>
    </row>
    <row r="785" spans="1:142">
      <c r="A785" s="1" t="s">
        <v>20</v>
      </c>
      <c r="B785" s="1">
        <v>1</v>
      </c>
      <c r="C785" s="1" t="s">
        <v>19</v>
      </c>
      <c r="D785" s="1" t="s">
        <v>18</v>
      </c>
      <c r="G785" s="1">
        <v>46381390</v>
      </c>
      <c r="H785" s="1">
        <v>512352</v>
      </c>
      <c r="I785" s="1" t="s">
        <v>884</v>
      </c>
      <c r="J785" s="1" t="s">
        <v>884</v>
      </c>
      <c r="K785" s="1" t="s">
        <v>885</v>
      </c>
      <c r="L785" s="2">
        <v>45153</v>
      </c>
      <c r="M785" s="2">
        <v>45153</v>
      </c>
      <c r="N785" s="1">
        <v>123620785</v>
      </c>
      <c r="O785" s="1" t="s">
        <v>16</v>
      </c>
      <c r="P785" s="1">
        <v>7161</v>
      </c>
      <c r="Q785" s="1" t="s">
        <v>15</v>
      </c>
      <c r="R785" s="1" t="s">
        <v>14</v>
      </c>
      <c r="S785" s="1">
        <v>1</v>
      </c>
      <c r="T785" s="1" t="s">
        <v>13</v>
      </c>
      <c r="U785" s="1">
        <v>610310</v>
      </c>
      <c r="V785" s="1" t="s">
        <v>12</v>
      </c>
      <c r="AC785" s="1">
        <v>90</v>
      </c>
      <c r="AD785" s="1" t="s">
        <v>399</v>
      </c>
      <c r="AE785" s="1">
        <v>9017</v>
      </c>
      <c r="AF785" s="1" t="s">
        <v>734</v>
      </c>
      <c r="AG785" s="1">
        <v>901725</v>
      </c>
      <c r="AH785" s="1" t="s">
        <v>397</v>
      </c>
      <c r="AI785" s="1">
        <v>40443028</v>
      </c>
      <c r="AJ785" s="1" t="s">
        <v>884</v>
      </c>
      <c r="AK785" s="1" t="s">
        <v>884</v>
      </c>
      <c r="AL785" s="1" t="s">
        <v>883</v>
      </c>
      <c r="AM785" s="1">
        <v>1</v>
      </c>
      <c r="AN785" s="1">
        <v>1</v>
      </c>
      <c r="AP785" s="1" t="s">
        <v>34</v>
      </c>
      <c r="AQ785" s="1">
        <v>1980</v>
      </c>
      <c r="AR785" s="1">
        <v>1980</v>
      </c>
      <c r="AS785" s="1">
        <v>1</v>
      </c>
      <c r="AU785" s="1" t="s">
        <v>34</v>
      </c>
      <c r="AW785" s="1">
        <v>0</v>
      </c>
      <c r="AY785" s="1">
        <v>0</v>
      </c>
      <c r="BA785" s="1">
        <v>0</v>
      </c>
      <c r="BC785" s="1">
        <v>1</v>
      </c>
      <c r="BE785" s="1">
        <v>1</v>
      </c>
      <c r="BF785" s="1" t="s">
        <v>3</v>
      </c>
      <c r="BG785" s="1">
        <v>0</v>
      </c>
      <c r="BI785" s="1">
        <v>99999</v>
      </c>
      <c r="BJ785" s="2">
        <v>45153</v>
      </c>
      <c r="BK785" s="2">
        <v>45153</v>
      </c>
      <c r="BL785" s="1">
        <v>9</v>
      </c>
      <c r="BM785" s="1" t="s">
        <v>1</v>
      </c>
      <c r="BR785" s="1">
        <v>0</v>
      </c>
      <c r="BV785" s="1">
        <v>0</v>
      </c>
      <c r="BX785" s="1">
        <v>0</v>
      </c>
      <c r="DD785" s="2">
        <v>45153</v>
      </c>
      <c r="DE785" s="2">
        <v>45153</v>
      </c>
      <c r="DF785" s="1">
        <v>2261206</v>
      </c>
      <c r="DG785" s="1">
        <v>2</v>
      </c>
      <c r="DH785" s="1" t="s">
        <v>0</v>
      </c>
      <c r="DI785" s="2">
        <v>45147</v>
      </c>
      <c r="DM785" s="1">
        <v>1</v>
      </c>
      <c r="DN785" s="1">
        <v>0</v>
      </c>
      <c r="DP785" s="1">
        <v>0</v>
      </c>
      <c r="DQ785" s="1" t="s">
        <v>5</v>
      </c>
      <c r="EL785" s="1">
        <v>1</v>
      </c>
    </row>
    <row r="786" spans="1:142">
      <c r="A786" s="1" t="s">
        <v>20</v>
      </c>
      <c r="B786" s="1">
        <v>1</v>
      </c>
      <c r="C786" s="1" t="s">
        <v>19</v>
      </c>
      <c r="D786" s="1" t="s">
        <v>18</v>
      </c>
      <c r="G786" s="1">
        <v>46381391</v>
      </c>
      <c r="H786" s="1">
        <v>512356</v>
      </c>
      <c r="I786" s="1" t="s">
        <v>881</v>
      </c>
      <c r="J786" s="1" t="s">
        <v>881</v>
      </c>
      <c r="K786" s="1" t="s">
        <v>882</v>
      </c>
      <c r="L786" s="2">
        <v>45153</v>
      </c>
      <c r="M786" s="2">
        <v>45153</v>
      </c>
      <c r="N786" s="1">
        <v>123620787</v>
      </c>
      <c r="O786" s="1" t="s">
        <v>16</v>
      </c>
      <c r="P786" s="1">
        <v>7161</v>
      </c>
      <c r="Q786" s="1" t="s">
        <v>15</v>
      </c>
      <c r="R786" s="1" t="s">
        <v>14</v>
      </c>
      <c r="S786" s="1">
        <v>1</v>
      </c>
      <c r="T786" s="1" t="s">
        <v>13</v>
      </c>
      <c r="U786" s="1">
        <v>610310</v>
      </c>
      <c r="V786" s="1" t="s">
        <v>12</v>
      </c>
      <c r="AC786" s="1">
        <v>90</v>
      </c>
      <c r="AD786" s="1" t="s">
        <v>399</v>
      </c>
      <c r="AE786" s="1">
        <v>9017</v>
      </c>
      <c r="AF786" s="1" t="s">
        <v>734</v>
      </c>
      <c r="AG786" s="1">
        <v>901725</v>
      </c>
      <c r="AH786" s="1" t="s">
        <v>397</v>
      </c>
      <c r="AI786" s="1">
        <v>40443029</v>
      </c>
      <c r="AJ786" s="1" t="s">
        <v>881</v>
      </c>
      <c r="AK786" s="1" t="s">
        <v>881</v>
      </c>
      <c r="AL786" s="1" t="s">
        <v>880</v>
      </c>
      <c r="AM786" s="1">
        <v>1</v>
      </c>
      <c r="AN786" s="1">
        <v>1</v>
      </c>
      <c r="AP786" s="1" t="s">
        <v>34</v>
      </c>
      <c r="AQ786" s="1">
        <v>1980</v>
      </c>
      <c r="AR786" s="1">
        <v>1980</v>
      </c>
      <c r="AS786" s="1">
        <v>1</v>
      </c>
      <c r="AU786" s="1" t="s">
        <v>34</v>
      </c>
      <c r="AW786" s="1">
        <v>0</v>
      </c>
      <c r="AY786" s="1">
        <v>0</v>
      </c>
      <c r="BA786" s="1">
        <v>0</v>
      </c>
      <c r="BC786" s="1">
        <v>1</v>
      </c>
      <c r="BE786" s="1">
        <v>1</v>
      </c>
      <c r="BF786" s="1" t="s">
        <v>3</v>
      </c>
      <c r="BG786" s="1">
        <v>0</v>
      </c>
      <c r="BI786" s="1">
        <v>99999</v>
      </c>
      <c r="BJ786" s="2">
        <v>45153</v>
      </c>
      <c r="BK786" s="2">
        <v>45153</v>
      </c>
      <c r="BL786" s="1">
        <v>9</v>
      </c>
      <c r="BM786" s="1" t="s">
        <v>1</v>
      </c>
      <c r="BR786" s="1">
        <v>0</v>
      </c>
      <c r="BV786" s="1">
        <v>0</v>
      </c>
      <c r="BX786" s="1">
        <v>0</v>
      </c>
      <c r="DD786" s="2">
        <v>45153</v>
      </c>
      <c r="DE786" s="2">
        <v>45153</v>
      </c>
      <c r="DF786" s="1">
        <v>2261207</v>
      </c>
      <c r="DG786" s="1">
        <v>2</v>
      </c>
      <c r="DH786" s="1" t="s">
        <v>0</v>
      </c>
      <c r="DI786" s="2">
        <v>45147</v>
      </c>
      <c r="DM786" s="1">
        <v>1</v>
      </c>
      <c r="DN786" s="1">
        <v>0</v>
      </c>
      <c r="DP786" s="1">
        <v>0</v>
      </c>
      <c r="DQ786" s="1" t="s">
        <v>5</v>
      </c>
      <c r="EL786" s="1">
        <v>1</v>
      </c>
    </row>
    <row r="787" spans="1:142">
      <c r="A787" s="1" t="s">
        <v>20</v>
      </c>
      <c r="B787" s="1">
        <v>1</v>
      </c>
      <c r="C787" s="1" t="s">
        <v>19</v>
      </c>
      <c r="D787" s="1" t="s">
        <v>18</v>
      </c>
      <c r="G787" s="1">
        <v>46381392</v>
      </c>
      <c r="H787" s="1">
        <v>512362</v>
      </c>
      <c r="I787" s="1" t="s">
        <v>878</v>
      </c>
      <c r="J787" s="1" t="s">
        <v>878</v>
      </c>
      <c r="K787" s="1" t="s">
        <v>879</v>
      </c>
      <c r="L787" s="2">
        <v>45153</v>
      </c>
      <c r="M787" s="2">
        <v>45153</v>
      </c>
      <c r="N787" s="1">
        <v>123620788</v>
      </c>
      <c r="O787" s="1" t="s">
        <v>16</v>
      </c>
      <c r="P787" s="1">
        <v>7161</v>
      </c>
      <c r="Q787" s="1" t="s">
        <v>15</v>
      </c>
      <c r="R787" s="1" t="s">
        <v>14</v>
      </c>
      <c r="S787" s="1">
        <v>1</v>
      </c>
      <c r="T787" s="1" t="s">
        <v>13</v>
      </c>
      <c r="U787" s="1">
        <v>610310</v>
      </c>
      <c r="V787" s="1" t="s">
        <v>12</v>
      </c>
      <c r="AC787" s="1">
        <v>90</v>
      </c>
      <c r="AD787" s="1" t="s">
        <v>399</v>
      </c>
      <c r="AE787" s="1">
        <v>9017</v>
      </c>
      <c r="AF787" s="1" t="s">
        <v>734</v>
      </c>
      <c r="AG787" s="1">
        <v>901725</v>
      </c>
      <c r="AH787" s="1" t="s">
        <v>397</v>
      </c>
      <c r="AI787" s="1">
        <v>40443030</v>
      </c>
      <c r="AJ787" s="1" t="s">
        <v>878</v>
      </c>
      <c r="AK787" s="1" t="s">
        <v>878</v>
      </c>
      <c r="AL787" s="1" t="s">
        <v>877</v>
      </c>
      <c r="AM787" s="1">
        <v>1</v>
      </c>
      <c r="AN787" s="1">
        <v>1</v>
      </c>
      <c r="AP787" s="1" t="s">
        <v>34</v>
      </c>
      <c r="AQ787" s="1">
        <v>608</v>
      </c>
      <c r="AR787" s="1">
        <v>608</v>
      </c>
      <c r="AS787" s="1">
        <v>1</v>
      </c>
      <c r="AU787" s="1" t="s">
        <v>34</v>
      </c>
      <c r="AW787" s="1">
        <v>0</v>
      </c>
      <c r="AY787" s="1">
        <v>0</v>
      </c>
      <c r="BA787" s="1">
        <v>0</v>
      </c>
      <c r="BC787" s="1">
        <v>1</v>
      </c>
      <c r="BE787" s="1">
        <v>1</v>
      </c>
      <c r="BF787" s="1" t="s">
        <v>3</v>
      </c>
      <c r="BG787" s="1">
        <v>0</v>
      </c>
      <c r="BI787" s="1">
        <v>99999</v>
      </c>
      <c r="BJ787" s="2">
        <v>45153</v>
      </c>
      <c r="BK787" s="2">
        <v>45153</v>
      </c>
      <c r="BL787" s="1">
        <v>9</v>
      </c>
      <c r="BM787" s="1" t="s">
        <v>1</v>
      </c>
      <c r="BR787" s="1">
        <v>0</v>
      </c>
      <c r="BV787" s="1">
        <v>0</v>
      </c>
      <c r="BX787" s="1">
        <v>0</v>
      </c>
      <c r="DD787" s="2">
        <v>45153</v>
      </c>
      <c r="DE787" s="2">
        <v>45153</v>
      </c>
      <c r="DF787" s="1">
        <v>2261209</v>
      </c>
      <c r="DG787" s="1">
        <v>2</v>
      </c>
      <c r="DH787" s="1" t="s">
        <v>0</v>
      </c>
      <c r="DI787" s="2">
        <v>45147</v>
      </c>
      <c r="DM787" s="1">
        <v>1</v>
      </c>
      <c r="DN787" s="1">
        <v>0</v>
      </c>
      <c r="DP787" s="1">
        <v>0</v>
      </c>
      <c r="DQ787" s="1" t="s">
        <v>5</v>
      </c>
      <c r="EL787" s="1">
        <v>1</v>
      </c>
    </row>
    <row r="788" spans="1:142">
      <c r="A788" s="1" t="s">
        <v>20</v>
      </c>
      <c r="B788" s="1">
        <v>1</v>
      </c>
      <c r="C788" s="1" t="s">
        <v>19</v>
      </c>
      <c r="D788" s="1" t="s">
        <v>18</v>
      </c>
      <c r="G788" s="1">
        <v>46381393</v>
      </c>
      <c r="H788" s="1">
        <v>512420</v>
      </c>
      <c r="I788" s="1" t="s">
        <v>875</v>
      </c>
      <c r="J788" s="1" t="s">
        <v>875</v>
      </c>
      <c r="K788" s="1" t="s">
        <v>876</v>
      </c>
      <c r="L788" s="2">
        <v>45153</v>
      </c>
      <c r="M788" s="2">
        <v>45153</v>
      </c>
      <c r="N788" s="1">
        <v>123620789</v>
      </c>
      <c r="O788" s="1" t="s">
        <v>16</v>
      </c>
      <c r="P788" s="1">
        <v>7161</v>
      </c>
      <c r="Q788" s="1" t="s">
        <v>15</v>
      </c>
      <c r="R788" s="1" t="s">
        <v>14</v>
      </c>
      <c r="S788" s="1">
        <v>1</v>
      </c>
      <c r="T788" s="1" t="s">
        <v>13</v>
      </c>
      <c r="U788" s="1">
        <v>610310</v>
      </c>
      <c r="V788" s="1" t="s">
        <v>12</v>
      </c>
      <c r="AC788" s="1">
        <v>90</v>
      </c>
      <c r="AD788" s="1" t="s">
        <v>399</v>
      </c>
      <c r="AE788" s="1">
        <v>9017</v>
      </c>
      <c r="AF788" s="1" t="s">
        <v>734</v>
      </c>
      <c r="AG788" s="1">
        <v>901725</v>
      </c>
      <c r="AH788" s="1" t="s">
        <v>397</v>
      </c>
      <c r="AI788" s="1">
        <v>40443031</v>
      </c>
      <c r="AJ788" s="1" t="s">
        <v>875</v>
      </c>
      <c r="AK788" s="1" t="s">
        <v>875</v>
      </c>
      <c r="AL788" s="1" t="s">
        <v>874</v>
      </c>
      <c r="AM788" s="1">
        <v>1</v>
      </c>
      <c r="AN788" s="1">
        <v>1</v>
      </c>
      <c r="AP788" s="1" t="s">
        <v>34</v>
      </c>
      <c r="AQ788" s="1">
        <v>5340</v>
      </c>
      <c r="AR788" s="1">
        <v>5340</v>
      </c>
      <c r="AS788" s="1">
        <v>1</v>
      </c>
      <c r="AU788" s="1" t="s">
        <v>34</v>
      </c>
      <c r="AW788" s="1">
        <v>0</v>
      </c>
      <c r="AY788" s="1">
        <v>0</v>
      </c>
      <c r="BA788" s="1">
        <v>0</v>
      </c>
      <c r="BC788" s="1">
        <v>1</v>
      </c>
      <c r="BE788" s="1">
        <v>1</v>
      </c>
      <c r="BF788" s="1" t="s">
        <v>3</v>
      </c>
      <c r="BG788" s="1">
        <v>0</v>
      </c>
      <c r="BI788" s="1">
        <v>99999</v>
      </c>
      <c r="BJ788" s="2">
        <v>45153</v>
      </c>
      <c r="BK788" s="2">
        <v>45153</v>
      </c>
      <c r="BL788" s="1">
        <v>9</v>
      </c>
      <c r="BM788" s="1" t="s">
        <v>1</v>
      </c>
      <c r="BR788" s="1">
        <v>0</v>
      </c>
      <c r="BV788" s="1">
        <v>0</v>
      </c>
      <c r="BX788" s="1">
        <v>0</v>
      </c>
      <c r="DD788" s="2">
        <v>45153</v>
      </c>
      <c r="DE788" s="2">
        <v>45153</v>
      </c>
      <c r="DF788" s="1">
        <v>2388084</v>
      </c>
      <c r="DG788" s="1">
        <v>2</v>
      </c>
      <c r="DH788" s="1" t="s">
        <v>0</v>
      </c>
      <c r="DI788" s="2">
        <v>45147</v>
      </c>
      <c r="DM788" s="1">
        <v>1</v>
      </c>
      <c r="DN788" s="1">
        <v>0</v>
      </c>
      <c r="DP788" s="1">
        <v>0</v>
      </c>
      <c r="DQ788" s="1" t="s">
        <v>5</v>
      </c>
      <c r="EL788" s="1">
        <v>1</v>
      </c>
    </row>
    <row r="789" spans="1:142">
      <c r="A789" s="1" t="s">
        <v>20</v>
      </c>
      <c r="B789" s="1">
        <v>1</v>
      </c>
      <c r="C789" s="1" t="s">
        <v>19</v>
      </c>
      <c r="D789" s="1" t="s">
        <v>18</v>
      </c>
      <c r="G789" s="1">
        <v>46381397</v>
      </c>
      <c r="H789" s="1">
        <v>514320</v>
      </c>
      <c r="I789" s="1" t="s">
        <v>872</v>
      </c>
      <c r="J789" s="1" t="s">
        <v>871</v>
      </c>
      <c r="K789" s="1" t="s">
        <v>873</v>
      </c>
      <c r="L789" s="2">
        <v>45153</v>
      </c>
      <c r="M789" s="2">
        <v>45153</v>
      </c>
      <c r="N789" s="1">
        <v>123620797</v>
      </c>
      <c r="O789" s="1" t="s">
        <v>16</v>
      </c>
      <c r="P789" s="1">
        <v>7161</v>
      </c>
      <c r="Q789" s="1" t="s">
        <v>15</v>
      </c>
      <c r="R789" s="1" t="s">
        <v>14</v>
      </c>
      <c r="S789" s="1">
        <v>1</v>
      </c>
      <c r="T789" s="1" t="s">
        <v>13</v>
      </c>
      <c r="U789" s="1">
        <v>610310</v>
      </c>
      <c r="V789" s="1" t="s">
        <v>12</v>
      </c>
      <c r="AC789" s="1">
        <v>90</v>
      </c>
      <c r="AD789" s="1" t="s">
        <v>399</v>
      </c>
      <c r="AE789" s="1">
        <v>9017</v>
      </c>
      <c r="AF789" s="1" t="s">
        <v>734</v>
      </c>
      <c r="AG789" s="1">
        <v>901725</v>
      </c>
      <c r="AH789" s="1" t="s">
        <v>397</v>
      </c>
      <c r="AI789" s="1">
        <v>40443042</v>
      </c>
      <c r="AJ789" s="1" t="s">
        <v>872</v>
      </c>
      <c r="AK789" s="1" t="s">
        <v>871</v>
      </c>
      <c r="AL789" s="1" t="s">
        <v>870</v>
      </c>
      <c r="AM789" s="1">
        <v>1</v>
      </c>
      <c r="AN789" s="1">
        <v>1</v>
      </c>
      <c r="AP789" s="1" t="s">
        <v>34</v>
      </c>
      <c r="AQ789" s="1">
        <v>373</v>
      </c>
      <c r="AR789" s="1">
        <v>373</v>
      </c>
      <c r="AS789" s="1">
        <v>1</v>
      </c>
      <c r="AU789" s="1" t="s">
        <v>34</v>
      </c>
      <c r="AW789" s="1">
        <v>0</v>
      </c>
      <c r="AY789" s="1">
        <v>0</v>
      </c>
      <c r="BA789" s="1">
        <v>0</v>
      </c>
      <c r="BC789" s="1">
        <v>1</v>
      </c>
      <c r="BE789" s="1">
        <v>1</v>
      </c>
      <c r="BF789" s="1" t="s">
        <v>3</v>
      </c>
      <c r="BG789" s="1">
        <v>0</v>
      </c>
      <c r="BI789" s="1">
        <v>99999</v>
      </c>
      <c r="BJ789" s="2">
        <v>45153</v>
      </c>
      <c r="BK789" s="2">
        <v>45153</v>
      </c>
      <c r="BL789" s="1">
        <v>9</v>
      </c>
      <c r="BM789" s="1" t="s">
        <v>1</v>
      </c>
      <c r="BR789" s="1">
        <v>0</v>
      </c>
      <c r="BV789" s="1">
        <v>0</v>
      </c>
      <c r="BX789" s="1">
        <v>0</v>
      </c>
      <c r="DD789" s="2">
        <v>45153</v>
      </c>
      <c r="DE789" s="2">
        <v>45153</v>
      </c>
      <c r="DF789" s="1">
        <v>7504</v>
      </c>
      <c r="DG789" s="1">
        <v>2</v>
      </c>
      <c r="DH789" s="1" t="s">
        <v>0</v>
      </c>
      <c r="DI789" s="2">
        <v>45147</v>
      </c>
      <c r="DM789" s="1">
        <v>1</v>
      </c>
      <c r="DN789" s="1">
        <v>0</v>
      </c>
      <c r="DP789" s="1">
        <v>0</v>
      </c>
      <c r="DQ789" s="1" t="s">
        <v>5</v>
      </c>
      <c r="EL789" s="1">
        <v>1</v>
      </c>
    </row>
    <row r="790" spans="1:142">
      <c r="A790" s="1" t="s">
        <v>20</v>
      </c>
      <c r="B790" s="1">
        <v>1</v>
      </c>
      <c r="C790" s="1" t="s">
        <v>19</v>
      </c>
      <c r="D790" s="1" t="s">
        <v>18</v>
      </c>
      <c r="G790" s="1">
        <v>46381398</v>
      </c>
      <c r="H790" s="1">
        <v>515082</v>
      </c>
      <c r="I790" s="1" t="s">
        <v>868</v>
      </c>
      <c r="J790" s="1" t="s">
        <v>867</v>
      </c>
      <c r="K790" s="1" t="s">
        <v>869</v>
      </c>
      <c r="L790" s="2">
        <v>45153</v>
      </c>
      <c r="M790" s="2">
        <v>45153</v>
      </c>
      <c r="N790" s="1">
        <v>123620798</v>
      </c>
      <c r="O790" s="1" t="s">
        <v>16</v>
      </c>
      <c r="P790" s="1">
        <v>7161</v>
      </c>
      <c r="Q790" s="1" t="s">
        <v>15</v>
      </c>
      <c r="R790" s="1" t="s">
        <v>14</v>
      </c>
      <c r="S790" s="1">
        <v>1</v>
      </c>
      <c r="T790" s="1" t="s">
        <v>13</v>
      </c>
      <c r="U790" s="1">
        <v>610310</v>
      </c>
      <c r="V790" s="1" t="s">
        <v>12</v>
      </c>
      <c r="AC790" s="1">
        <v>90</v>
      </c>
      <c r="AD790" s="1" t="s">
        <v>399</v>
      </c>
      <c r="AE790" s="1">
        <v>9017</v>
      </c>
      <c r="AF790" s="1" t="s">
        <v>734</v>
      </c>
      <c r="AG790" s="1">
        <v>901725</v>
      </c>
      <c r="AH790" s="1" t="s">
        <v>397</v>
      </c>
      <c r="AI790" s="1">
        <v>40443043</v>
      </c>
      <c r="AJ790" s="1" t="s">
        <v>868</v>
      </c>
      <c r="AK790" s="1" t="s">
        <v>867</v>
      </c>
      <c r="AL790" s="1" t="s">
        <v>866</v>
      </c>
      <c r="AM790" s="1">
        <v>1</v>
      </c>
      <c r="AN790" s="1">
        <v>1</v>
      </c>
      <c r="AP790" s="1" t="s">
        <v>34</v>
      </c>
      <c r="AQ790" s="1">
        <v>1680</v>
      </c>
      <c r="AR790" s="1">
        <v>1680</v>
      </c>
      <c r="AS790" s="1">
        <v>1</v>
      </c>
      <c r="AU790" s="1" t="s">
        <v>34</v>
      </c>
      <c r="AW790" s="1">
        <v>0</v>
      </c>
      <c r="AY790" s="1">
        <v>0</v>
      </c>
      <c r="BA790" s="1">
        <v>0</v>
      </c>
      <c r="BC790" s="1">
        <v>1</v>
      </c>
      <c r="BE790" s="1">
        <v>1</v>
      </c>
      <c r="BF790" s="1" t="s">
        <v>3</v>
      </c>
      <c r="BG790" s="1">
        <v>0</v>
      </c>
      <c r="BI790" s="1">
        <v>99999</v>
      </c>
      <c r="BJ790" s="2">
        <v>45153</v>
      </c>
      <c r="BK790" s="2">
        <v>45153</v>
      </c>
      <c r="BL790" s="1">
        <v>9</v>
      </c>
      <c r="BM790" s="1" t="s">
        <v>1</v>
      </c>
      <c r="BR790" s="1">
        <v>0</v>
      </c>
      <c r="BV790" s="1">
        <v>0</v>
      </c>
      <c r="BX790" s="1">
        <v>0</v>
      </c>
      <c r="DD790" s="2">
        <v>45153</v>
      </c>
      <c r="DE790" s="2">
        <v>45153</v>
      </c>
      <c r="DF790" s="1">
        <v>2400295</v>
      </c>
      <c r="DG790" s="1">
        <v>2</v>
      </c>
      <c r="DH790" s="1" t="s">
        <v>0</v>
      </c>
      <c r="DI790" s="2">
        <v>45147</v>
      </c>
      <c r="DM790" s="1">
        <v>1</v>
      </c>
      <c r="DN790" s="1">
        <v>0</v>
      </c>
      <c r="DP790" s="1">
        <v>0</v>
      </c>
      <c r="DQ790" s="1" t="s">
        <v>5</v>
      </c>
      <c r="EL790" s="1">
        <v>1</v>
      </c>
    </row>
    <row r="791" spans="1:142">
      <c r="A791" s="1" t="s">
        <v>20</v>
      </c>
      <c r="B791" s="1">
        <v>1</v>
      </c>
      <c r="C791" s="1" t="s">
        <v>19</v>
      </c>
      <c r="D791" s="1" t="s">
        <v>18</v>
      </c>
      <c r="G791" s="1">
        <v>46381402</v>
      </c>
      <c r="H791" s="1">
        <v>518206</v>
      </c>
      <c r="I791" s="1" t="s">
        <v>864</v>
      </c>
      <c r="J791" s="1" t="s">
        <v>863</v>
      </c>
      <c r="K791" s="1" t="s">
        <v>865</v>
      </c>
      <c r="L791" s="2">
        <v>45153</v>
      </c>
      <c r="M791" s="2">
        <v>45153</v>
      </c>
      <c r="N791" s="1">
        <v>123620805</v>
      </c>
      <c r="O791" s="1" t="s">
        <v>16</v>
      </c>
      <c r="P791" s="1">
        <v>7161</v>
      </c>
      <c r="Q791" s="1" t="s">
        <v>15</v>
      </c>
      <c r="R791" s="1" t="s">
        <v>14</v>
      </c>
      <c r="S791" s="1">
        <v>1</v>
      </c>
      <c r="T791" s="1" t="s">
        <v>13</v>
      </c>
      <c r="U791" s="1">
        <v>610310</v>
      </c>
      <c r="V791" s="1" t="s">
        <v>12</v>
      </c>
      <c r="AC791" s="1">
        <v>90</v>
      </c>
      <c r="AD791" s="1" t="s">
        <v>399</v>
      </c>
      <c r="AE791" s="1">
        <v>9017</v>
      </c>
      <c r="AF791" s="1" t="s">
        <v>734</v>
      </c>
      <c r="AG791" s="1">
        <v>901725</v>
      </c>
      <c r="AH791" s="1" t="s">
        <v>397</v>
      </c>
      <c r="AI791" s="1">
        <v>40443053</v>
      </c>
      <c r="AJ791" s="1" t="s">
        <v>864</v>
      </c>
      <c r="AK791" s="1" t="s">
        <v>863</v>
      </c>
      <c r="AL791" s="1" t="s">
        <v>862</v>
      </c>
      <c r="AM791" s="1">
        <v>1</v>
      </c>
      <c r="AN791" s="1">
        <v>1</v>
      </c>
      <c r="AP791" s="1" t="s">
        <v>34</v>
      </c>
      <c r="AQ791" s="1">
        <v>572</v>
      </c>
      <c r="AR791" s="1">
        <v>572</v>
      </c>
      <c r="AS791" s="1">
        <v>1</v>
      </c>
      <c r="AU791" s="1" t="s">
        <v>34</v>
      </c>
      <c r="AW791" s="1">
        <v>0</v>
      </c>
      <c r="AY791" s="1">
        <v>0</v>
      </c>
      <c r="BA791" s="1">
        <v>0</v>
      </c>
      <c r="BC791" s="1">
        <v>1</v>
      </c>
      <c r="BE791" s="1">
        <v>1</v>
      </c>
      <c r="BF791" s="1" t="s">
        <v>3</v>
      </c>
      <c r="BG791" s="1">
        <v>0</v>
      </c>
      <c r="BI791" s="1">
        <v>99999</v>
      </c>
      <c r="BJ791" s="2">
        <v>45153</v>
      </c>
      <c r="BK791" s="2">
        <v>45153</v>
      </c>
      <c r="BL791" s="1">
        <v>9</v>
      </c>
      <c r="BM791" s="1" t="s">
        <v>1</v>
      </c>
      <c r="BR791" s="1">
        <v>0</v>
      </c>
      <c r="BV791" s="1">
        <v>0</v>
      </c>
      <c r="BX791" s="1">
        <v>0</v>
      </c>
      <c r="DD791" s="2">
        <v>45153</v>
      </c>
      <c r="DE791" s="2">
        <v>45153</v>
      </c>
      <c r="DF791" s="1">
        <v>2402734</v>
      </c>
      <c r="DG791" s="1">
        <v>2</v>
      </c>
      <c r="DH791" s="1" t="s">
        <v>0</v>
      </c>
      <c r="DI791" s="2">
        <v>45147</v>
      </c>
      <c r="DM791" s="1">
        <v>1</v>
      </c>
      <c r="DN791" s="1">
        <v>0</v>
      </c>
      <c r="DP791" s="1">
        <v>0</v>
      </c>
      <c r="DQ791" s="1" t="s">
        <v>5</v>
      </c>
      <c r="EL791" s="1">
        <v>1</v>
      </c>
    </row>
    <row r="792" spans="1:142">
      <c r="A792" s="1" t="s">
        <v>20</v>
      </c>
      <c r="B792" s="1">
        <v>1</v>
      </c>
      <c r="C792" s="1" t="s">
        <v>19</v>
      </c>
      <c r="D792" s="1" t="s">
        <v>18</v>
      </c>
      <c r="G792" s="1">
        <v>46381403</v>
      </c>
      <c r="H792" s="1">
        <v>527632</v>
      </c>
      <c r="I792" s="1" t="s">
        <v>860</v>
      </c>
      <c r="J792" s="1" t="s">
        <v>860</v>
      </c>
      <c r="K792" s="1" t="s">
        <v>861</v>
      </c>
      <c r="L792" s="2">
        <v>45153</v>
      </c>
      <c r="M792" s="2">
        <v>45153</v>
      </c>
      <c r="N792" s="1">
        <v>123620806</v>
      </c>
      <c r="O792" s="1" t="s">
        <v>16</v>
      </c>
      <c r="P792" s="1">
        <v>7161</v>
      </c>
      <c r="Q792" s="1" t="s">
        <v>15</v>
      </c>
      <c r="R792" s="1" t="s">
        <v>14</v>
      </c>
      <c r="S792" s="1">
        <v>1</v>
      </c>
      <c r="T792" s="1" t="s">
        <v>13</v>
      </c>
      <c r="U792" s="1">
        <v>610310</v>
      </c>
      <c r="V792" s="1" t="s">
        <v>12</v>
      </c>
      <c r="AC792" s="1">
        <v>90</v>
      </c>
      <c r="AD792" s="1" t="s">
        <v>399</v>
      </c>
      <c r="AE792" s="1">
        <v>9017</v>
      </c>
      <c r="AF792" s="1" t="s">
        <v>734</v>
      </c>
      <c r="AG792" s="1">
        <v>901725</v>
      </c>
      <c r="AH792" s="1" t="s">
        <v>397</v>
      </c>
      <c r="AI792" s="1">
        <v>40443054</v>
      </c>
      <c r="AJ792" s="1" t="s">
        <v>860</v>
      </c>
      <c r="AK792" s="1" t="s">
        <v>860</v>
      </c>
      <c r="AL792" s="1" t="s">
        <v>859</v>
      </c>
      <c r="AM792" s="1">
        <v>1</v>
      </c>
      <c r="AN792" s="1">
        <v>1</v>
      </c>
      <c r="AP792" s="1" t="s">
        <v>34</v>
      </c>
      <c r="AQ792" s="1">
        <v>470</v>
      </c>
      <c r="AR792" s="1">
        <v>470</v>
      </c>
      <c r="AS792" s="1">
        <v>1</v>
      </c>
      <c r="AU792" s="1" t="s">
        <v>34</v>
      </c>
      <c r="AW792" s="1">
        <v>0</v>
      </c>
      <c r="AY792" s="1">
        <v>0</v>
      </c>
      <c r="BA792" s="1">
        <v>0</v>
      </c>
      <c r="BC792" s="1">
        <v>1</v>
      </c>
      <c r="BE792" s="1">
        <v>1</v>
      </c>
      <c r="BF792" s="1" t="s">
        <v>3</v>
      </c>
      <c r="BG792" s="1">
        <v>0</v>
      </c>
      <c r="BI792" s="1">
        <v>99999</v>
      </c>
      <c r="BJ792" s="2">
        <v>45153</v>
      </c>
      <c r="BK792" s="2">
        <v>45153</v>
      </c>
      <c r="BL792" s="1">
        <v>9</v>
      </c>
      <c r="BM792" s="1" t="s">
        <v>1</v>
      </c>
      <c r="BR792" s="1">
        <v>0</v>
      </c>
      <c r="BV792" s="1">
        <v>0</v>
      </c>
      <c r="BX792" s="1">
        <v>0</v>
      </c>
      <c r="DD792" s="2">
        <v>45153</v>
      </c>
      <c r="DE792" s="2">
        <v>45153</v>
      </c>
      <c r="DF792" s="1">
        <v>2394314</v>
      </c>
      <c r="DG792" s="1">
        <v>2</v>
      </c>
      <c r="DH792" s="1" t="s">
        <v>0</v>
      </c>
      <c r="DI792" s="2">
        <v>45147</v>
      </c>
      <c r="DM792" s="1">
        <v>1</v>
      </c>
      <c r="DN792" s="1">
        <v>0</v>
      </c>
      <c r="DP792" s="1">
        <v>0</v>
      </c>
      <c r="DQ792" s="1" t="s">
        <v>5</v>
      </c>
      <c r="EL792" s="1">
        <v>1</v>
      </c>
    </row>
    <row r="793" spans="1:142">
      <c r="A793" s="1" t="s">
        <v>20</v>
      </c>
      <c r="B793" s="1">
        <v>1</v>
      </c>
      <c r="C793" s="1" t="s">
        <v>19</v>
      </c>
      <c r="D793" s="1" t="s">
        <v>18</v>
      </c>
      <c r="G793" s="1">
        <v>46381404</v>
      </c>
      <c r="H793" s="1">
        <v>527740</v>
      </c>
      <c r="I793" s="1" t="s">
        <v>857</v>
      </c>
      <c r="J793" s="1" t="s">
        <v>856</v>
      </c>
      <c r="K793" s="1" t="s">
        <v>858</v>
      </c>
      <c r="L793" s="2">
        <v>45153</v>
      </c>
      <c r="M793" s="2">
        <v>45153</v>
      </c>
      <c r="N793" s="1">
        <v>123620807</v>
      </c>
      <c r="O793" s="1" t="s">
        <v>16</v>
      </c>
      <c r="P793" s="1">
        <v>7161</v>
      </c>
      <c r="Q793" s="1" t="s">
        <v>15</v>
      </c>
      <c r="R793" s="1" t="s">
        <v>14</v>
      </c>
      <c r="S793" s="1">
        <v>1</v>
      </c>
      <c r="T793" s="1" t="s">
        <v>13</v>
      </c>
      <c r="U793" s="1">
        <v>610310</v>
      </c>
      <c r="V793" s="1" t="s">
        <v>12</v>
      </c>
      <c r="AC793" s="1">
        <v>90</v>
      </c>
      <c r="AD793" s="1" t="s">
        <v>399</v>
      </c>
      <c r="AE793" s="1">
        <v>9017</v>
      </c>
      <c r="AF793" s="1" t="s">
        <v>734</v>
      </c>
      <c r="AG793" s="1">
        <v>901725</v>
      </c>
      <c r="AH793" s="1" t="s">
        <v>397</v>
      </c>
      <c r="AI793" s="1">
        <v>40443055</v>
      </c>
      <c r="AJ793" s="1" t="s">
        <v>857</v>
      </c>
      <c r="AK793" s="1" t="s">
        <v>856</v>
      </c>
      <c r="AL793" s="1" t="s">
        <v>855</v>
      </c>
      <c r="AM793" s="1">
        <v>1</v>
      </c>
      <c r="AN793" s="1">
        <v>1</v>
      </c>
      <c r="AP793" s="1" t="s">
        <v>34</v>
      </c>
      <c r="AQ793" s="1">
        <v>232</v>
      </c>
      <c r="AR793" s="1">
        <v>232</v>
      </c>
      <c r="AS793" s="1">
        <v>1</v>
      </c>
      <c r="AU793" s="1" t="s">
        <v>34</v>
      </c>
      <c r="AW793" s="1">
        <v>0</v>
      </c>
      <c r="AY793" s="1">
        <v>0</v>
      </c>
      <c r="BA793" s="1">
        <v>0</v>
      </c>
      <c r="BC793" s="1">
        <v>1</v>
      </c>
      <c r="BE793" s="1">
        <v>1</v>
      </c>
      <c r="BF793" s="1" t="s">
        <v>3</v>
      </c>
      <c r="BG793" s="1">
        <v>0</v>
      </c>
      <c r="BI793" s="1">
        <v>99999</v>
      </c>
      <c r="BJ793" s="2">
        <v>45153</v>
      </c>
      <c r="BK793" s="2">
        <v>45153</v>
      </c>
      <c r="BL793" s="1">
        <v>9</v>
      </c>
      <c r="BM793" s="1" t="s">
        <v>1</v>
      </c>
      <c r="BR793" s="1">
        <v>0</v>
      </c>
      <c r="BV793" s="1">
        <v>0</v>
      </c>
      <c r="BX793" s="1">
        <v>0</v>
      </c>
      <c r="DD793" s="2">
        <v>45153</v>
      </c>
      <c r="DE793" s="2">
        <v>45153</v>
      </c>
      <c r="DF793" s="1">
        <v>2490724</v>
      </c>
      <c r="DG793" s="1">
        <v>2</v>
      </c>
      <c r="DH793" s="1" t="s">
        <v>0</v>
      </c>
      <c r="DI793" s="2">
        <v>45147</v>
      </c>
      <c r="DM793" s="1">
        <v>1</v>
      </c>
      <c r="DN793" s="1">
        <v>0</v>
      </c>
      <c r="DP793" s="1">
        <v>0</v>
      </c>
      <c r="DQ793" s="1" t="s">
        <v>5</v>
      </c>
      <c r="EL793" s="1">
        <v>1</v>
      </c>
    </row>
    <row r="794" spans="1:142">
      <c r="A794" s="1" t="s">
        <v>20</v>
      </c>
      <c r="B794" s="1">
        <v>1</v>
      </c>
      <c r="C794" s="1" t="s">
        <v>19</v>
      </c>
      <c r="D794" s="1" t="s">
        <v>18</v>
      </c>
      <c r="G794" s="1">
        <v>46381405</v>
      </c>
      <c r="H794" s="1">
        <v>571994</v>
      </c>
      <c r="I794" s="1" t="s">
        <v>853</v>
      </c>
      <c r="J794" s="1" t="s">
        <v>852</v>
      </c>
      <c r="K794" s="1" t="s">
        <v>854</v>
      </c>
      <c r="L794" s="2">
        <v>45153</v>
      </c>
      <c r="M794" s="2">
        <v>45153</v>
      </c>
      <c r="N794" s="1">
        <v>123620808</v>
      </c>
      <c r="O794" s="1" t="s">
        <v>16</v>
      </c>
      <c r="P794" s="1">
        <v>7161</v>
      </c>
      <c r="Q794" s="1" t="s">
        <v>15</v>
      </c>
      <c r="R794" s="1" t="s">
        <v>14</v>
      </c>
      <c r="S794" s="1">
        <v>1</v>
      </c>
      <c r="T794" s="1" t="s">
        <v>13</v>
      </c>
      <c r="U794" s="1">
        <v>610310</v>
      </c>
      <c r="V794" s="1" t="s">
        <v>12</v>
      </c>
      <c r="AC794" s="1">
        <v>90</v>
      </c>
      <c r="AD794" s="1" t="s">
        <v>399</v>
      </c>
      <c r="AE794" s="1">
        <v>9017</v>
      </c>
      <c r="AF794" s="1" t="s">
        <v>734</v>
      </c>
      <c r="AG794" s="1">
        <v>901725</v>
      </c>
      <c r="AH794" s="1" t="s">
        <v>397</v>
      </c>
      <c r="AI794" s="1">
        <v>40443056</v>
      </c>
      <c r="AJ794" s="1" t="s">
        <v>853</v>
      </c>
      <c r="AK794" s="1" t="s">
        <v>852</v>
      </c>
      <c r="AL794" s="1" t="s">
        <v>851</v>
      </c>
      <c r="AM794" s="1">
        <v>1</v>
      </c>
      <c r="AN794" s="1">
        <v>1</v>
      </c>
      <c r="AP794" s="1" t="s">
        <v>34</v>
      </c>
      <c r="AQ794" s="1">
        <v>156</v>
      </c>
      <c r="AR794" s="1">
        <v>156</v>
      </c>
      <c r="AS794" s="1">
        <v>1</v>
      </c>
      <c r="AU794" s="1" t="s">
        <v>34</v>
      </c>
      <c r="AW794" s="1">
        <v>0</v>
      </c>
      <c r="AY794" s="1">
        <v>0</v>
      </c>
      <c r="BA794" s="1">
        <v>0</v>
      </c>
      <c r="BC794" s="1">
        <v>1</v>
      </c>
      <c r="BE794" s="1">
        <v>1</v>
      </c>
      <c r="BF794" s="1" t="s">
        <v>3</v>
      </c>
      <c r="BG794" s="1">
        <v>0</v>
      </c>
      <c r="BI794" s="1">
        <v>99999</v>
      </c>
      <c r="BJ794" s="2">
        <v>45153</v>
      </c>
      <c r="BK794" s="2">
        <v>45153</v>
      </c>
      <c r="BL794" s="1">
        <v>9</v>
      </c>
      <c r="BM794" s="1" t="s">
        <v>1</v>
      </c>
      <c r="BR794" s="1">
        <v>0</v>
      </c>
      <c r="BV794" s="1">
        <v>0</v>
      </c>
      <c r="BX794" s="1">
        <v>0</v>
      </c>
      <c r="DD794" s="2">
        <v>45153</v>
      </c>
      <c r="DE794" s="2">
        <v>45153</v>
      </c>
      <c r="DF794" s="1">
        <v>2102859</v>
      </c>
      <c r="DG794" s="1">
        <v>2</v>
      </c>
      <c r="DH794" s="1" t="s">
        <v>0</v>
      </c>
      <c r="DI794" s="2">
        <v>45147</v>
      </c>
      <c r="DM794" s="1">
        <v>1</v>
      </c>
      <c r="DN794" s="1">
        <v>0</v>
      </c>
      <c r="DP794" s="1">
        <v>0</v>
      </c>
      <c r="DQ794" s="1" t="s">
        <v>5</v>
      </c>
      <c r="EL794" s="1">
        <v>1</v>
      </c>
    </row>
    <row r="795" spans="1:142">
      <c r="A795" s="1" t="s">
        <v>20</v>
      </c>
      <c r="B795" s="1">
        <v>1</v>
      </c>
      <c r="C795" s="1" t="s">
        <v>19</v>
      </c>
      <c r="D795" s="1" t="s">
        <v>18</v>
      </c>
      <c r="G795" s="1">
        <v>46381809</v>
      </c>
      <c r="H795" s="1">
        <v>503370</v>
      </c>
      <c r="I795" s="1" t="s">
        <v>849</v>
      </c>
      <c r="J795" s="1" t="s">
        <v>848</v>
      </c>
      <c r="K795" s="1" t="s">
        <v>850</v>
      </c>
      <c r="L795" s="2">
        <v>45153</v>
      </c>
      <c r="M795" s="2">
        <v>45154</v>
      </c>
      <c r="N795" s="1">
        <v>123622600</v>
      </c>
      <c r="O795" s="1" t="s">
        <v>16</v>
      </c>
      <c r="P795" s="1">
        <v>7161</v>
      </c>
      <c r="Q795" s="1" t="s">
        <v>15</v>
      </c>
      <c r="R795" s="1" t="s">
        <v>14</v>
      </c>
      <c r="S795" s="1">
        <v>1</v>
      </c>
      <c r="T795" s="1" t="s">
        <v>13</v>
      </c>
      <c r="U795" s="1">
        <v>610310</v>
      </c>
      <c r="V795" s="1" t="s">
        <v>12</v>
      </c>
      <c r="AC795" s="1">
        <v>90</v>
      </c>
      <c r="AD795" s="1" t="s">
        <v>399</v>
      </c>
      <c r="AE795" s="1">
        <v>9017</v>
      </c>
      <c r="AF795" s="1" t="s">
        <v>734</v>
      </c>
      <c r="AG795" s="1">
        <v>901725</v>
      </c>
      <c r="AH795" s="1" t="s">
        <v>397</v>
      </c>
      <c r="AI795" s="1">
        <v>40443016</v>
      </c>
      <c r="AJ795" s="1" t="s">
        <v>849</v>
      </c>
      <c r="AK795" s="1" t="s">
        <v>848</v>
      </c>
      <c r="AL795" s="1" t="s">
        <v>847</v>
      </c>
      <c r="AM795" s="1">
        <v>1</v>
      </c>
      <c r="AN795" s="1">
        <v>1</v>
      </c>
      <c r="AP795" s="1" t="s">
        <v>34</v>
      </c>
      <c r="AQ795" s="1">
        <v>1304</v>
      </c>
      <c r="AR795" s="1">
        <v>1128</v>
      </c>
      <c r="AS795" s="1">
        <v>1</v>
      </c>
      <c r="AU795" s="1" t="s">
        <v>34</v>
      </c>
      <c r="AV795" s="2">
        <v>45153</v>
      </c>
      <c r="AW795" s="1">
        <v>0</v>
      </c>
      <c r="AY795" s="1">
        <v>3</v>
      </c>
      <c r="AZ795" s="1" t="s">
        <v>166</v>
      </c>
      <c r="BA795" s="1">
        <v>0</v>
      </c>
      <c r="BC795" s="1">
        <v>1</v>
      </c>
      <c r="BE795" s="1">
        <v>1</v>
      </c>
      <c r="BF795" s="1" t="s">
        <v>3</v>
      </c>
      <c r="BG795" s="1">
        <v>0</v>
      </c>
      <c r="BI795" s="1">
        <v>99999</v>
      </c>
      <c r="BJ795" s="2">
        <v>45153</v>
      </c>
      <c r="BK795" s="2">
        <v>45153</v>
      </c>
      <c r="BL795" s="1">
        <v>9</v>
      </c>
      <c r="BM795" s="1" t="s">
        <v>1</v>
      </c>
      <c r="BO795" s="2">
        <v>45153</v>
      </c>
      <c r="BP795" s="1">
        <v>1</v>
      </c>
      <c r="BQ795" s="1" t="s">
        <v>165</v>
      </c>
      <c r="BR795" s="1">
        <v>0</v>
      </c>
      <c r="BV795" s="1">
        <v>0</v>
      </c>
      <c r="BX795" s="1">
        <v>1304</v>
      </c>
      <c r="BY795" s="1" t="s">
        <v>34</v>
      </c>
      <c r="BZ795" s="1">
        <v>1</v>
      </c>
      <c r="DD795" s="2">
        <v>45153</v>
      </c>
      <c r="DE795" s="2">
        <v>45153</v>
      </c>
      <c r="DF795" s="1">
        <v>2295068</v>
      </c>
      <c r="DG795" s="1">
        <v>2</v>
      </c>
      <c r="DH795" s="1" t="s">
        <v>0</v>
      </c>
      <c r="DI795" s="2">
        <v>45147</v>
      </c>
      <c r="DM795" s="1">
        <v>1</v>
      </c>
      <c r="DN795" s="1">
        <v>0</v>
      </c>
      <c r="DP795" s="1">
        <v>0</v>
      </c>
      <c r="DQ795" s="1" t="s">
        <v>5</v>
      </c>
      <c r="EL795" s="1">
        <v>1</v>
      </c>
    </row>
    <row r="796" spans="1:142">
      <c r="A796" s="1" t="s">
        <v>20</v>
      </c>
      <c r="B796" s="1">
        <v>1</v>
      </c>
      <c r="C796" s="1" t="s">
        <v>19</v>
      </c>
      <c r="D796" s="1" t="s">
        <v>18</v>
      </c>
      <c r="G796" s="1">
        <v>46381813</v>
      </c>
      <c r="H796" s="1">
        <v>511896</v>
      </c>
      <c r="I796" s="1" t="s">
        <v>845</v>
      </c>
      <c r="J796" s="1" t="s">
        <v>844</v>
      </c>
      <c r="K796" s="1" t="s">
        <v>846</v>
      </c>
      <c r="L796" s="2">
        <v>45153</v>
      </c>
      <c r="M796" s="2">
        <v>45154</v>
      </c>
      <c r="N796" s="1">
        <v>123622604</v>
      </c>
      <c r="O796" s="1" t="s">
        <v>16</v>
      </c>
      <c r="P796" s="1">
        <v>7161</v>
      </c>
      <c r="Q796" s="1" t="s">
        <v>15</v>
      </c>
      <c r="R796" s="1" t="s">
        <v>14</v>
      </c>
      <c r="S796" s="1">
        <v>1</v>
      </c>
      <c r="T796" s="1" t="s">
        <v>13</v>
      </c>
      <c r="U796" s="1">
        <v>610310</v>
      </c>
      <c r="V796" s="1" t="s">
        <v>12</v>
      </c>
      <c r="AC796" s="1">
        <v>90</v>
      </c>
      <c r="AD796" s="1" t="s">
        <v>399</v>
      </c>
      <c r="AE796" s="1">
        <v>9017</v>
      </c>
      <c r="AF796" s="1" t="s">
        <v>734</v>
      </c>
      <c r="AG796" s="1">
        <v>901725</v>
      </c>
      <c r="AH796" s="1" t="s">
        <v>397</v>
      </c>
      <c r="AI796" s="1">
        <v>40443022</v>
      </c>
      <c r="AJ796" s="1" t="s">
        <v>845</v>
      </c>
      <c r="AK796" s="1" t="s">
        <v>844</v>
      </c>
      <c r="AL796" s="1" t="s">
        <v>843</v>
      </c>
      <c r="AM796" s="1">
        <v>1</v>
      </c>
      <c r="AN796" s="1">
        <v>1</v>
      </c>
      <c r="AP796" s="1" t="s">
        <v>34</v>
      </c>
      <c r="AQ796" s="1">
        <v>1430</v>
      </c>
      <c r="AR796" s="1">
        <v>1100</v>
      </c>
      <c r="AS796" s="1">
        <v>1</v>
      </c>
      <c r="AU796" s="1" t="s">
        <v>34</v>
      </c>
      <c r="AV796" s="2">
        <v>45153</v>
      </c>
      <c r="AW796" s="1">
        <v>0</v>
      </c>
      <c r="AY796" s="1">
        <v>3</v>
      </c>
      <c r="AZ796" s="1" t="s">
        <v>166</v>
      </c>
      <c r="BA796" s="1">
        <v>0</v>
      </c>
      <c r="BC796" s="1">
        <v>1</v>
      </c>
      <c r="BE796" s="1">
        <v>1</v>
      </c>
      <c r="BF796" s="1" t="s">
        <v>3</v>
      </c>
      <c r="BG796" s="1">
        <v>0</v>
      </c>
      <c r="BI796" s="1">
        <v>99999</v>
      </c>
      <c r="BJ796" s="2">
        <v>45153</v>
      </c>
      <c r="BK796" s="2">
        <v>45153</v>
      </c>
      <c r="BL796" s="1">
        <v>9</v>
      </c>
      <c r="BM796" s="1" t="s">
        <v>1</v>
      </c>
      <c r="BO796" s="2">
        <v>45153</v>
      </c>
      <c r="BP796" s="1">
        <v>1</v>
      </c>
      <c r="BQ796" s="1" t="s">
        <v>165</v>
      </c>
      <c r="BR796" s="1">
        <v>0</v>
      </c>
      <c r="BV796" s="1">
        <v>0</v>
      </c>
      <c r="BX796" s="1">
        <v>1430</v>
      </c>
      <c r="BY796" s="1" t="s">
        <v>34</v>
      </c>
      <c r="BZ796" s="1">
        <v>1</v>
      </c>
      <c r="DD796" s="2">
        <v>45153</v>
      </c>
      <c r="DE796" s="2">
        <v>45153</v>
      </c>
      <c r="DF796" s="1">
        <v>2490721</v>
      </c>
      <c r="DG796" s="1">
        <v>2</v>
      </c>
      <c r="DH796" s="1" t="s">
        <v>0</v>
      </c>
      <c r="DI796" s="2">
        <v>45147</v>
      </c>
      <c r="DM796" s="1">
        <v>1</v>
      </c>
      <c r="DN796" s="1">
        <v>0</v>
      </c>
      <c r="DP796" s="1">
        <v>0</v>
      </c>
      <c r="DQ796" s="1" t="s">
        <v>5</v>
      </c>
      <c r="EL796" s="1">
        <v>1</v>
      </c>
    </row>
    <row r="797" spans="1:142">
      <c r="A797" s="1" t="s">
        <v>20</v>
      </c>
      <c r="B797" s="1">
        <v>1</v>
      </c>
      <c r="C797" s="1" t="s">
        <v>19</v>
      </c>
      <c r="D797" s="1" t="s">
        <v>18</v>
      </c>
      <c r="G797" s="1">
        <v>46381814</v>
      </c>
      <c r="H797" s="1">
        <v>511922</v>
      </c>
      <c r="I797" s="1" t="s">
        <v>841</v>
      </c>
      <c r="J797" s="1" t="s">
        <v>840</v>
      </c>
      <c r="K797" s="1" t="s">
        <v>842</v>
      </c>
      <c r="L797" s="2">
        <v>45153</v>
      </c>
      <c r="M797" s="2">
        <v>45156</v>
      </c>
      <c r="N797" s="1">
        <v>123622605</v>
      </c>
      <c r="O797" s="1" t="s">
        <v>16</v>
      </c>
      <c r="P797" s="1">
        <v>7161</v>
      </c>
      <c r="Q797" s="1" t="s">
        <v>15</v>
      </c>
      <c r="R797" s="1" t="s">
        <v>14</v>
      </c>
      <c r="S797" s="1">
        <v>1</v>
      </c>
      <c r="T797" s="1" t="s">
        <v>13</v>
      </c>
      <c r="U797" s="1">
        <v>610310</v>
      </c>
      <c r="V797" s="1" t="s">
        <v>12</v>
      </c>
      <c r="AC797" s="1">
        <v>90</v>
      </c>
      <c r="AD797" s="1" t="s">
        <v>399</v>
      </c>
      <c r="AE797" s="1">
        <v>9017</v>
      </c>
      <c r="AF797" s="1" t="s">
        <v>734</v>
      </c>
      <c r="AG797" s="1">
        <v>901725</v>
      </c>
      <c r="AH797" s="1" t="s">
        <v>397</v>
      </c>
      <c r="AI797" s="1">
        <v>40443024</v>
      </c>
      <c r="AJ797" s="1" t="s">
        <v>841</v>
      </c>
      <c r="AK797" s="1" t="s">
        <v>840</v>
      </c>
      <c r="AL797" s="1" t="s">
        <v>839</v>
      </c>
      <c r="AM797" s="1">
        <v>1</v>
      </c>
      <c r="AN797" s="1">
        <v>1</v>
      </c>
      <c r="AP797" s="1" t="s">
        <v>34</v>
      </c>
      <c r="AQ797" s="1">
        <v>864</v>
      </c>
      <c r="AR797" s="1">
        <v>907</v>
      </c>
      <c r="AS797" s="1">
        <v>1</v>
      </c>
      <c r="AU797" s="1" t="s">
        <v>34</v>
      </c>
      <c r="AV797" s="2">
        <v>45155</v>
      </c>
      <c r="AW797" s="1">
        <v>0</v>
      </c>
      <c r="AY797" s="1">
        <v>3</v>
      </c>
      <c r="AZ797" s="1" t="s">
        <v>166</v>
      </c>
      <c r="BA797" s="1">
        <v>0</v>
      </c>
      <c r="BC797" s="1">
        <v>1</v>
      </c>
      <c r="BE797" s="1">
        <v>1</v>
      </c>
      <c r="BF797" s="1" t="s">
        <v>3</v>
      </c>
      <c r="BG797" s="1">
        <v>0</v>
      </c>
      <c r="BI797" s="1">
        <v>99999</v>
      </c>
      <c r="BJ797" s="2">
        <v>45153</v>
      </c>
      <c r="BK797" s="2">
        <v>45153</v>
      </c>
      <c r="BL797" s="1">
        <v>9</v>
      </c>
      <c r="BM797" s="1" t="s">
        <v>1</v>
      </c>
      <c r="BO797" s="2">
        <v>45155</v>
      </c>
      <c r="BP797" s="1">
        <v>1</v>
      </c>
      <c r="BQ797" s="1" t="s">
        <v>165</v>
      </c>
      <c r="BR797" s="1">
        <v>0</v>
      </c>
      <c r="BV797" s="1">
        <v>0</v>
      </c>
      <c r="BX797" s="1">
        <v>864</v>
      </c>
      <c r="BY797" s="1" t="s">
        <v>34</v>
      </c>
      <c r="BZ797" s="1">
        <v>1</v>
      </c>
      <c r="DD797" s="2">
        <v>45153</v>
      </c>
      <c r="DE797" s="2">
        <v>45155</v>
      </c>
      <c r="DF797" s="1">
        <v>2490748</v>
      </c>
      <c r="DG797" s="1">
        <v>2</v>
      </c>
      <c r="DH797" s="1" t="s">
        <v>0</v>
      </c>
      <c r="DI797" s="2">
        <v>45147</v>
      </c>
      <c r="DM797" s="1">
        <v>1</v>
      </c>
      <c r="DN797" s="1">
        <v>0</v>
      </c>
      <c r="DP797" s="1">
        <v>0</v>
      </c>
      <c r="DQ797" s="1" t="s">
        <v>5</v>
      </c>
      <c r="EL797" s="1">
        <v>1</v>
      </c>
    </row>
    <row r="798" spans="1:142">
      <c r="A798" s="1" t="s">
        <v>20</v>
      </c>
      <c r="B798" s="1">
        <v>1</v>
      </c>
      <c r="C798" s="1" t="s">
        <v>19</v>
      </c>
      <c r="D798" s="1" t="s">
        <v>18</v>
      </c>
      <c r="G798" s="1">
        <v>46381815</v>
      </c>
      <c r="H798" s="1">
        <v>512110</v>
      </c>
      <c r="I798" s="1" t="s">
        <v>837</v>
      </c>
      <c r="J798" s="1" t="s">
        <v>836</v>
      </c>
      <c r="K798" s="1" t="s">
        <v>838</v>
      </c>
      <c r="L798" s="2">
        <v>45153</v>
      </c>
      <c r="M798" s="2">
        <v>45154</v>
      </c>
      <c r="N798" s="1">
        <v>123622606</v>
      </c>
      <c r="O798" s="1" t="s">
        <v>16</v>
      </c>
      <c r="P798" s="1">
        <v>7161</v>
      </c>
      <c r="Q798" s="1" t="s">
        <v>15</v>
      </c>
      <c r="R798" s="1" t="s">
        <v>14</v>
      </c>
      <c r="S798" s="1">
        <v>1</v>
      </c>
      <c r="T798" s="1" t="s">
        <v>13</v>
      </c>
      <c r="U798" s="1">
        <v>610310</v>
      </c>
      <c r="V798" s="1" t="s">
        <v>12</v>
      </c>
      <c r="AC798" s="1">
        <v>90</v>
      </c>
      <c r="AD798" s="1" t="s">
        <v>399</v>
      </c>
      <c r="AE798" s="1">
        <v>9017</v>
      </c>
      <c r="AF798" s="1" t="s">
        <v>734</v>
      </c>
      <c r="AG798" s="1">
        <v>901725</v>
      </c>
      <c r="AH798" s="1" t="s">
        <v>397</v>
      </c>
      <c r="AI798" s="1">
        <v>40443025</v>
      </c>
      <c r="AJ798" s="1" t="s">
        <v>837</v>
      </c>
      <c r="AK798" s="1" t="s">
        <v>836</v>
      </c>
      <c r="AL798" s="1" t="s">
        <v>835</v>
      </c>
      <c r="AM798" s="1">
        <v>1</v>
      </c>
      <c r="AN798" s="1">
        <v>1</v>
      </c>
      <c r="AP798" s="1" t="s">
        <v>34</v>
      </c>
      <c r="AQ798" s="1">
        <v>2544</v>
      </c>
      <c r="AR798" s="1">
        <v>2420</v>
      </c>
      <c r="AS798" s="1">
        <v>1</v>
      </c>
      <c r="AU798" s="1" t="s">
        <v>34</v>
      </c>
      <c r="AV798" s="2">
        <v>45153</v>
      </c>
      <c r="AW798" s="1">
        <v>0</v>
      </c>
      <c r="AY798" s="1">
        <v>3</v>
      </c>
      <c r="AZ798" s="1" t="s">
        <v>166</v>
      </c>
      <c r="BA798" s="1">
        <v>0</v>
      </c>
      <c r="BC798" s="1">
        <v>1</v>
      </c>
      <c r="BE798" s="1">
        <v>1</v>
      </c>
      <c r="BF798" s="1" t="s">
        <v>3</v>
      </c>
      <c r="BG798" s="1">
        <v>0</v>
      </c>
      <c r="BI798" s="1">
        <v>99999</v>
      </c>
      <c r="BJ798" s="2">
        <v>45153</v>
      </c>
      <c r="BK798" s="2">
        <v>45153</v>
      </c>
      <c r="BL798" s="1">
        <v>9</v>
      </c>
      <c r="BM798" s="1" t="s">
        <v>1</v>
      </c>
      <c r="BO798" s="2">
        <v>45153</v>
      </c>
      <c r="BP798" s="1">
        <v>1</v>
      </c>
      <c r="BQ798" s="1" t="s">
        <v>165</v>
      </c>
      <c r="BR798" s="1">
        <v>0</v>
      </c>
      <c r="BV798" s="1">
        <v>0</v>
      </c>
      <c r="BX798" s="1">
        <v>2544</v>
      </c>
      <c r="BY798" s="1" t="s">
        <v>34</v>
      </c>
      <c r="BZ798" s="1">
        <v>1</v>
      </c>
      <c r="DD798" s="2">
        <v>45153</v>
      </c>
      <c r="DE798" s="2">
        <v>45153</v>
      </c>
      <c r="DF798" s="1">
        <v>2490722</v>
      </c>
      <c r="DG798" s="1">
        <v>2</v>
      </c>
      <c r="DH798" s="1" t="s">
        <v>0</v>
      </c>
      <c r="DI798" s="2">
        <v>45147</v>
      </c>
      <c r="DM798" s="1">
        <v>1</v>
      </c>
      <c r="DN798" s="1">
        <v>0</v>
      </c>
      <c r="DP798" s="1">
        <v>0</v>
      </c>
      <c r="DQ798" s="1" t="s">
        <v>5</v>
      </c>
      <c r="EL798" s="1">
        <v>1</v>
      </c>
    </row>
    <row r="799" spans="1:142">
      <c r="A799" s="1" t="s">
        <v>20</v>
      </c>
      <c r="B799" s="1">
        <v>1</v>
      </c>
      <c r="C799" s="1" t="s">
        <v>19</v>
      </c>
      <c r="D799" s="1" t="s">
        <v>18</v>
      </c>
      <c r="G799" s="1">
        <v>46381816</v>
      </c>
      <c r="H799" s="1">
        <v>512112</v>
      </c>
      <c r="I799" s="1" t="s">
        <v>833</v>
      </c>
      <c r="J799" s="1" t="s">
        <v>832</v>
      </c>
      <c r="K799" s="1" t="s">
        <v>834</v>
      </c>
      <c r="L799" s="2">
        <v>45153</v>
      </c>
      <c r="M799" s="2">
        <v>45154</v>
      </c>
      <c r="N799" s="1">
        <v>123622607</v>
      </c>
      <c r="O799" s="1" t="s">
        <v>16</v>
      </c>
      <c r="P799" s="1">
        <v>7161</v>
      </c>
      <c r="Q799" s="1" t="s">
        <v>15</v>
      </c>
      <c r="R799" s="1" t="s">
        <v>14</v>
      </c>
      <c r="S799" s="1">
        <v>1</v>
      </c>
      <c r="T799" s="1" t="s">
        <v>13</v>
      </c>
      <c r="U799" s="1">
        <v>610310</v>
      </c>
      <c r="V799" s="1" t="s">
        <v>12</v>
      </c>
      <c r="AC799" s="1">
        <v>90</v>
      </c>
      <c r="AD799" s="1" t="s">
        <v>399</v>
      </c>
      <c r="AE799" s="1">
        <v>9017</v>
      </c>
      <c r="AF799" s="1" t="s">
        <v>734</v>
      </c>
      <c r="AG799" s="1">
        <v>901725</v>
      </c>
      <c r="AH799" s="1" t="s">
        <v>397</v>
      </c>
      <c r="AI799" s="1">
        <v>40443026</v>
      </c>
      <c r="AJ799" s="1" t="s">
        <v>833</v>
      </c>
      <c r="AK799" s="1" t="s">
        <v>832</v>
      </c>
      <c r="AL799" s="1" t="s">
        <v>831</v>
      </c>
      <c r="AM799" s="1">
        <v>1</v>
      </c>
      <c r="AN799" s="1">
        <v>1</v>
      </c>
      <c r="AP799" s="1" t="s">
        <v>34</v>
      </c>
      <c r="AQ799" s="1">
        <v>1656</v>
      </c>
      <c r="AR799" s="1">
        <v>1570</v>
      </c>
      <c r="AS799" s="1">
        <v>1</v>
      </c>
      <c r="AU799" s="1" t="s">
        <v>34</v>
      </c>
      <c r="AV799" s="2">
        <v>45153</v>
      </c>
      <c r="AW799" s="1">
        <v>0</v>
      </c>
      <c r="AY799" s="1">
        <v>3</v>
      </c>
      <c r="AZ799" s="1" t="s">
        <v>166</v>
      </c>
      <c r="BA799" s="1">
        <v>0</v>
      </c>
      <c r="BC799" s="1">
        <v>1</v>
      </c>
      <c r="BE799" s="1">
        <v>1</v>
      </c>
      <c r="BF799" s="1" t="s">
        <v>3</v>
      </c>
      <c r="BG799" s="1">
        <v>0</v>
      </c>
      <c r="BI799" s="1">
        <v>99999</v>
      </c>
      <c r="BJ799" s="2">
        <v>45153</v>
      </c>
      <c r="BK799" s="2">
        <v>45153</v>
      </c>
      <c r="BL799" s="1">
        <v>9</v>
      </c>
      <c r="BM799" s="1" t="s">
        <v>1</v>
      </c>
      <c r="BO799" s="2">
        <v>45153</v>
      </c>
      <c r="BP799" s="1">
        <v>1</v>
      </c>
      <c r="BQ799" s="1" t="s">
        <v>165</v>
      </c>
      <c r="BR799" s="1">
        <v>0</v>
      </c>
      <c r="BV799" s="1">
        <v>0</v>
      </c>
      <c r="BX799" s="1">
        <v>1656</v>
      </c>
      <c r="BY799" s="1" t="s">
        <v>34</v>
      </c>
      <c r="BZ799" s="1">
        <v>1</v>
      </c>
      <c r="DD799" s="2">
        <v>45153</v>
      </c>
      <c r="DE799" s="2">
        <v>45153</v>
      </c>
      <c r="DF799" s="1">
        <v>2490723</v>
      </c>
      <c r="DG799" s="1">
        <v>2</v>
      </c>
      <c r="DH799" s="1" t="s">
        <v>0</v>
      </c>
      <c r="DI799" s="2">
        <v>45147</v>
      </c>
      <c r="DM799" s="1">
        <v>1</v>
      </c>
      <c r="DN799" s="1">
        <v>0</v>
      </c>
      <c r="DP799" s="1">
        <v>0</v>
      </c>
      <c r="DQ799" s="1" t="s">
        <v>5</v>
      </c>
      <c r="EL799" s="1">
        <v>1</v>
      </c>
    </row>
    <row r="800" spans="1:142">
      <c r="A800" s="1" t="s">
        <v>20</v>
      </c>
      <c r="B800" s="1">
        <v>1</v>
      </c>
      <c r="C800" s="1" t="s">
        <v>19</v>
      </c>
      <c r="D800" s="1" t="s">
        <v>18</v>
      </c>
      <c r="G800" s="1">
        <v>46381817</v>
      </c>
      <c r="H800" s="1">
        <v>512116</v>
      </c>
      <c r="I800" s="1" t="s">
        <v>829</v>
      </c>
      <c r="J800" s="1" t="s">
        <v>828</v>
      </c>
      <c r="K800" s="1" t="s">
        <v>830</v>
      </c>
      <c r="L800" s="2">
        <v>45153</v>
      </c>
      <c r="M800" s="2">
        <v>45154</v>
      </c>
      <c r="N800" s="1">
        <v>123622609</v>
      </c>
      <c r="O800" s="1" t="s">
        <v>16</v>
      </c>
      <c r="P800" s="1">
        <v>7161</v>
      </c>
      <c r="Q800" s="1" t="s">
        <v>15</v>
      </c>
      <c r="R800" s="1" t="s">
        <v>14</v>
      </c>
      <c r="S800" s="1">
        <v>1</v>
      </c>
      <c r="T800" s="1" t="s">
        <v>13</v>
      </c>
      <c r="U800" s="1">
        <v>610310</v>
      </c>
      <c r="V800" s="1" t="s">
        <v>12</v>
      </c>
      <c r="AC800" s="1">
        <v>90</v>
      </c>
      <c r="AD800" s="1" t="s">
        <v>399</v>
      </c>
      <c r="AE800" s="1">
        <v>9017</v>
      </c>
      <c r="AF800" s="1" t="s">
        <v>734</v>
      </c>
      <c r="AG800" s="1">
        <v>901725</v>
      </c>
      <c r="AH800" s="1" t="s">
        <v>397</v>
      </c>
      <c r="AI800" s="1">
        <v>40443027</v>
      </c>
      <c r="AJ800" s="1" t="s">
        <v>829</v>
      </c>
      <c r="AK800" s="1" t="s">
        <v>828</v>
      </c>
      <c r="AL800" s="1" t="s">
        <v>827</v>
      </c>
      <c r="AM800" s="1">
        <v>1</v>
      </c>
      <c r="AN800" s="1">
        <v>1</v>
      </c>
      <c r="AP800" s="1" t="s">
        <v>34</v>
      </c>
      <c r="AQ800" s="1">
        <v>363</v>
      </c>
      <c r="AR800" s="1">
        <v>341</v>
      </c>
      <c r="AS800" s="1">
        <v>1</v>
      </c>
      <c r="AU800" s="1" t="s">
        <v>34</v>
      </c>
      <c r="AV800" s="2">
        <v>45153</v>
      </c>
      <c r="AW800" s="1">
        <v>0</v>
      </c>
      <c r="AY800" s="1">
        <v>3</v>
      </c>
      <c r="AZ800" s="1" t="s">
        <v>166</v>
      </c>
      <c r="BA800" s="1">
        <v>0</v>
      </c>
      <c r="BC800" s="1">
        <v>1</v>
      </c>
      <c r="BE800" s="1">
        <v>1</v>
      </c>
      <c r="BF800" s="1" t="s">
        <v>3</v>
      </c>
      <c r="BG800" s="1">
        <v>0</v>
      </c>
      <c r="BI800" s="1">
        <v>99999</v>
      </c>
      <c r="BJ800" s="2">
        <v>45153</v>
      </c>
      <c r="BK800" s="2">
        <v>45153</v>
      </c>
      <c r="BL800" s="1">
        <v>9</v>
      </c>
      <c r="BM800" s="1" t="s">
        <v>1</v>
      </c>
      <c r="BO800" s="2">
        <v>45153</v>
      </c>
      <c r="BP800" s="1">
        <v>1</v>
      </c>
      <c r="BQ800" s="1" t="s">
        <v>165</v>
      </c>
      <c r="BR800" s="1">
        <v>0</v>
      </c>
      <c r="BV800" s="1">
        <v>0</v>
      </c>
      <c r="BX800" s="1">
        <v>363</v>
      </c>
      <c r="BY800" s="1" t="s">
        <v>34</v>
      </c>
      <c r="BZ800" s="1">
        <v>1</v>
      </c>
      <c r="DD800" s="2">
        <v>45153</v>
      </c>
      <c r="DE800" s="2">
        <v>45153</v>
      </c>
      <c r="DF800" s="1">
        <v>2490740</v>
      </c>
      <c r="DG800" s="1">
        <v>2</v>
      </c>
      <c r="DH800" s="1" t="s">
        <v>0</v>
      </c>
      <c r="DI800" s="2">
        <v>45147</v>
      </c>
      <c r="DM800" s="1">
        <v>1</v>
      </c>
      <c r="DN800" s="1">
        <v>0</v>
      </c>
      <c r="DP800" s="1">
        <v>0</v>
      </c>
      <c r="DQ800" s="1" t="s">
        <v>5</v>
      </c>
      <c r="EL800" s="1">
        <v>1</v>
      </c>
    </row>
    <row r="801" spans="1:142">
      <c r="A801" s="1" t="s">
        <v>20</v>
      </c>
      <c r="B801" s="1">
        <v>1</v>
      </c>
      <c r="C801" s="1" t="s">
        <v>19</v>
      </c>
      <c r="D801" s="1" t="s">
        <v>18</v>
      </c>
      <c r="G801" s="1">
        <v>46381818</v>
      </c>
      <c r="H801" s="1">
        <v>513160</v>
      </c>
      <c r="I801" s="1" t="s">
        <v>825</v>
      </c>
      <c r="J801" s="1" t="s">
        <v>824</v>
      </c>
      <c r="K801" s="1" t="s">
        <v>826</v>
      </c>
      <c r="L801" s="2">
        <v>45153</v>
      </c>
      <c r="M801" s="2">
        <v>45154</v>
      </c>
      <c r="N801" s="1">
        <v>123622610</v>
      </c>
      <c r="O801" s="1" t="s">
        <v>16</v>
      </c>
      <c r="P801" s="1">
        <v>7161</v>
      </c>
      <c r="Q801" s="1" t="s">
        <v>15</v>
      </c>
      <c r="R801" s="1" t="s">
        <v>14</v>
      </c>
      <c r="S801" s="1">
        <v>1</v>
      </c>
      <c r="T801" s="1" t="s">
        <v>13</v>
      </c>
      <c r="U801" s="1">
        <v>610310</v>
      </c>
      <c r="V801" s="1" t="s">
        <v>12</v>
      </c>
      <c r="AC801" s="1">
        <v>90</v>
      </c>
      <c r="AD801" s="1" t="s">
        <v>399</v>
      </c>
      <c r="AE801" s="1">
        <v>9017</v>
      </c>
      <c r="AF801" s="1" t="s">
        <v>734</v>
      </c>
      <c r="AG801" s="1">
        <v>901725</v>
      </c>
      <c r="AH801" s="1" t="s">
        <v>397</v>
      </c>
      <c r="AI801" s="1">
        <v>40443032</v>
      </c>
      <c r="AJ801" s="1" t="s">
        <v>825</v>
      </c>
      <c r="AK801" s="1" t="s">
        <v>824</v>
      </c>
      <c r="AL801" s="1" t="s">
        <v>823</v>
      </c>
      <c r="AM801" s="1">
        <v>1</v>
      </c>
      <c r="AN801" s="1">
        <v>1</v>
      </c>
      <c r="AP801" s="1" t="s">
        <v>34</v>
      </c>
      <c r="AQ801" s="1">
        <v>1620</v>
      </c>
      <c r="AR801" s="1">
        <v>1510</v>
      </c>
      <c r="AS801" s="1">
        <v>1</v>
      </c>
      <c r="AU801" s="1" t="s">
        <v>34</v>
      </c>
      <c r="AV801" s="2">
        <v>45153</v>
      </c>
      <c r="AW801" s="1">
        <v>0</v>
      </c>
      <c r="AY801" s="1">
        <v>3</v>
      </c>
      <c r="AZ801" s="1" t="s">
        <v>166</v>
      </c>
      <c r="BA801" s="1">
        <v>0</v>
      </c>
      <c r="BC801" s="1">
        <v>1</v>
      </c>
      <c r="BE801" s="1">
        <v>1</v>
      </c>
      <c r="BF801" s="1" t="s">
        <v>3</v>
      </c>
      <c r="BG801" s="1">
        <v>0</v>
      </c>
      <c r="BI801" s="1">
        <v>99999</v>
      </c>
      <c r="BJ801" s="2">
        <v>45153</v>
      </c>
      <c r="BK801" s="2">
        <v>45153</v>
      </c>
      <c r="BL801" s="1">
        <v>9</v>
      </c>
      <c r="BM801" s="1" t="s">
        <v>1</v>
      </c>
      <c r="BO801" s="2">
        <v>45153</v>
      </c>
      <c r="BP801" s="1">
        <v>1</v>
      </c>
      <c r="BQ801" s="1" t="s">
        <v>165</v>
      </c>
      <c r="BR801" s="1">
        <v>0</v>
      </c>
      <c r="BV801" s="1">
        <v>0</v>
      </c>
      <c r="BX801" s="1">
        <v>1620</v>
      </c>
      <c r="BY801" s="1" t="s">
        <v>34</v>
      </c>
      <c r="BZ801" s="1">
        <v>1</v>
      </c>
      <c r="DD801" s="2">
        <v>45153</v>
      </c>
      <c r="DE801" s="2">
        <v>45153</v>
      </c>
      <c r="DF801" s="1">
        <v>2388076</v>
      </c>
      <c r="DG801" s="1">
        <v>2</v>
      </c>
      <c r="DH801" s="1" t="s">
        <v>0</v>
      </c>
      <c r="DI801" s="2">
        <v>45147</v>
      </c>
      <c r="DM801" s="1">
        <v>1</v>
      </c>
      <c r="DN801" s="1">
        <v>0</v>
      </c>
      <c r="DP801" s="1">
        <v>0</v>
      </c>
      <c r="DQ801" s="1" t="s">
        <v>5</v>
      </c>
      <c r="EL801" s="1">
        <v>1</v>
      </c>
    </row>
    <row r="802" spans="1:142">
      <c r="A802" s="1" t="s">
        <v>20</v>
      </c>
      <c r="B802" s="1">
        <v>1</v>
      </c>
      <c r="C802" s="1" t="s">
        <v>19</v>
      </c>
      <c r="D802" s="1" t="s">
        <v>18</v>
      </c>
      <c r="G802" s="1">
        <v>46381819</v>
      </c>
      <c r="H802" s="1">
        <v>513180</v>
      </c>
      <c r="I802" s="1" t="s">
        <v>821</v>
      </c>
      <c r="J802" s="1" t="s">
        <v>820</v>
      </c>
      <c r="K802" s="1" t="s">
        <v>822</v>
      </c>
      <c r="L802" s="2">
        <v>45153</v>
      </c>
      <c r="M802" s="2">
        <v>45154</v>
      </c>
      <c r="N802" s="1">
        <v>123622611</v>
      </c>
      <c r="O802" s="1" t="s">
        <v>16</v>
      </c>
      <c r="P802" s="1">
        <v>7161</v>
      </c>
      <c r="Q802" s="1" t="s">
        <v>15</v>
      </c>
      <c r="R802" s="1" t="s">
        <v>14</v>
      </c>
      <c r="S802" s="1">
        <v>1</v>
      </c>
      <c r="T802" s="1" t="s">
        <v>13</v>
      </c>
      <c r="U802" s="1">
        <v>610310</v>
      </c>
      <c r="V802" s="1" t="s">
        <v>12</v>
      </c>
      <c r="AC802" s="1">
        <v>90</v>
      </c>
      <c r="AD802" s="1" t="s">
        <v>399</v>
      </c>
      <c r="AE802" s="1">
        <v>9017</v>
      </c>
      <c r="AF802" s="1" t="s">
        <v>734</v>
      </c>
      <c r="AG802" s="1">
        <v>901725</v>
      </c>
      <c r="AH802" s="1" t="s">
        <v>397</v>
      </c>
      <c r="AI802" s="1">
        <v>40443033</v>
      </c>
      <c r="AJ802" s="1" t="s">
        <v>821</v>
      </c>
      <c r="AK802" s="1" t="s">
        <v>820</v>
      </c>
      <c r="AL802" s="1" t="s">
        <v>819</v>
      </c>
      <c r="AM802" s="1">
        <v>1</v>
      </c>
      <c r="AN802" s="1">
        <v>1</v>
      </c>
      <c r="AP802" s="1" t="s">
        <v>34</v>
      </c>
      <c r="AQ802" s="1">
        <v>1620</v>
      </c>
      <c r="AR802" s="1">
        <v>1510</v>
      </c>
      <c r="AS802" s="1">
        <v>1</v>
      </c>
      <c r="AU802" s="1" t="s">
        <v>34</v>
      </c>
      <c r="AV802" s="2">
        <v>45153</v>
      </c>
      <c r="AW802" s="1">
        <v>0</v>
      </c>
      <c r="AY802" s="1">
        <v>3</v>
      </c>
      <c r="AZ802" s="1" t="s">
        <v>166</v>
      </c>
      <c r="BA802" s="1">
        <v>0</v>
      </c>
      <c r="BC802" s="1">
        <v>1</v>
      </c>
      <c r="BE802" s="1">
        <v>1</v>
      </c>
      <c r="BF802" s="1" t="s">
        <v>3</v>
      </c>
      <c r="BG802" s="1">
        <v>0</v>
      </c>
      <c r="BI802" s="1">
        <v>99999</v>
      </c>
      <c r="BJ802" s="2">
        <v>45153</v>
      </c>
      <c r="BK802" s="2">
        <v>45153</v>
      </c>
      <c r="BL802" s="1">
        <v>9</v>
      </c>
      <c r="BM802" s="1" t="s">
        <v>1</v>
      </c>
      <c r="BO802" s="2">
        <v>45153</v>
      </c>
      <c r="BP802" s="1">
        <v>1</v>
      </c>
      <c r="BQ802" s="1" t="s">
        <v>165</v>
      </c>
      <c r="BR802" s="1">
        <v>0</v>
      </c>
      <c r="BV802" s="1">
        <v>0</v>
      </c>
      <c r="BX802" s="1">
        <v>1620</v>
      </c>
      <c r="BY802" s="1" t="s">
        <v>34</v>
      </c>
      <c r="BZ802" s="1">
        <v>1</v>
      </c>
      <c r="DD802" s="2">
        <v>45153</v>
      </c>
      <c r="DE802" s="2">
        <v>45153</v>
      </c>
      <c r="DF802" s="1">
        <v>2385725</v>
      </c>
      <c r="DG802" s="1">
        <v>2</v>
      </c>
      <c r="DH802" s="1" t="s">
        <v>0</v>
      </c>
      <c r="DI802" s="2">
        <v>45147</v>
      </c>
      <c r="DM802" s="1">
        <v>1</v>
      </c>
      <c r="DN802" s="1">
        <v>0</v>
      </c>
      <c r="DP802" s="1">
        <v>0</v>
      </c>
      <c r="DQ802" s="1" t="s">
        <v>5</v>
      </c>
      <c r="EL802" s="1">
        <v>1</v>
      </c>
    </row>
    <row r="803" spans="1:142">
      <c r="A803" s="1" t="s">
        <v>20</v>
      </c>
      <c r="B803" s="1">
        <v>1</v>
      </c>
      <c r="C803" s="1" t="s">
        <v>19</v>
      </c>
      <c r="D803" s="1" t="s">
        <v>18</v>
      </c>
      <c r="G803" s="1">
        <v>46381820</v>
      </c>
      <c r="H803" s="1">
        <v>513220</v>
      </c>
      <c r="I803" s="1" t="s">
        <v>817</v>
      </c>
      <c r="J803" s="1" t="s">
        <v>816</v>
      </c>
      <c r="K803" s="1" t="s">
        <v>818</v>
      </c>
      <c r="L803" s="2">
        <v>45153</v>
      </c>
      <c r="M803" s="2">
        <v>45154</v>
      </c>
      <c r="N803" s="1">
        <v>123622612</v>
      </c>
      <c r="O803" s="1" t="s">
        <v>16</v>
      </c>
      <c r="P803" s="1">
        <v>7161</v>
      </c>
      <c r="Q803" s="1" t="s">
        <v>15</v>
      </c>
      <c r="R803" s="1" t="s">
        <v>14</v>
      </c>
      <c r="S803" s="1">
        <v>1</v>
      </c>
      <c r="T803" s="1" t="s">
        <v>13</v>
      </c>
      <c r="U803" s="1">
        <v>610310</v>
      </c>
      <c r="V803" s="1" t="s">
        <v>12</v>
      </c>
      <c r="AC803" s="1">
        <v>90</v>
      </c>
      <c r="AD803" s="1" t="s">
        <v>399</v>
      </c>
      <c r="AE803" s="1">
        <v>9017</v>
      </c>
      <c r="AF803" s="1" t="s">
        <v>734</v>
      </c>
      <c r="AG803" s="1">
        <v>901725</v>
      </c>
      <c r="AH803" s="1" t="s">
        <v>397</v>
      </c>
      <c r="AI803" s="1">
        <v>40443034</v>
      </c>
      <c r="AJ803" s="1" t="s">
        <v>817</v>
      </c>
      <c r="AK803" s="1" t="s">
        <v>816</v>
      </c>
      <c r="AL803" s="1" t="s">
        <v>815</v>
      </c>
      <c r="AM803" s="1">
        <v>1</v>
      </c>
      <c r="AN803" s="1">
        <v>1</v>
      </c>
      <c r="AP803" s="1" t="s">
        <v>34</v>
      </c>
      <c r="AQ803" s="1">
        <v>1620</v>
      </c>
      <c r="AR803" s="1">
        <v>1510</v>
      </c>
      <c r="AS803" s="1">
        <v>1</v>
      </c>
      <c r="AU803" s="1" t="s">
        <v>34</v>
      </c>
      <c r="AV803" s="2">
        <v>45153</v>
      </c>
      <c r="AW803" s="1">
        <v>0</v>
      </c>
      <c r="AY803" s="1">
        <v>3</v>
      </c>
      <c r="AZ803" s="1" t="s">
        <v>166</v>
      </c>
      <c r="BA803" s="1">
        <v>0</v>
      </c>
      <c r="BC803" s="1">
        <v>1</v>
      </c>
      <c r="BE803" s="1">
        <v>1</v>
      </c>
      <c r="BF803" s="1" t="s">
        <v>3</v>
      </c>
      <c r="BG803" s="1">
        <v>0</v>
      </c>
      <c r="BI803" s="1">
        <v>99999</v>
      </c>
      <c r="BJ803" s="2">
        <v>45153</v>
      </c>
      <c r="BK803" s="2">
        <v>45153</v>
      </c>
      <c r="BL803" s="1">
        <v>9</v>
      </c>
      <c r="BM803" s="1" t="s">
        <v>1</v>
      </c>
      <c r="BO803" s="2">
        <v>45153</v>
      </c>
      <c r="BP803" s="1">
        <v>1</v>
      </c>
      <c r="BQ803" s="1" t="s">
        <v>165</v>
      </c>
      <c r="BR803" s="1">
        <v>0</v>
      </c>
      <c r="BV803" s="1">
        <v>0</v>
      </c>
      <c r="BX803" s="1">
        <v>1620</v>
      </c>
      <c r="BY803" s="1" t="s">
        <v>34</v>
      </c>
      <c r="BZ803" s="1">
        <v>1</v>
      </c>
      <c r="DD803" s="2">
        <v>45153</v>
      </c>
      <c r="DE803" s="2">
        <v>45153</v>
      </c>
      <c r="DF803" s="1">
        <v>2385726</v>
      </c>
      <c r="DG803" s="1">
        <v>2</v>
      </c>
      <c r="DH803" s="1" t="s">
        <v>0</v>
      </c>
      <c r="DI803" s="2">
        <v>45147</v>
      </c>
      <c r="DM803" s="1">
        <v>1</v>
      </c>
      <c r="DN803" s="1">
        <v>0</v>
      </c>
      <c r="DP803" s="1">
        <v>0</v>
      </c>
      <c r="DQ803" s="1" t="s">
        <v>5</v>
      </c>
      <c r="EL803" s="1">
        <v>1</v>
      </c>
    </row>
    <row r="804" spans="1:142">
      <c r="A804" s="1" t="s">
        <v>20</v>
      </c>
      <c r="B804" s="1">
        <v>1</v>
      </c>
      <c r="C804" s="1" t="s">
        <v>19</v>
      </c>
      <c r="D804" s="1" t="s">
        <v>18</v>
      </c>
      <c r="G804" s="1">
        <v>46381821</v>
      </c>
      <c r="H804" s="1">
        <v>513368</v>
      </c>
      <c r="I804" s="1" t="s">
        <v>813</v>
      </c>
      <c r="J804" s="1" t="s">
        <v>813</v>
      </c>
      <c r="K804" s="1" t="s">
        <v>814</v>
      </c>
      <c r="L804" s="2">
        <v>45153</v>
      </c>
      <c r="M804" s="2">
        <v>45154</v>
      </c>
      <c r="N804" s="1">
        <v>123622615</v>
      </c>
      <c r="O804" s="1" t="s">
        <v>16</v>
      </c>
      <c r="P804" s="1">
        <v>7161</v>
      </c>
      <c r="Q804" s="1" t="s">
        <v>15</v>
      </c>
      <c r="R804" s="1" t="s">
        <v>14</v>
      </c>
      <c r="S804" s="1">
        <v>1</v>
      </c>
      <c r="T804" s="1" t="s">
        <v>13</v>
      </c>
      <c r="U804" s="1">
        <v>610310</v>
      </c>
      <c r="V804" s="1" t="s">
        <v>12</v>
      </c>
      <c r="AC804" s="1">
        <v>90</v>
      </c>
      <c r="AD804" s="1" t="s">
        <v>399</v>
      </c>
      <c r="AE804" s="1">
        <v>9017</v>
      </c>
      <c r="AF804" s="1" t="s">
        <v>734</v>
      </c>
      <c r="AG804" s="1">
        <v>901725</v>
      </c>
      <c r="AH804" s="1" t="s">
        <v>397</v>
      </c>
      <c r="AI804" s="1">
        <v>40443035</v>
      </c>
      <c r="AJ804" s="1" t="s">
        <v>813</v>
      </c>
      <c r="AK804" s="1" t="s">
        <v>813</v>
      </c>
      <c r="AL804" s="1" t="s">
        <v>812</v>
      </c>
      <c r="AM804" s="1">
        <v>1</v>
      </c>
      <c r="AN804" s="1">
        <v>1</v>
      </c>
      <c r="AP804" s="1" t="s">
        <v>34</v>
      </c>
      <c r="AQ804" s="1">
        <v>578</v>
      </c>
      <c r="AR804" s="1">
        <v>502</v>
      </c>
      <c r="AS804" s="1">
        <v>1</v>
      </c>
      <c r="AU804" s="1" t="s">
        <v>34</v>
      </c>
      <c r="AV804" s="2">
        <v>45153</v>
      </c>
      <c r="AW804" s="1">
        <v>0</v>
      </c>
      <c r="AY804" s="1">
        <v>3</v>
      </c>
      <c r="AZ804" s="1" t="s">
        <v>166</v>
      </c>
      <c r="BA804" s="1">
        <v>0</v>
      </c>
      <c r="BC804" s="1">
        <v>1</v>
      </c>
      <c r="BE804" s="1">
        <v>1</v>
      </c>
      <c r="BF804" s="1" t="s">
        <v>3</v>
      </c>
      <c r="BG804" s="1">
        <v>0</v>
      </c>
      <c r="BI804" s="1">
        <v>99999</v>
      </c>
      <c r="BJ804" s="2">
        <v>45153</v>
      </c>
      <c r="BK804" s="2">
        <v>45153</v>
      </c>
      <c r="BL804" s="1">
        <v>9</v>
      </c>
      <c r="BM804" s="1" t="s">
        <v>1</v>
      </c>
      <c r="BO804" s="2">
        <v>45153</v>
      </c>
      <c r="BP804" s="1">
        <v>1</v>
      </c>
      <c r="BQ804" s="1" t="s">
        <v>165</v>
      </c>
      <c r="BR804" s="1">
        <v>0</v>
      </c>
      <c r="BV804" s="1">
        <v>0</v>
      </c>
      <c r="BX804" s="1">
        <v>578</v>
      </c>
      <c r="BY804" s="1" t="s">
        <v>34</v>
      </c>
      <c r="BZ804" s="1">
        <v>1</v>
      </c>
      <c r="DD804" s="2">
        <v>45153</v>
      </c>
      <c r="DE804" s="2">
        <v>45153</v>
      </c>
      <c r="DF804" s="1">
        <v>2490734</v>
      </c>
      <c r="DG804" s="1">
        <v>2</v>
      </c>
      <c r="DH804" s="1" t="s">
        <v>0</v>
      </c>
      <c r="DI804" s="2">
        <v>45147</v>
      </c>
      <c r="DM804" s="1">
        <v>1</v>
      </c>
      <c r="DN804" s="1">
        <v>0</v>
      </c>
      <c r="DP804" s="1">
        <v>0</v>
      </c>
      <c r="DQ804" s="1" t="s">
        <v>5</v>
      </c>
      <c r="EL804" s="1">
        <v>1</v>
      </c>
    </row>
    <row r="805" spans="1:142">
      <c r="A805" s="1" t="s">
        <v>20</v>
      </c>
      <c r="B805" s="1">
        <v>1</v>
      </c>
      <c r="C805" s="1" t="s">
        <v>19</v>
      </c>
      <c r="D805" s="1" t="s">
        <v>18</v>
      </c>
      <c r="G805" s="1">
        <v>46381822</v>
      </c>
      <c r="H805" s="1">
        <v>513382</v>
      </c>
      <c r="I805" s="1" t="s">
        <v>810</v>
      </c>
      <c r="J805" s="1" t="s">
        <v>810</v>
      </c>
      <c r="K805" s="1" t="s">
        <v>811</v>
      </c>
      <c r="L805" s="2">
        <v>45153</v>
      </c>
      <c r="M805" s="2">
        <v>45154</v>
      </c>
      <c r="N805" s="1">
        <v>123622616</v>
      </c>
      <c r="O805" s="1" t="s">
        <v>16</v>
      </c>
      <c r="P805" s="1">
        <v>7161</v>
      </c>
      <c r="Q805" s="1" t="s">
        <v>15</v>
      </c>
      <c r="R805" s="1" t="s">
        <v>14</v>
      </c>
      <c r="S805" s="1">
        <v>1</v>
      </c>
      <c r="T805" s="1" t="s">
        <v>13</v>
      </c>
      <c r="U805" s="1">
        <v>610310</v>
      </c>
      <c r="V805" s="1" t="s">
        <v>12</v>
      </c>
      <c r="AC805" s="1">
        <v>90</v>
      </c>
      <c r="AD805" s="1" t="s">
        <v>399</v>
      </c>
      <c r="AE805" s="1">
        <v>9017</v>
      </c>
      <c r="AF805" s="1" t="s">
        <v>734</v>
      </c>
      <c r="AG805" s="1">
        <v>901725</v>
      </c>
      <c r="AH805" s="1" t="s">
        <v>397</v>
      </c>
      <c r="AI805" s="1">
        <v>40443036</v>
      </c>
      <c r="AJ805" s="1" t="s">
        <v>810</v>
      </c>
      <c r="AK805" s="1" t="s">
        <v>810</v>
      </c>
      <c r="AL805" s="1" t="s">
        <v>809</v>
      </c>
      <c r="AM805" s="1">
        <v>1</v>
      </c>
      <c r="AN805" s="1">
        <v>1</v>
      </c>
      <c r="AP805" s="1" t="s">
        <v>34</v>
      </c>
      <c r="AQ805" s="1">
        <v>760</v>
      </c>
      <c r="AR805" s="1">
        <v>660</v>
      </c>
      <c r="AS805" s="1">
        <v>1</v>
      </c>
      <c r="AU805" s="1" t="s">
        <v>34</v>
      </c>
      <c r="AV805" s="2">
        <v>45153</v>
      </c>
      <c r="AW805" s="1">
        <v>0</v>
      </c>
      <c r="AY805" s="1">
        <v>3</v>
      </c>
      <c r="AZ805" s="1" t="s">
        <v>166</v>
      </c>
      <c r="BA805" s="1">
        <v>0</v>
      </c>
      <c r="BC805" s="1">
        <v>1</v>
      </c>
      <c r="BE805" s="1">
        <v>1</v>
      </c>
      <c r="BF805" s="1" t="s">
        <v>3</v>
      </c>
      <c r="BG805" s="1">
        <v>0</v>
      </c>
      <c r="BI805" s="1">
        <v>99999</v>
      </c>
      <c r="BJ805" s="2">
        <v>45153</v>
      </c>
      <c r="BK805" s="2">
        <v>45153</v>
      </c>
      <c r="BL805" s="1">
        <v>9</v>
      </c>
      <c r="BM805" s="1" t="s">
        <v>1</v>
      </c>
      <c r="BO805" s="2">
        <v>45153</v>
      </c>
      <c r="BP805" s="1">
        <v>1</v>
      </c>
      <c r="BQ805" s="1" t="s">
        <v>165</v>
      </c>
      <c r="BR805" s="1">
        <v>0</v>
      </c>
      <c r="BV805" s="1">
        <v>0</v>
      </c>
      <c r="BX805" s="1">
        <v>760</v>
      </c>
      <c r="BY805" s="1" t="s">
        <v>34</v>
      </c>
      <c r="BZ805" s="1">
        <v>1</v>
      </c>
      <c r="DD805" s="2">
        <v>45153</v>
      </c>
      <c r="DE805" s="2">
        <v>45153</v>
      </c>
      <c r="DF805" s="1">
        <v>2490736</v>
      </c>
      <c r="DG805" s="1">
        <v>2</v>
      </c>
      <c r="DH805" s="1" t="s">
        <v>0</v>
      </c>
      <c r="DI805" s="2">
        <v>45147</v>
      </c>
      <c r="DM805" s="1">
        <v>1</v>
      </c>
      <c r="DN805" s="1">
        <v>0</v>
      </c>
      <c r="DP805" s="1">
        <v>0</v>
      </c>
      <c r="DQ805" s="1" t="s">
        <v>5</v>
      </c>
      <c r="EL805" s="1">
        <v>1</v>
      </c>
    </row>
    <row r="806" spans="1:142">
      <c r="A806" s="1" t="s">
        <v>20</v>
      </c>
      <c r="B806" s="1">
        <v>1</v>
      </c>
      <c r="C806" s="1" t="s">
        <v>19</v>
      </c>
      <c r="D806" s="1" t="s">
        <v>18</v>
      </c>
      <c r="G806" s="1">
        <v>46381823</v>
      </c>
      <c r="H806" s="1">
        <v>513384</v>
      </c>
      <c r="I806" s="1" t="s">
        <v>807</v>
      </c>
      <c r="J806" s="1" t="s">
        <v>807</v>
      </c>
      <c r="K806" s="1" t="s">
        <v>808</v>
      </c>
      <c r="L806" s="2">
        <v>45153</v>
      </c>
      <c r="M806" s="2">
        <v>45154</v>
      </c>
      <c r="N806" s="1">
        <v>123622617</v>
      </c>
      <c r="O806" s="1" t="s">
        <v>16</v>
      </c>
      <c r="P806" s="1">
        <v>7161</v>
      </c>
      <c r="Q806" s="1" t="s">
        <v>15</v>
      </c>
      <c r="R806" s="1" t="s">
        <v>14</v>
      </c>
      <c r="S806" s="1">
        <v>1</v>
      </c>
      <c r="T806" s="1" t="s">
        <v>13</v>
      </c>
      <c r="U806" s="1">
        <v>610310</v>
      </c>
      <c r="V806" s="1" t="s">
        <v>12</v>
      </c>
      <c r="AC806" s="1">
        <v>90</v>
      </c>
      <c r="AD806" s="1" t="s">
        <v>399</v>
      </c>
      <c r="AE806" s="1">
        <v>9017</v>
      </c>
      <c r="AF806" s="1" t="s">
        <v>734</v>
      </c>
      <c r="AG806" s="1">
        <v>901725</v>
      </c>
      <c r="AH806" s="1" t="s">
        <v>397</v>
      </c>
      <c r="AI806" s="1">
        <v>40443037</v>
      </c>
      <c r="AJ806" s="1" t="s">
        <v>807</v>
      </c>
      <c r="AK806" s="1" t="s">
        <v>807</v>
      </c>
      <c r="AL806" s="1" t="s">
        <v>806</v>
      </c>
      <c r="AM806" s="1">
        <v>1</v>
      </c>
      <c r="AN806" s="1">
        <v>1</v>
      </c>
      <c r="AP806" s="1" t="s">
        <v>34</v>
      </c>
      <c r="AQ806" s="1">
        <v>1267</v>
      </c>
      <c r="AR806" s="1">
        <v>1100</v>
      </c>
      <c r="AS806" s="1">
        <v>1</v>
      </c>
      <c r="AU806" s="1" t="s">
        <v>34</v>
      </c>
      <c r="AV806" s="2">
        <v>45153</v>
      </c>
      <c r="AW806" s="1">
        <v>0</v>
      </c>
      <c r="AY806" s="1">
        <v>3</v>
      </c>
      <c r="AZ806" s="1" t="s">
        <v>166</v>
      </c>
      <c r="BA806" s="1">
        <v>0</v>
      </c>
      <c r="BC806" s="1">
        <v>1</v>
      </c>
      <c r="BE806" s="1">
        <v>1</v>
      </c>
      <c r="BF806" s="1" t="s">
        <v>3</v>
      </c>
      <c r="BG806" s="1">
        <v>0</v>
      </c>
      <c r="BI806" s="1">
        <v>99999</v>
      </c>
      <c r="BJ806" s="2">
        <v>45153</v>
      </c>
      <c r="BK806" s="2">
        <v>45153</v>
      </c>
      <c r="BL806" s="1">
        <v>9</v>
      </c>
      <c r="BM806" s="1" t="s">
        <v>1</v>
      </c>
      <c r="BO806" s="2">
        <v>45153</v>
      </c>
      <c r="BP806" s="1">
        <v>1</v>
      </c>
      <c r="BQ806" s="1" t="s">
        <v>165</v>
      </c>
      <c r="BR806" s="1">
        <v>0</v>
      </c>
      <c r="BV806" s="1">
        <v>0</v>
      </c>
      <c r="BX806" s="1">
        <v>1267</v>
      </c>
      <c r="BY806" s="1" t="s">
        <v>34</v>
      </c>
      <c r="BZ806" s="1">
        <v>1</v>
      </c>
      <c r="DD806" s="2">
        <v>45153</v>
      </c>
      <c r="DE806" s="2">
        <v>45153</v>
      </c>
      <c r="DF806" s="1">
        <v>2490735</v>
      </c>
      <c r="DG806" s="1">
        <v>2</v>
      </c>
      <c r="DH806" s="1" t="s">
        <v>0</v>
      </c>
      <c r="DI806" s="2">
        <v>45147</v>
      </c>
      <c r="DM806" s="1">
        <v>1</v>
      </c>
      <c r="DN806" s="1">
        <v>0</v>
      </c>
      <c r="DP806" s="1">
        <v>0</v>
      </c>
      <c r="DQ806" s="1" t="s">
        <v>5</v>
      </c>
      <c r="EL806" s="1">
        <v>1</v>
      </c>
    </row>
    <row r="807" spans="1:142">
      <c r="A807" s="1" t="s">
        <v>20</v>
      </c>
      <c r="B807" s="1">
        <v>1</v>
      </c>
      <c r="C807" s="1" t="s">
        <v>19</v>
      </c>
      <c r="D807" s="1" t="s">
        <v>18</v>
      </c>
      <c r="G807" s="1">
        <v>46381824</v>
      </c>
      <c r="H807" s="1">
        <v>513957</v>
      </c>
      <c r="I807" s="1" t="s">
        <v>804</v>
      </c>
      <c r="J807" s="1" t="s">
        <v>803</v>
      </c>
      <c r="K807" s="1" t="s">
        <v>805</v>
      </c>
      <c r="L807" s="2">
        <v>45153</v>
      </c>
      <c r="M807" s="2">
        <v>45154</v>
      </c>
      <c r="N807" s="1">
        <v>123622618</v>
      </c>
      <c r="O807" s="1" t="s">
        <v>16</v>
      </c>
      <c r="P807" s="1">
        <v>7161</v>
      </c>
      <c r="Q807" s="1" t="s">
        <v>15</v>
      </c>
      <c r="R807" s="1" t="s">
        <v>14</v>
      </c>
      <c r="S807" s="1">
        <v>1</v>
      </c>
      <c r="T807" s="1" t="s">
        <v>13</v>
      </c>
      <c r="U807" s="1">
        <v>610310</v>
      </c>
      <c r="V807" s="1" t="s">
        <v>12</v>
      </c>
      <c r="AC807" s="1">
        <v>90</v>
      </c>
      <c r="AD807" s="1" t="s">
        <v>399</v>
      </c>
      <c r="AE807" s="1">
        <v>9017</v>
      </c>
      <c r="AF807" s="1" t="s">
        <v>734</v>
      </c>
      <c r="AG807" s="1">
        <v>901725</v>
      </c>
      <c r="AH807" s="1" t="s">
        <v>397</v>
      </c>
      <c r="AI807" s="1">
        <v>40443041</v>
      </c>
      <c r="AJ807" s="1" t="s">
        <v>804</v>
      </c>
      <c r="AK807" s="1" t="s">
        <v>803</v>
      </c>
      <c r="AL807" s="1" t="s">
        <v>802</v>
      </c>
      <c r="AM807" s="1">
        <v>1</v>
      </c>
      <c r="AN807" s="1">
        <v>1</v>
      </c>
      <c r="AP807" s="1" t="s">
        <v>34</v>
      </c>
      <c r="AQ807" s="1">
        <v>1391</v>
      </c>
      <c r="AR807" s="1">
        <v>1230</v>
      </c>
      <c r="AS807" s="1">
        <v>1</v>
      </c>
      <c r="AU807" s="1" t="s">
        <v>34</v>
      </c>
      <c r="AV807" s="2">
        <v>45153</v>
      </c>
      <c r="AW807" s="1">
        <v>0</v>
      </c>
      <c r="AY807" s="1">
        <v>3</v>
      </c>
      <c r="AZ807" s="1" t="s">
        <v>166</v>
      </c>
      <c r="BA807" s="1">
        <v>0</v>
      </c>
      <c r="BC807" s="1">
        <v>1</v>
      </c>
      <c r="BE807" s="1">
        <v>1</v>
      </c>
      <c r="BF807" s="1" t="s">
        <v>3</v>
      </c>
      <c r="BG807" s="1">
        <v>0</v>
      </c>
      <c r="BI807" s="1">
        <v>99999</v>
      </c>
      <c r="BJ807" s="2">
        <v>45153</v>
      </c>
      <c r="BK807" s="2">
        <v>45153</v>
      </c>
      <c r="BL807" s="1">
        <v>9</v>
      </c>
      <c r="BM807" s="1" t="s">
        <v>1</v>
      </c>
      <c r="BO807" s="2">
        <v>45153</v>
      </c>
      <c r="BP807" s="1">
        <v>1</v>
      </c>
      <c r="BQ807" s="1" t="s">
        <v>165</v>
      </c>
      <c r="BR807" s="1">
        <v>0</v>
      </c>
      <c r="BV807" s="1">
        <v>0</v>
      </c>
      <c r="BX807" s="1">
        <v>1391</v>
      </c>
      <c r="BY807" s="1" t="s">
        <v>34</v>
      </c>
      <c r="BZ807" s="1">
        <v>1</v>
      </c>
      <c r="DD807" s="2">
        <v>45153</v>
      </c>
      <c r="DE807" s="2">
        <v>45153</v>
      </c>
      <c r="DF807" s="1">
        <v>2397620</v>
      </c>
      <c r="DG807" s="1">
        <v>2</v>
      </c>
      <c r="DH807" s="1" t="s">
        <v>0</v>
      </c>
      <c r="DI807" s="2">
        <v>45147</v>
      </c>
      <c r="DM807" s="1">
        <v>1</v>
      </c>
      <c r="DN807" s="1">
        <v>0</v>
      </c>
      <c r="DP807" s="1">
        <v>0</v>
      </c>
      <c r="DQ807" s="1" t="s">
        <v>5</v>
      </c>
      <c r="EL807" s="1">
        <v>1</v>
      </c>
    </row>
    <row r="808" spans="1:142">
      <c r="A808" s="1" t="s">
        <v>20</v>
      </c>
      <c r="B808" s="1">
        <v>1</v>
      </c>
      <c r="C808" s="1" t="s">
        <v>19</v>
      </c>
      <c r="D808" s="1" t="s">
        <v>18</v>
      </c>
      <c r="G808" s="1">
        <v>46381825</v>
      </c>
      <c r="H808" s="1">
        <v>515450</v>
      </c>
      <c r="I808" s="1" t="s">
        <v>800</v>
      </c>
      <c r="J808" s="1" t="s">
        <v>799</v>
      </c>
      <c r="K808" s="1" t="s">
        <v>801</v>
      </c>
      <c r="L808" s="2">
        <v>45153</v>
      </c>
      <c r="M808" s="2">
        <v>45154</v>
      </c>
      <c r="N808" s="1">
        <v>123622619</v>
      </c>
      <c r="O808" s="1" t="s">
        <v>16</v>
      </c>
      <c r="P808" s="1">
        <v>7161</v>
      </c>
      <c r="Q808" s="1" t="s">
        <v>15</v>
      </c>
      <c r="R808" s="1" t="s">
        <v>14</v>
      </c>
      <c r="S808" s="1">
        <v>1</v>
      </c>
      <c r="T808" s="1" t="s">
        <v>13</v>
      </c>
      <c r="U808" s="1">
        <v>610310</v>
      </c>
      <c r="V808" s="1" t="s">
        <v>12</v>
      </c>
      <c r="AC808" s="1">
        <v>90</v>
      </c>
      <c r="AD808" s="1" t="s">
        <v>399</v>
      </c>
      <c r="AE808" s="1">
        <v>9017</v>
      </c>
      <c r="AF808" s="1" t="s">
        <v>734</v>
      </c>
      <c r="AG808" s="1">
        <v>901725</v>
      </c>
      <c r="AH808" s="1" t="s">
        <v>397</v>
      </c>
      <c r="AI808" s="1">
        <v>40443044</v>
      </c>
      <c r="AJ808" s="1" t="s">
        <v>800</v>
      </c>
      <c r="AK808" s="1" t="s">
        <v>799</v>
      </c>
      <c r="AL808" s="1" t="s">
        <v>798</v>
      </c>
      <c r="AM808" s="1">
        <v>1</v>
      </c>
      <c r="AN808" s="1">
        <v>1</v>
      </c>
      <c r="AP808" s="1" t="s">
        <v>34</v>
      </c>
      <c r="AQ808" s="1">
        <v>5641</v>
      </c>
      <c r="AR808" s="1">
        <v>5130</v>
      </c>
      <c r="AS808" s="1">
        <v>1</v>
      </c>
      <c r="AU808" s="1" t="s">
        <v>34</v>
      </c>
      <c r="AV808" s="2">
        <v>45153</v>
      </c>
      <c r="AW808" s="1">
        <v>0</v>
      </c>
      <c r="AY808" s="1">
        <v>3</v>
      </c>
      <c r="AZ808" s="1" t="s">
        <v>166</v>
      </c>
      <c r="BA808" s="1">
        <v>0</v>
      </c>
      <c r="BC808" s="1">
        <v>1</v>
      </c>
      <c r="BE808" s="1">
        <v>1</v>
      </c>
      <c r="BF808" s="1" t="s">
        <v>3</v>
      </c>
      <c r="BG808" s="1">
        <v>0</v>
      </c>
      <c r="BI808" s="1">
        <v>99999</v>
      </c>
      <c r="BJ808" s="2">
        <v>45153</v>
      </c>
      <c r="BK808" s="2">
        <v>45153</v>
      </c>
      <c r="BL808" s="1">
        <v>9</v>
      </c>
      <c r="BM808" s="1" t="s">
        <v>1</v>
      </c>
      <c r="BO808" s="2">
        <v>45153</v>
      </c>
      <c r="BP808" s="1">
        <v>1</v>
      </c>
      <c r="BQ808" s="1" t="s">
        <v>165</v>
      </c>
      <c r="BR808" s="1">
        <v>0</v>
      </c>
      <c r="BV808" s="1">
        <v>0</v>
      </c>
      <c r="BX808" s="1">
        <v>5641</v>
      </c>
      <c r="BY808" s="1" t="s">
        <v>34</v>
      </c>
      <c r="BZ808" s="1">
        <v>1</v>
      </c>
      <c r="DD808" s="2">
        <v>45153</v>
      </c>
      <c r="DE808" s="2">
        <v>45153</v>
      </c>
      <c r="DF808" s="1">
        <v>2490728</v>
      </c>
      <c r="DG808" s="1">
        <v>2</v>
      </c>
      <c r="DH808" s="1" t="s">
        <v>0</v>
      </c>
      <c r="DI808" s="2">
        <v>45147</v>
      </c>
      <c r="DM808" s="1">
        <v>1</v>
      </c>
      <c r="DN808" s="1">
        <v>0</v>
      </c>
      <c r="DP808" s="1">
        <v>0</v>
      </c>
      <c r="DQ808" s="1" t="s">
        <v>5</v>
      </c>
      <c r="EL808" s="1">
        <v>1</v>
      </c>
    </row>
    <row r="809" spans="1:142">
      <c r="A809" s="1" t="s">
        <v>20</v>
      </c>
      <c r="B809" s="1">
        <v>1</v>
      </c>
      <c r="C809" s="1" t="s">
        <v>19</v>
      </c>
      <c r="D809" s="1" t="s">
        <v>18</v>
      </c>
      <c r="G809" s="1">
        <v>46381826</v>
      </c>
      <c r="H809" s="1">
        <v>515460</v>
      </c>
      <c r="I809" s="1" t="s">
        <v>796</v>
      </c>
      <c r="J809" s="1" t="s">
        <v>795</v>
      </c>
      <c r="K809" s="1" t="s">
        <v>797</v>
      </c>
      <c r="L809" s="2">
        <v>45153</v>
      </c>
      <c r="M809" s="2">
        <v>45154</v>
      </c>
      <c r="N809" s="1">
        <v>123622620</v>
      </c>
      <c r="O809" s="1" t="s">
        <v>16</v>
      </c>
      <c r="P809" s="1">
        <v>7161</v>
      </c>
      <c r="Q809" s="1" t="s">
        <v>15</v>
      </c>
      <c r="R809" s="1" t="s">
        <v>14</v>
      </c>
      <c r="S809" s="1">
        <v>1</v>
      </c>
      <c r="T809" s="1" t="s">
        <v>13</v>
      </c>
      <c r="U809" s="1">
        <v>610310</v>
      </c>
      <c r="V809" s="1" t="s">
        <v>12</v>
      </c>
      <c r="AC809" s="1">
        <v>90</v>
      </c>
      <c r="AD809" s="1" t="s">
        <v>399</v>
      </c>
      <c r="AE809" s="1">
        <v>9017</v>
      </c>
      <c r="AF809" s="1" t="s">
        <v>734</v>
      </c>
      <c r="AG809" s="1">
        <v>901725</v>
      </c>
      <c r="AH809" s="1" t="s">
        <v>397</v>
      </c>
      <c r="AI809" s="1">
        <v>40443045</v>
      </c>
      <c r="AJ809" s="1" t="s">
        <v>796</v>
      </c>
      <c r="AK809" s="1" t="s">
        <v>795</v>
      </c>
      <c r="AL809" s="1" t="s">
        <v>794</v>
      </c>
      <c r="AM809" s="1">
        <v>1</v>
      </c>
      <c r="AN809" s="1">
        <v>1</v>
      </c>
      <c r="AP809" s="1" t="s">
        <v>34</v>
      </c>
      <c r="AQ809" s="1">
        <v>3903</v>
      </c>
      <c r="AR809" s="1">
        <v>3550</v>
      </c>
      <c r="AS809" s="1">
        <v>1</v>
      </c>
      <c r="AU809" s="1" t="s">
        <v>34</v>
      </c>
      <c r="AV809" s="2">
        <v>45153</v>
      </c>
      <c r="AW809" s="1">
        <v>0</v>
      </c>
      <c r="AY809" s="1">
        <v>3</v>
      </c>
      <c r="AZ809" s="1" t="s">
        <v>166</v>
      </c>
      <c r="BA809" s="1">
        <v>0</v>
      </c>
      <c r="BC809" s="1">
        <v>1</v>
      </c>
      <c r="BE809" s="1">
        <v>1</v>
      </c>
      <c r="BF809" s="1" t="s">
        <v>3</v>
      </c>
      <c r="BG809" s="1">
        <v>0</v>
      </c>
      <c r="BI809" s="1">
        <v>99999</v>
      </c>
      <c r="BJ809" s="2">
        <v>45153</v>
      </c>
      <c r="BK809" s="2">
        <v>45153</v>
      </c>
      <c r="BL809" s="1">
        <v>9</v>
      </c>
      <c r="BM809" s="1" t="s">
        <v>1</v>
      </c>
      <c r="BO809" s="2">
        <v>45153</v>
      </c>
      <c r="BP809" s="1">
        <v>1</v>
      </c>
      <c r="BQ809" s="1" t="s">
        <v>165</v>
      </c>
      <c r="BR809" s="1">
        <v>0</v>
      </c>
      <c r="BV809" s="1">
        <v>0</v>
      </c>
      <c r="BX809" s="1">
        <v>3903</v>
      </c>
      <c r="BY809" s="1" t="s">
        <v>34</v>
      </c>
      <c r="BZ809" s="1">
        <v>1</v>
      </c>
      <c r="DD809" s="2">
        <v>45153</v>
      </c>
      <c r="DE809" s="2">
        <v>45153</v>
      </c>
      <c r="DF809" s="1">
        <v>2490726</v>
      </c>
      <c r="DG809" s="1">
        <v>2</v>
      </c>
      <c r="DH809" s="1" t="s">
        <v>0</v>
      </c>
      <c r="DI809" s="2">
        <v>45147</v>
      </c>
      <c r="DM809" s="1">
        <v>1</v>
      </c>
      <c r="DN809" s="1">
        <v>0</v>
      </c>
      <c r="DP809" s="1">
        <v>0</v>
      </c>
      <c r="DQ809" s="1" t="s">
        <v>5</v>
      </c>
      <c r="EL809" s="1">
        <v>1</v>
      </c>
    </row>
    <row r="810" spans="1:142">
      <c r="A810" s="1" t="s">
        <v>20</v>
      </c>
      <c r="B810" s="1">
        <v>1</v>
      </c>
      <c r="C810" s="1" t="s">
        <v>19</v>
      </c>
      <c r="D810" s="1" t="s">
        <v>18</v>
      </c>
      <c r="G810" s="1">
        <v>46381827</v>
      </c>
      <c r="H810" s="1">
        <v>515480</v>
      </c>
      <c r="I810" s="1" t="s">
        <v>792</v>
      </c>
      <c r="J810" s="1" t="s">
        <v>792</v>
      </c>
      <c r="K810" s="1" t="s">
        <v>793</v>
      </c>
      <c r="L810" s="2">
        <v>45153</v>
      </c>
      <c r="M810" s="2">
        <v>45154</v>
      </c>
      <c r="N810" s="1">
        <v>123622621</v>
      </c>
      <c r="O810" s="1" t="s">
        <v>16</v>
      </c>
      <c r="P810" s="1">
        <v>7161</v>
      </c>
      <c r="Q810" s="1" t="s">
        <v>15</v>
      </c>
      <c r="R810" s="1" t="s">
        <v>14</v>
      </c>
      <c r="S810" s="1">
        <v>1</v>
      </c>
      <c r="T810" s="1" t="s">
        <v>13</v>
      </c>
      <c r="U810" s="1">
        <v>610310</v>
      </c>
      <c r="V810" s="1" t="s">
        <v>12</v>
      </c>
      <c r="AC810" s="1">
        <v>90</v>
      </c>
      <c r="AD810" s="1" t="s">
        <v>399</v>
      </c>
      <c r="AE810" s="1">
        <v>9017</v>
      </c>
      <c r="AF810" s="1" t="s">
        <v>734</v>
      </c>
      <c r="AG810" s="1">
        <v>901725</v>
      </c>
      <c r="AH810" s="1" t="s">
        <v>397</v>
      </c>
      <c r="AI810" s="1">
        <v>40443046</v>
      </c>
      <c r="AJ810" s="1" t="s">
        <v>792</v>
      </c>
      <c r="AK810" s="1" t="s">
        <v>792</v>
      </c>
      <c r="AL810" s="1" t="s">
        <v>791</v>
      </c>
      <c r="AM810" s="1">
        <v>1</v>
      </c>
      <c r="AN810" s="1">
        <v>1</v>
      </c>
      <c r="AP810" s="1" t="s">
        <v>34</v>
      </c>
      <c r="AQ810" s="1">
        <v>1219</v>
      </c>
      <c r="AR810" s="1">
        <v>1110</v>
      </c>
      <c r="AS810" s="1">
        <v>1</v>
      </c>
      <c r="AU810" s="1" t="s">
        <v>34</v>
      </c>
      <c r="AV810" s="2">
        <v>45153</v>
      </c>
      <c r="AW810" s="1">
        <v>0</v>
      </c>
      <c r="AY810" s="1">
        <v>3</v>
      </c>
      <c r="AZ810" s="1" t="s">
        <v>166</v>
      </c>
      <c r="BA810" s="1">
        <v>0</v>
      </c>
      <c r="BC810" s="1">
        <v>1</v>
      </c>
      <c r="BE810" s="1">
        <v>1</v>
      </c>
      <c r="BF810" s="1" t="s">
        <v>3</v>
      </c>
      <c r="BG810" s="1">
        <v>0</v>
      </c>
      <c r="BI810" s="1">
        <v>99999</v>
      </c>
      <c r="BJ810" s="2">
        <v>45153</v>
      </c>
      <c r="BK810" s="2">
        <v>45153</v>
      </c>
      <c r="BL810" s="1">
        <v>9</v>
      </c>
      <c r="BM810" s="1" t="s">
        <v>1</v>
      </c>
      <c r="BO810" s="2">
        <v>45153</v>
      </c>
      <c r="BP810" s="1">
        <v>1</v>
      </c>
      <c r="BQ810" s="1" t="s">
        <v>165</v>
      </c>
      <c r="BR810" s="1">
        <v>0</v>
      </c>
      <c r="BV810" s="1">
        <v>0</v>
      </c>
      <c r="BX810" s="1">
        <v>1219</v>
      </c>
      <c r="BY810" s="1" t="s">
        <v>34</v>
      </c>
      <c r="BZ810" s="1">
        <v>1</v>
      </c>
      <c r="DD810" s="2">
        <v>45153</v>
      </c>
      <c r="DE810" s="2">
        <v>45153</v>
      </c>
      <c r="DF810" s="1">
        <v>2490727</v>
      </c>
      <c r="DG810" s="1">
        <v>2</v>
      </c>
      <c r="DH810" s="1" t="s">
        <v>0</v>
      </c>
      <c r="DI810" s="2">
        <v>45147</v>
      </c>
      <c r="DM810" s="1">
        <v>1</v>
      </c>
      <c r="DN810" s="1">
        <v>0</v>
      </c>
      <c r="DP810" s="1">
        <v>0</v>
      </c>
      <c r="DQ810" s="1" t="s">
        <v>5</v>
      </c>
      <c r="EL810" s="1">
        <v>1</v>
      </c>
    </row>
    <row r="811" spans="1:142">
      <c r="A811" s="1" t="s">
        <v>20</v>
      </c>
      <c r="B811" s="1">
        <v>1</v>
      </c>
      <c r="C811" s="1" t="s">
        <v>19</v>
      </c>
      <c r="D811" s="1" t="s">
        <v>18</v>
      </c>
      <c r="G811" s="1">
        <v>46381828</v>
      </c>
      <c r="H811" s="1">
        <v>515490</v>
      </c>
      <c r="I811" s="1" t="s">
        <v>789</v>
      </c>
      <c r="J811" s="1" t="s">
        <v>789</v>
      </c>
      <c r="K811" s="1" t="s">
        <v>790</v>
      </c>
      <c r="L811" s="2">
        <v>45153</v>
      </c>
      <c r="M811" s="2">
        <v>45154</v>
      </c>
      <c r="N811" s="1">
        <v>123622624</v>
      </c>
      <c r="O811" s="1" t="s">
        <v>16</v>
      </c>
      <c r="P811" s="1">
        <v>7161</v>
      </c>
      <c r="Q811" s="1" t="s">
        <v>15</v>
      </c>
      <c r="R811" s="1" t="s">
        <v>14</v>
      </c>
      <c r="S811" s="1">
        <v>1</v>
      </c>
      <c r="T811" s="1" t="s">
        <v>13</v>
      </c>
      <c r="U811" s="1">
        <v>610310</v>
      </c>
      <c r="V811" s="1" t="s">
        <v>12</v>
      </c>
      <c r="AC811" s="1">
        <v>90</v>
      </c>
      <c r="AD811" s="1" t="s">
        <v>399</v>
      </c>
      <c r="AE811" s="1">
        <v>9017</v>
      </c>
      <c r="AF811" s="1" t="s">
        <v>734</v>
      </c>
      <c r="AG811" s="1">
        <v>901725</v>
      </c>
      <c r="AH811" s="1" t="s">
        <v>397</v>
      </c>
      <c r="AI811" s="1">
        <v>40443047</v>
      </c>
      <c r="AJ811" s="1" t="s">
        <v>789</v>
      </c>
      <c r="AK811" s="1" t="s">
        <v>789</v>
      </c>
      <c r="AL811" s="1" t="s">
        <v>788</v>
      </c>
      <c r="AM811" s="1">
        <v>1</v>
      </c>
      <c r="AN811" s="1">
        <v>1</v>
      </c>
      <c r="AP811" s="1" t="s">
        <v>34</v>
      </c>
      <c r="AQ811" s="1">
        <v>886</v>
      </c>
      <c r="AR811" s="1">
        <v>807</v>
      </c>
      <c r="AS811" s="1">
        <v>1</v>
      </c>
      <c r="AU811" s="1" t="s">
        <v>34</v>
      </c>
      <c r="AV811" s="2">
        <v>45153</v>
      </c>
      <c r="AW811" s="1">
        <v>0</v>
      </c>
      <c r="AY811" s="1">
        <v>3</v>
      </c>
      <c r="AZ811" s="1" t="s">
        <v>166</v>
      </c>
      <c r="BA811" s="1">
        <v>0</v>
      </c>
      <c r="BC811" s="1">
        <v>1</v>
      </c>
      <c r="BE811" s="1">
        <v>1</v>
      </c>
      <c r="BF811" s="1" t="s">
        <v>3</v>
      </c>
      <c r="BG811" s="1">
        <v>0</v>
      </c>
      <c r="BI811" s="1">
        <v>99999</v>
      </c>
      <c r="BJ811" s="2">
        <v>45153</v>
      </c>
      <c r="BK811" s="2">
        <v>45153</v>
      </c>
      <c r="BL811" s="1">
        <v>9</v>
      </c>
      <c r="BM811" s="1" t="s">
        <v>1</v>
      </c>
      <c r="BO811" s="2">
        <v>45153</v>
      </c>
      <c r="BP811" s="1">
        <v>1</v>
      </c>
      <c r="BQ811" s="1" t="s">
        <v>165</v>
      </c>
      <c r="BR811" s="1">
        <v>0</v>
      </c>
      <c r="BV811" s="1">
        <v>0</v>
      </c>
      <c r="BX811" s="1">
        <v>886</v>
      </c>
      <c r="BY811" s="1" t="s">
        <v>34</v>
      </c>
      <c r="BZ811" s="1">
        <v>1</v>
      </c>
      <c r="DD811" s="2">
        <v>45153</v>
      </c>
      <c r="DE811" s="2">
        <v>45153</v>
      </c>
      <c r="DF811" s="1">
        <v>2490725</v>
      </c>
      <c r="DG811" s="1">
        <v>2</v>
      </c>
      <c r="DH811" s="1" t="s">
        <v>0</v>
      </c>
      <c r="DI811" s="2">
        <v>45147</v>
      </c>
      <c r="DM811" s="1">
        <v>1</v>
      </c>
      <c r="DN811" s="1">
        <v>0</v>
      </c>
      <c r="DP811" s="1">
        <v>0</v>
      </c>
      <c r="DQ811" s="1" t="s">
        <v>5</v>
      </c>
      <c r="EL811" s="1">
        <v>1</v>
      </c>
    </row>
    <row r="812" spans="1:142">
      <c r="A812" s="1" t="s">
        <v>20</v>
      </c>
      <c r="B812" s="1">
        <v>1</v>
      </c>
      <c r="C812" s="1" t="s">
        <v>19</v>
      </c>
      <c r="D812" s="1" t="s">
        <v>18</v>
      </c>
      <c r="G812" s="1">
        <v>46381830</v>
      </c>
      <c r="H812" s="1">
        <v>517842</v>
      </c>
      <c r="I812" s="1" t="s">
        <v>786</v>
      </c>
      <c r="J812" s="1" t="s">
        <v>786</v>
      </c>
      <c r="K812" s="1" t="s">
        <v>787</v>
      </c>
      <c r="L812" s="2">
        <v>45153</v>
      </c>
      <c r="M812" s="2">
        <v>45154</v>
      </c>
      <c r="N812" s="1">
        <v>123622626</v>
      </c>
      <c r="O812" s="1" t="s">
        <v>16</v>
      </c>
      <c r="P812" s="1">
        <v>7161</v>
      </c>
      <c r="Q812" s="1" t="s">
        <v>15</v>
      </c>
      <c r="R812" s="1" t="s">
        <v>14</v>
      </c>
      <c r="S812" s="1">
        <v>1</v>
      </c>
      <c r="T812" s="1" t="s">
        <v>13</v>
      </c>
      <c r="U812" s="1">
        <v>610310</v>
      </c>
      <c r="V812" s="1" t="s">
        <v>12</v>
      </c>
      <c r="AC812" s="1">
        <v>90</v>
      </c>
      <c r="AD812" s="1" t="s">
        <v>399</v>
      </c>
      <c r="AE812" s="1">
        <v>9017</v>
      </c>
      <c r="AF812" s="1" t="s">
        <v>734</v>
      </c>
      <c r="AG812" s="1">
        <v>901725</v>
      </c>
      <c r="AH812" s="1" t="s">
        <v>397</v>
      </c>
      <c r="AI812" s="1">
        <v>40443052</v>
      </c>
      <c r="AJ812" s="1" t="s">
        <v>786</v>
      </c>
      <c r="AK812" s="1" t="s">
        <v>786</v>
      </c>
      <c r="AL812" s="1" t="s">
        <v>785</v>
      </c>
      <c r="AM812" s="1">
        <v>1</v>
      </c>
      <c r="AN812" s="1">
        <v>1</v>
      </c>
      <c r="AP812" s="1" t="s">
        <v>34</v>
      </c>
      <c r="AQ812" s="1">
        <v>3478</v>
      </c>
      <c r="AR812" s="1">
        <v>2140</v>
      </c>
      <c r="AS812" s="1">
        <v>1</v>
      </c>
      <c r="AU812" s="1" t="s">
        <v>34</v>
      </c>
      <c r="AV812" s="2">
        <v>45153</v>
      </c>
      <c r="AW812" s="1">
        <v>0</v>
      </c>
      <c r="AY812" s="1">
        <v>3</v>
      </c>
      <c r="AZ812" s="1" t="s">
        <v>166</v>
      </c>
      <c r="BA812" s="1">
        <v>0</v>
      </c>
      <c r="BC812" s="1">
        <v>1</v>
      </c>
      <c r="BE812" s="1">
        <v>1</v>
      </c>
      <c r="BF812" s="1" t="s">
        <v>3</v>
      </c>
      <c r="BG812" s="1">
        <v>0</v>
      </c>
      <c r="BI812" s="1">
        <v>99999</v>
      </c>
      <c r="BJ812" s="2">
        <v>45153</v>
      </c>
      <c r="BK812" s="2">
        <v>45153</v>
      </c>
      <c r="BL812" s="1">
        <v>9</v>
      </c>
      <c r="BM812" s="1" t="s">
        <v>1</v>
      </c>
      <c r="BO812" s="2">
        <v>45153</v>
      </c>
      <c r="BP812" s="1">
        <v>1</v>
      </c>
      <c r="BQ812" s="1" t="s">
        <v>165</v>
      </c>
      <c r="BR812" s="1">
        <v>0</v>
      </c>
      <c r="BV812" s="1">
        <v>0</v>
      </c>
      <c r="BX812" s="1">
        <v>3478</v>
      </c>
      <c r="BY812" s="1" t="s">
        <v>34</v>
      </c>
      <c r="BZ812" s="1">
        <v>1</v>
      </c>
      <c r="DD812" s="2">
        <v>45153</v>
      </c>
      <c r="DE812" s="2">
        <v>45153</v>
      </c>
      <c r="DF812" s="1">
        <v>2241575</v>
      </c>
      <c r="DG812" s="1">
        <v>2</v>
      </c>
      <c r="DH812" s="1" t="s">
        <v>0</v>
      </c>
      <c r="DI812" s="2">
        <v>45147</v>
      </c>
      <c r="DM812" s="1">
        <v>1</v>
      </c>
      <c r="DN812" s="1">
        <v>0</v>
      </c>
      <c r="DP812" s="1">
        <v>0</v>
      </c>
      <c r="DQ812" s="1" t="s">
        <v>5</v>
      </c>
      <c r="EL812" s="1">
        <v>1</v>
      </c>
    </row>
    <row r="813" spans="1:142">
      <c r="A813" s="1" t="s">
        <v>20</v>
      </c>
      <c r="B813" s="1">
        <v>1</v>
      </c>
      <c r="C813" s="1" t="s">
        <v>19</v>
      </c>
      <c r="D813" s="1" t="s">
        <v>18</v>
      </c>
      <c r="G813" s="1">
        <v>46945231</v>
      </c>
      <c r="H813" s="1">
        <v>513386</v>
      </c>
      <c r="I813" s="1" t="s">
        <v>783</v>
      </c>
      <c r="J813" s="1" t="s">
        <v>782</v>
      </c>
      <c r="K813" s="1" t="s">
        <v>784</v>
      </c>
      <c r="L813" s="2">
        <v>45202</v>
      </c>
      <c r="M813" s="2">
        <v>45202</v>
      </c>
      <c r="N813" s="1">
        <v>126387697</v>
      </c>
      <c r="O813" s="1" t="s">
        <v>16</v>
      </c>
      <c r="P813" s="1">
        <v>7161</v>
      </c>
      <c r="Q813" s="1" t="s">
        <v>15</v>
      </c>
      <c r="R813" s="1" t="s">
        <v>14</v>
      </c>
      <c r="S813" s="1">
        <v>1</v>
      </c>
      <c r="T813" s="1" t="s">
        <v>13</v>
      </c>
      <c r="U813" s="1">
        <v>610310</v>
      </c>
      <c r="V813" s="1" t="s">
        <v>12</v>
      </c>
      <c r="AC813" s="1">
        <v>90</v>
      </c>
      <c r="AD813" s="1" t="s">
        <v>399</v>
      </c>
      <c r="AE813" s="1">
        <v>9017</v>
      </c>
      <c r="AF813" s="1" t="s">
        <v>734</v>
      </c>
      <c r="AG813" s="1">
        <v>901725</v>
      </c>
      <c r="AH813" s="1" t="s">
        <v>397</v>
      </c>
      <c r="AI813" s="1">
        <v>40935576</v>
      </c>
      <c r="AJ813" s="1" t="s">
        <v>783</v>
      </c>
      <c r="AK813" s="1" t="s">
        <v>782</v>
      </c>
      <c r="AL813" s="1" t="s">
        <v>781</v>
      </c>
      <c r="AM813" s="1">
        <v>1</v>
      </c>
      <c r="AN813" s="1">
        <v>1</v>
      </c>
      <c r="AP813" s="1" t="s">
        <v>34</v>
      </c>
      <c r="AQ813" s="1">
        <v>162</v>
      </c>
      <c r="AR813" s="1">
        <v>162</v>
      </c>
      <c r="AS813" s="1">
        <v>1</v>
      </c>
      <c r="AU813" s="1" t="s">
        <v>34</v>
      </c>
      <c r="AW813" s="1">
        <v>0</v>
      </c>
      <c r="AY813" s="1">
        <v>0</v>
      </c>
      <c r="BA813" s="1">
        <v>0</v>
      </c>
      <c r="BC813" s="1">
        <v>1</v>
      </c>
      <c r="BE813" s="1">
        <v>1</v>
      </c>
      <c r="BF813" s="1" t="s">
        <v>3</v>
      </c>
      <c r="BG813" s="1">
        <v>0</v>
      </c>
      <c r="BI813" s="1">
        <v>99999</v>
      </c>
      <c r="BJ813" s="2">
        <v>45202</v>
      </c>
      <c r="BK813" s="2">
        <v>45202</v>
      </c>
      <c r="BL813" s="1">
        <v>9</v>
      </c>
      <c r="BM813" s="1" t="s">
        <v>1</v>
      </c>
      <c r="BR813" s="1">
        <v>0</v>
      </c>
      <c r="BV813" s="1">
        <v>0</v>
      </c>
      <c r="BX813" s="1">
        <v>0</v>
      </c>
      <c r="DD813" s="2">
        <v>45202</v>
      </c>
      <c r="DE813" s="2">
        <v>45202</v>
      </c>
      <c r="DF813" s="1">
        <v>181071</v>
      </c>
      <c r="DG813" s="1">
        <v>2</v>
      </c>
      <c r="DH813" s="1" t="s">
        <v>0</v>
      </c>
      <c r="DI813" s="2">
        <v>45202</v>
      </c>
      <c r="DL813" s="1">
        <v>1</v>
      </c>
      <c r="DM813" s="1">
        <v>1</v>
      </c>
      <c r="DN813" s="1">
        <v>0</v>
      </c>
      <c r="DP813" s="1">
        <v>0</v>
      </c>
      <c r="DQ813" s="1" t="s">
        <v>5</v>
      </c>
      <c r="EL813" s="1">
        <v>1</v>
      </c>
    </row>
    <row r="814" spans="1:142">
      <c r="A814" s="1" t="s">
        <v>20</v>
      </c>
      <c r="B814" s="1">
        <v>1</v>
      </c>
      <c r="C814" s="1" t="s">
        <v>19</v>
      </c>
      <c r="D814" s="1" t="s">
        <v>18</v>
      </c>
      <c r="G814" s="1">
        <v>46381399</v>
      </c>
      <c r="H814" s="1">
        <v>515570</v>
      </c>
      <c r="I814" s="1" t="s">
        <v>779</v>
      </c>
      <c r="J814" s="1" t="s">
        <v>778</v>
      </c>
      <c r="K814" s="1" t="s">
        <v>780</v>
      </c>
      <c r="L814" s="2">
        <v>45153</v>
      </c>
      <c r="M814" s="2">
        <v>45153</v>
      </c>
      <c r="N814" s="1">
        <v>123620799</v>
      </c>
      <c r="O814" s="1" t="s">
        <v>16</v>
      </c>
      <c r="P814" s="1">
        <v>7161</v>
      </c>
      <c r="Q814" s="1" t="s">
        <v>15</v>
      </c>
      <c r="R814" s="1" t="s">
        <v>14</v>
      </c>
      <c r="S814" s="1">
        <v>1</v>
      </c>
      <c r="T814" s="1" t="s">
        <v>13</v>
      </c>
      <c r="U814" s="1">
        <v>610310</v>
      </c>
      <c r="V814" s="1" t="s">
        <v>12</v>
      </c>
      <c r="AC814" s="1">
        <v>90</v>
      </c>
      <c r="AD814" s="1" t="s">
        <v>399</v>
      </c>
      <c r="AE814" s="1">
        <v>9017</v>
      </c>
      <c r="AF814" s="1" t="s">
        <v>734</v>
      </c>
      <c r="AG814" s="1">
        <v>901722</v>
      </c>
      <c r="AH814" s="1" t="s">
        <v>768</v>
      </c>
      <c r="AI814" s="1">
        <v>40443048</v>
      </c>
      <c r="AJ814" s="1" t="s">
        <v>779</v>
      </c>
      <c r="AK814" s="1" t="s">
        <v>778</v>
      </c>
      <c r="AL814" s="1" t="s">
        <v>777</v>
      </c>
      <c r="AM814" s="1">
        <v>1</v>
      </c>
      <c r="AN814" s="1">
        <v>1</v>
      </c>
      <c r="AP814" s="1" t="s">
        <v>34</v>
      </c>
      <c r="AQ814" s="1">
        <v>2350</v>
      </c>
      <c r="AR814" s="1">
        <v>2350</v>
      </c>
      <c r="AS814" s="1">
        <v>1</v>
      </c>
      <c r="AU814" s="1" t="s">
        <v>34</v>
      </c>
      <c r="AW814" s="1">
        <v>0</v>
      </c>
      <c r="AY814" s="1">
        <v>0</v>
      </c>
      <c r="BA814" s="1">
        <v>0</v>
      </c>
      <c r="BC814" s="1">
        <v>1</v>
      </c>
      <c r="BE814" s="1">
        <v>1</v>
      </c>
      <c r="BF814" s="1" t="s">
        <v>3</v>
      </c>
      <c r="BG814" s="1">
        <v>0</v>
      </c>
      <c r="BI814" s="1">
        <v>99999</v>
      </c>
      <c r="BJ814" s="2">
        <v>45153</v>
      </c>
      <c r="BK814" s="2">
        <v>45153</v>
      </c>
      <c r="BL814" s="1">
        <v>9</v>
      </c>
      <c r="BM814" s="1" t="s">
        <v>1</v>
      </c>
      <c r="BR814" s="1">
        <v>0</v>
      </c>
      <c r="BV814" s="1">
        <v>0</v>
      </c>
      <c r="BX814" s="1">
        <v>0</v>
      </c>
      <c r="DD814" s="2">
        <v>45153</v>
      </c>
      <c r="DE814" s="2">
        <v>45153</v>
      </c>
      <c r="DF814" s="1">
        <v>2405724</v>
      </c>
      <c r="DG814" s="1">
        <v>2</v>
      </c>
      <c r="DH814" s="1" t="s">
        <v>0</v>
      </c>
      <c r="DI814" s="2">
        <v>45147</v>
      </c>
      <c r="DM814" s="1">
        <v>1</v>
      </c>
      <c r="DN814" s="1">
        <v>0</v>
      </c>
      <c r="DP814" s="1">
        <v>0</v>
      </c>
      <c r="DQ814" s="1" t="s">
        <v>5</v>
      </c>
      <c r="EL814" s="1">
        <v>1</v>
      </c>
    </row>
    <row r="815" spans="1:142">
      <c r="A815" s="1" t="s">
        <v>20</v>
      </c>
      <c r="B815" s="1">
        <v>1</v>
      </c>
      <c r="C815" s="1" t="s">
        <v>19</v>
      </c>
      <c r="D815" s="1" t="s">
        <v>18</v>
      </c>
      <c r="G815" s="1">
        <v>46381400</v>
      </c>
      <c r="H815" s="1">
        <v>516295</v>
      </c>
      <c r="I815" s="1" t="s">
        <v>775</v>
      </c>
      <c r="J815" s="1" t="s">
        <v>775</v>
      </c>
      <c r="K815" s="1" t="s">
        <v>776</v>
      </c>
      <c r="L815" s="2">
        <v>45153</v>
      </c>
      <c r="M815" s="2">
        <v>45153</v>
      </c>
      <c r="N815" s="1">
        <v>123620800</v>
      </c>
      <c r="O815" s="1" t="s">
        <v>16</v>
      </c>
      <c r="P815" s="1">
        <v>7161</v>
      </c>
      <c r="Q815" s="1" t="s">
        <v>15</v>
      </c>
      <c r="R815" s="1" t="s">
        <v>14</v>
      </c>
      <c r="S815" s="1">
        <v>1</v>
      </c>
      <c r="T815" s="1" t="s">
        <v>13</v>
      </c>
      <c r="U815" s="1">
        <v>610310</v>
      </c>
      <c r="V815" s="1" t="s">
        <v>12</v>
      </c>
      <c r="AC815" s="1">
        <v>90</v>
      </c>
      <c r="AD815" s="1" t="s">
        <v>399</v>
      </c>
      <c r="AE815" s="1">
        <v>9017</v>
      </c>
      <c r="AF815" s="1" t="s">
        <v>734</v>
      </c>
      <c r="AG815" s="1">
        <v>901722</v>
      </c>
      <c r="AH815" s="1" t="s">
        <v>768</v>
      </c>
      <c r="AI815" s="1">
        <v>40443050</v>
      </c>
      <c r="AJ815" s="1" t="s">
        <v>775</v>
      </c>
      <c r="AK815" s="1" t="s">
        <v>775</v>
      </c>
      <c r="AL815" s="1" t="s">
        <v>774</v>
      </c>
      <c r="AM815" s="1">
        <v>1</v>
      </c>
      <c r="AN815" s="1">
        <v>1</v>
      </c>
      <c r="AP815" s="1" t="s">
        <v>34</v>
      </c>
      <c r="AQ815" s="1">
        <v>950</v>
      </c>
      <c r="AR815" s="1">
        <v>950</v>
      </c>
      <c r="AS815" s="1">
        <v>1</v>
      </c>
      <c r="AU815" s="1" t="s">
        <v>34</v>
      </c>
      <c r="AW815" s="1">
        <v>0</v>
      </c>
      <c r="AY815" s="1">
        <v>0</v>
      </c>
      <c r="BA815" s="1">
        <v>0</v>
      </c>
      <c r="BC815" s="1">
        <v>1</v>
      </c>
      <c r="BE815" s="1">
        <v>1</v>
      </c>
      <c r="BF815" s="1" t="s">
        <v>3</v>
      </c>
      <c r="BG815" s="1">
        <v>0</v>
      </c>
      <c r="BI815" s="1">
        <v>99999</v>
      </c>
      <c r="BJ815" s="2">
        <v>45153</v>
      </c>
      <c r="BK815" s="2">
        <v>45153</v>
      </c>
      <c r="BL815" s="1">
        <v>9</v>
      </c>
      <c r="BM815" s="1" t="s">
        <v>1</v>
      </c>
      <c r="BR815" s="1">
        <v>0</v>
      </c>
      <c r="BV815" s="1">
        <v>0</v>
      </c>
      <c r="BX815" s="1">
        <v>0</v>
      </c>
      <c r="DD815" s="2">
        <v>45153</v>
      </c>
      <c r="DE815" s="2">
        <v>45153</v>
      </c>
      <c r="DF815" s="1">
        <v>2284074</v>
      </c>
      <c r="DG815" s="1">
        <v>2</v>
      </c>
      <c r="DH815" s="1" t="s">
        <v>0</v>
      </c>
      <c r="DI815" s="2">
        <v>45147</v>
      </c>
      <c r="DM815" s="1">
        <v>1</v>
      </c>
      <c r="DN815" s="1">
        <v>0</v>
      </c>
      <c r="DP815" s="1">
        <v>0</v>
      </c>
      <c r="DQ815" s="1" t="s">
        <v>5</v>
      </c>
      <c r="EL815" s="1">
        <v>1</v>
      </c>
    </row>
    <row r="816" spans="1:142">
      <c r="A816" s="1" t="s">
        <v>20</v>
      </c>
      <c r="B816" s="1">
        <v>1</v>
      </c>
      <c r="C816" s="1" t="s">
        <v>19</v>
      </c>
      <c r="D816" s="1" t="s">
        <v>18</v>
      </c>
      <c r="G816" s="1">
        <v>46381401</v>
      </c>
      <c r="H816" s="1">
        <v>516300</v>
      </c>
      <c r="I816" s="1" t="s">
        <v>772</v>
      </c>
      <c r="J816" s="1" t="s">
        <v>771</v>
      </c>
      <c r="K816" s="1" t="s">
        <v>773</v>
      </c>
      <c r="L816" s="2">
        <v>45153</v>
      </c>
      <c r="M816" s="2">
        <v>45153</v>
      </c>
      <c r="N816" s="1">
        <v>123620801</v>
      </c>
      <c r="O816" s="1" t="s">
        <v>16</v>
      </c>
      <c r="P816" s="1">
        <v>7161</v>
      </c>
      <c r="Q816" s="1" t="s">
        <v>15</v>
      </c>
      <c r="R816" s="1" t="s">
        <v>14</v>
      </c>
      <c r="S816" s="1">
        <v>1</v>
      </c>
      <c r="T816" s="1" t="s">
        <v>13</v>
      </c>
      <c r="U816" s="1">
        <v>610310</v>
      </c>
      <c r="V816" s="1" t="s">
        <v>12</v>
      </c>
      <c r="AC816" s="1">
        <v>90</v>
      </c>
      <c r="AD816" s="1" t="s">
        <v>399</v>
      </c>
      <c r="AE816" s="1">
        <v>9017</v>
      </c>
      <c r="AF816" s="1" t="s">
        <v>734</v>
      </c>
      <c r="AG816" s="1">
        <v>901722</v>
      </c>
      <c r="AH816" s="1" t="s">
        <v>768</v>
      </c>
      <c r="AI816" s="1">
        <v>40443051</v>
      </c>
      <c r="AJ816" s="1" t="s">
        <v>772</v>
      </c>
      <c r="AK816" s="1" t="s">
        <v>771</v>
      </c>
      <c r="AL816" s="1" t="s">
        <v>770</v>
      </c>
      <c r="AM816" s="1">
        <v>1</v>
      </c>
      <c r="AN816" s="1">
        <v>1</v>
      </c>
      <c r="AP816" s="1" t="s">
        <v>34</v>
      </c>
      <c r="AQ816" s="1">
        <v>1106</v>
      </c>
      <c r="AR816" s="1">
        <v>1106</v>
      </c>
      <c r="AS816" s="1">
        <v>1</v>
      </c>
      <c r="AU816" s="1" t="s">
        <v>34</v>
      </c>
      <c r="AW816" s="1">
        <v>0</v>
      </c>
      <c r="AY816" s="1">
        <v>0</v>
      </c>
      <c r="BA816" s="1">
        <v>0</v>
      </c>
      <c r="BC816" s="1">
        <v>1</v>
      </c>
      <c r="BE816" s="1">
        <v>1</v>
      </c>
      <c r="BF816" s="1" t="s">
        <v>3</v>
      </c>
      <c r="BG816" s="1">
        <v>0</v>
      </c>
      <c r="BI816" s="1">
        <v>99999</v>
      </c>
      <c r="BJ816" s="2">
        <v>45153</v>
      </c>
      <c r="BK816" s="2">
        <v>45153</v>
      </c>
      <c r="BL816" s="1">
        <v>9</v>
      </c>
      <c r="BM816" s="1" t="s">
        <v>1</v>
      </c>
      <c r="BR816" s="1">
        <v>0</v>
      </c>
      <c r="BV816" s="1">
        <v>0</v>
      </c>
      <c r="BX816" s="1">
        <v>0</v>
      </c>
      <c r="DD816" s="2">
        <v>45153</v>
      </c>
      <c r="DE816" s="2">
        <v>45153</v>
      </c>
      <c r="DF816" s="1">
        <v>2412511</v>
      </c>
      <c r="DG816" s="1">
        <v>2</v>
      </c>
      <c r="DH816" s="1" t="s">
        <v>0</v>
      </c>
      <c r="DI816" s="2">
        <v>45147</v>
      </c>
      <c r="DM816" s="1">
        <v>1</v>
      </c>
      <c r="DN816" s="1">
        <v>0</v>
      </c>
      <c r="DP816" s="1">
        <v>0</v>
      </c>
      <c r="DQ816" s="1" t="s">
        <v>5</v>
      </c>
      <c r="EL816" s="1">
        <v>1</v>
      </c>
    </row>
    <row r="817" spans="1:142">
      <c r="A817" s="1" t="s">
        <v>20</v>
      </c>
      <c r="B817" s="1">
        <v>1</v>
      </c>
      <c r="C817" s="1" t="s">
        <v>19</v>
      </c>
      <c r="D817" s="1" t="s">
        <v>18</v>
      </c>
      <c r="G817" s="1">
        <v>46381829</v>
      </c>
      <c r="H817" s="1">
        <v>516226</v>
      </c>
      <c r="I817" s="1" t="s">
        <v>767</v>
      </c>
      <c r="J817" s="1" t="s">
        <v>766</v>
      </c>
      <c r="K817" s="1" t="s">
        <v>769</v>
      </c>
      <c r="L817" s="2">
        <v>45153</v>
      </c>
      <c r="M817" s="2">
        <v>45154</v>
      </c>
      <c r="N817" s="1">
        <v>123622625</v>
      </c>
      <c r="O817" s="1" t="s">
        <v>16</v>
      </c>
      <c r="P817" s="1">
        <v>7161</v>
      </c>
      <c r="Q817" s="1" t="s">
        <v>15</v>
      </c>
      <c r="R817" s="1" t="s">
        <v>14</v>
      </c>
      <c r="S817" s="1">
        <v>1</v>
      </c>
      <c r="T817" s="1" t="s">
        <v>13</v>
      </c>
      <c r="U817" s="1">
        <v>610310</v>
      </c>
      <c r="V817" s="1" t="s">
        <v>12</v>
      </c>
      <c r="AC817" s="1">
        <v>90</v>
      </c>
      <c r="AD817" s="1" t="s">
        <v>399</v>
      </c>
      <c r="AE817" s="1">
        <v>9017</v>
      </c>
      <c r="AF817" s="1" t="s">
        <v>734</v>
      </c>
      <c r="AG817" s="1">
        <v>901722</v>
      </c>
      <c r="AH817" s="1" t="s">
        <v>768</v>
      </c>
      <c r="AI817" s="1">
        <v>40443049</v>
      </c>
      <c r="AJ817" s="1" t="s">
        <v>767</v>
      </c>
      <c r="AK817" s="1" t="s">
        <v>766</v>
      </c>
      <c r="AL817" s="1" t="s">
        <v>765</v>
      </c>
      <c r="AM817" s="1">
        <v>1</v>
      </c>
      <c r="AN817" s="1">
        <v>1</v>
      </c>
      <c r="AP817" s="1" t="s">
        <v>34</v>
      </c>
      <c r="AQ817" s="1">
        <v>1101</v>
      </c>
      <c r="AR817" s="1">
        <v>1050</v>
      </c>
      <c r="AS817" s="1">
        <v>1</v>
      </c>
      <c r="AU817" s="1" t="s">
        <v>34</v>
      </c>
      <c r="AV817" s="2">
        <v>45153</v>
      </c>
      <c r="AW817" s="1">
        <v>0</v>
      </c>
      <c r="AY817" s="1">
        <v>3</v>
      </c>
      <c r="AZ817" s="1" t="s">
        <v>166</v>
      </c>
      <c r="BA817" s="1">
        <v>0</v>
      </c>
      <c r="BC817" s="1">
        <v>1</v>
      </c>
      <c r="BE817" s="1">
        <v>1</v>
      </c>
      <c r="BF817" s="1" t="s">
        <v>3</v>
      </c>
      <c r="BG817" s="1">
        <v>0</v>
      </c>
      <c r="BI817" s="1">
        <v>99999</v>
      </c>
      <c r="BJ817" s="2">
        <v>45153</v>
      </c>
      <c r="BK817" s="2">
        <v>45153</v>
      </c>
      <c r="BL817" s="1">
        <v>9</v>
      </c>
      <c r="BM817" s="1" t="s">
        <v>1</v>
      </c>
      <c r="BO817" s="2">
        <v>45153</v>
      </c>
      <c r="BP817" s="1">
        <v>1</v>
      </c>
      <c r="BQ817" s="1" t="s">
        <v>165</v>
      </c>
      <c r="BR817" s="1">
        <v>0</v>
      </c>
      <c r="BV817" s="1">
        <v>0</v>
      </c>
      <c r="BX817" s="1">
        <v>1101</v>
      </c>
      <c r="BY817" s="1" t="s">
        <v>34</v>
      </c>
      <c r="BZ817" s="1">
        <v>1</v>
      </c>
      <c r="DD817" s="2">
        <v>45153</v>
      </c>
      <c r="DE817" s="2">
        <v>45153</v>
      </c>
      <c r="DF817" s="1">
        <v>2392063</v>
      </c>
      <c r="DG817" s="1">
        <v>2</v>
      </c>
      <c r="DH817" s="1" t="s">
        <v>0</v>
      </c>
      <c r="DI817" s="2">
        <v>45147</v>
      </c>
      <c r="DM817" s="1">
        <v>1</v>
      </c>
      <c r="DN817" s="1">
        <v>0</v>
      </c>
      <c r="DP817" s="1">
        <v>0</v>
      </c>
      <c r="DQ817" s="1" t="s">
        <v>5</v>
      </c>
      <c r="EL817" s="1">
        <v>1</v>
      </c>
    </row>
    <row r="818" spans="1:142">
      <c r="A818" s="1" t="s">
        <v>20</v>
      </c>
      <c r="B818" s="1">
        <v>1</v>
      </c>
      <c r="C818" s="1" t="s">
        <v>19</v>
      </c>
      <c r="D818" s="1" t="s">
        <v>18</v>
      </c>
      <c r="G818" s="1">
        <v>46381388</v>
      </c>
      <c r="H818" s="1">
        <v>511660</v>
      </c>
      <c r="I818" s="1" t="s">
        <v>762</v>
      </c>
      <c r="J818" s="1" t="s">
        <v>762</v>
      </c>
      <c r="K818" s="1" t="s">
        <v>764</v>
      </c>
      <c r="L818" s="2">
        <v>45153</v>
      </c>
      <c r="M818" s="2">
        <v>45153</v>
      </c>
      <c r="N818" s="1">
        <v>123620783</v>
      </c>
      <c r="O818" s="1" t="s">
        <v>16</v>
      </c>
      <c r="P818" s="1">
        <v>7161</v>
      </c>
      <c r="Q818" s="1" t="s">
        <v>15</v>
      </c>
      <c r="R818" s="1" t="s">
        <v>14</v>
      </c>
      <c r="S818" s="1">
        <v>1</v>
      </c>
      <c r="T818" s="1" t="s">
        <v>13</v>
      </c>
      <c r="U818" s="1">
        <v>610310</v>
      </c>
      <c r="V818" s="1" t="s">
        <v>12</v>
      </c>
      <c r="AC818" s="1">
        <v>90</v>
      </c>
      <c r="AD818" s="1" t="s">
        <v>399</v>
      </c>
      <c r="AE818" s="1">
        <v>9017</v>
      </c>
      <c r="AF818" s="1" t="s">
        <v>734</v>
      </c>
      <c r="AG818" s="1">
        <v>901721</v>
      </c>
      <c r="AH818" s="1" t="s">
        <v>763</v>
      </c>
      <c r="AI818" s="1">
        <v>40443019</v>
      </c>
      <c r="AJ818" s="1" t="s">
        <v>762</v>
      </c>
      <c r="AK818" s="1" t="s">
        <v>762</v>
      </c>
      <c r="AL818" s="1" t="s">
        <v>761</v>
      </c>
      <c r="AM818" s="1">
        <v>1</v>
      </c>
      <c r="AN818" s="1">
        <v>1</v>
      </c>
      <c r="AP818" s="1" t="s">
        <v>34</v>
      </c>
      <c r="AQ818" s="1">
        <v>960</v>
      </c>
      <c r="AR818" s="1">
        <v>960</v>
      </c>
      <c r="AS818" s="1">
        <v>1</v>
      </c>
      <c r="AU818" s="1" t="s">
        <v>34</v>
      </c>
      <c r="AW818" s="1">
        <v>0</v>
      </c>
      <c r="AY818" s="1">
        <v>0</v>
      </c>
      <c r="BA818" s="1">
        <v>0</v>
      </c>
      <c r="BC818" s="1">
        <v>1</v>
      </c>
      <c r="BE818" s="1">
        <v>1</v>
      </c>
      <c r="BF818" s="1" t="s">
        <v>3</v>
      </c>
      <c r="BG818" s="1">
        <v>0</v>
      </c>
      <c r="BI818" s="1">
        <v>99999</v>
      </c>
      <c r="BJ818" s="2">
        <v>45153</v>
      </c>
      <c r="BK818" s="2">
        <v>45153</v>
      </c>
      <c r="BL818" s="1">
        <v>9</v>
      </c>
      <c r="BM818" s="1" t="s">
        <v>1</v>
      </c>
      <c r="BR818" s="1">
        <v>0</v>
      </c>
      <c r="BV818" s="1">
        <v>0</v>
      </c>
      <c r="BX818" s="1">
        <v>0</v>
      </c>
      <c r="DD818" s="2">
        <v>45153</v>
      </c>
      <c r="DE818" s="2">
        <v>45153</v>
      </c>
      <c r="DF818" s="1">
        <v>2490720</v>
      </c>
      <c r="DG818" s="1">
        <v>2</v>
      </c>
      <c r="DH818" s="1" t="s">
        <v>0</v>
      </c>
      <c r="DI818" s="2">
        <v>45147</v>
      </c>
      <c r="DM818" s="1">
        <v>1</v>
      </c>
      <c r="DN818" s="1">
        <v>0</v>
      </c>
      <c r="DP818" s="1">
        <v>0</v>
      </c>
      <c r="DQ818" s="1" t="s">
        <v>5</v>
      </c>
      <c r="EL818" s="1">
        <v>1</v>
      </c>
    </row>
    <row r="819" spans="1:142">
      <c r="A819" s="1" t="s">
        <v>20</v>
      </c>
      <c r="B819" s="1">
        <v>1</v>
      </c>
      <c r="C819" s="1" t="s">
        <v>19</v>
      </c>
      <c r="D819" s="1" t="s">
        <v>18</v>
      </c>
      <c r="G819" s="1">
        <v>46381811</v>
      </c>
      <c r="H819" s="1">
        <v>511812</v>
      </c>
      <c r="I819" s="1" t="s">
        <v>759</v>
      </c>
      <c r="J819" s="1" t="s">
        <v>758</v>
      </c>
      <c r="K819" s="1" t="s">
        <v>760</v>
      </c>
      <c r="L819" s="2">
        <v>45153</v>
      </c>
      <c r="M819" s="2">
        <v>45154</v>
      </c>
      <c r="N819" s="1">
        <v>123622602</v>
      </c>
      <c r="O819" s="1" t="s">
        <v>16</v>
      </c>
      <c r="P819" s="1">
        <v>7161</v>
      </c>
      <c r="Q819" s="1" t="s">
        <v>15</v>
      </c>
      <c r="R819" s="1" t="s">
        <v>14</v>
      </c>
      <c r="S819" s="1">
        <v>1</v>
      </c>
      <c r="T819" s="1" t="s">
        <v>13</v>
      </c>
      <c r="U819" s="1">
        <v>610310</v>
      </c>
      <c r="V819" s="1" t="s">
        <v>12</v>
      </c>
      <c r="AC819" s="1">
        <v>90</v>
      </c>
      <c r="AD819" s="1" t="s">
        <v>399</v>
      </c>
      <c r="AE819" s="1">
        <v>9017</v>
      </c>
      <c r="AF819" s="1" t="s">
        <v>734</v>
      </c>
      <c r="AG819" s="1">
        <v>901720</v>
      </c>
      <c r="AH819" s="1" t="s">
        <v>755</v>
      </c>
      <c r="AI819" s="1">
        <v>40443020</v>
      </c>
      <c r="AJ819" s="1" t="s">
        <v>759</v>
      </c>
      <c r="AK819" s="1" t="s">
        <v>758</v>
      </c>
      <c r="AL819" s="1" t="s">
        <v>757</v>
      </c>
      <c r="AM819" s="1">
        <v>1</v>
      </c>
      <c r="AN819" s="1">
        <v>1</v>
      </c>
      <c r="AP819" s="1" t="s">
        <v>34</v>
      </c>
      <c r="AQ819" s="1">
        <v>5150</v>
      </c>
      <c r="AR819" s="1">
        <v>3700</v>
      </c>
      <c r="AS819" s="1">
        <v>1</v>
      </c>
      <c r="AU819" s="1" t="s">
        <v>34</v>
      </c>
      <c r="AV819" s="2">
        <v>45153</v>
      </c>
      <c r="AW819" s="1">
        <v>0</v>
      </c>
      <c r="AY819" s="1">
        <v>3</v>
      </c>
      <c r="AZ819" s="1" t="s">
        <v>166</v>
      </c>
      <c r="BA819" s="1">
        <v>0</v>
      </c>
      <c r="BC819" s="1">
        <v>1</v>
      </c>
      <c r="BE819" s="1">
        <v>1</v>
      </c>
      <c r="BF819" s="1" t="s">
        <v>3</v>
      </c>
      <c r="BG819" s="1">
        <v>0</v>
      </c>
      <c r="BI819" s="1">
        <v>99999</v>
      </c>
      <c r="BJ819" s="2">
        <v>45153</v>
      </c>
      <c r="BK819" s="2">
        <v>45153</v>
      </c>
      <c r="BL819" s="1">
        <v>9</v>
      </c>
      <c r="BM819" s="1" t="s">
        <v>1</v>
      </c>
      <c r="BO819" s="2">
        <v>45153</v>
      </c>
      <c r="BP819" s="1">
        <v>1</v>
      </c>
      <c r="BQ819" s="1" t="s">
        <v>165</v>
      </c>
      <c r="BR819" s="1">
        <v>0</v>
      </c>
      <c r="BV819" s="1">
        <v>0</v>
      </c>
      <c r="BX819" s="1">
        <v>5150</v>
      </c>
      <c r="BY819" s="1" t="s">
        <v>34</v>
      </c>
      <c r="BZ819" s="1">
        <v>1</v>
      </c>
      <c r="DD819" s="2">
        <v>45153</v>
      </c>
      <c r="DE819" s="2">
        <v>45153</v>
      </c>
      <c r="DF819" s="1">
        <v>2104710</v>
      </c>
      <c r="DG819" s="1">
        <v>2</v>
      </c>
      <c r="DH819" s="1" t="s">
        <v>0</v>
      </c>
      <c r="DI819" s="2">
        <v>45147</v>
      </c>
      <c r="DM819" s="1">
        <v>1</v>
      </c>
      <c r="DN819" s="1">
        <v>0</v>
      </c>
      <c r="DP819" s="1">
        <v>0</v>
      </c>
      <c r="DQ819" s="1" t="s">
        <v>5</v>
      </c>
      <c r="EL819" s="1">
        <v>1</v>
      </c>
    </row>
    <row r="820" spans="1:142">
      <c r="A820" s="1" t="s">
        <v>20</v>
      </c>
      <c r="B820" s="1">
        <v>1</v>
      </c>
      <c r="C820" s="1" t="s">
        <v>19</v>
      </c>
      <c r="D820" s="1" t="s">
        <v>18</v>
      </c>
      <c r="G820" s="1">
        <v>46381812</v>
      </c>
      <c r="H820" s="1">
        <v>511814</v>
      </c>
      <c r="I820" s="1" t="s">
        <v>754</v>
      </c>
      <c r="J820" s="1" t="s">
        <v>753</v>
      </c>
      <c r="K820" s="1" t="s">
        <v>756</v>
      </c>
      <c r="L820" s="2">
        <v>45153</v>
      </c>
      <c r="M820" s="2">
        <v>45154</v>
      </c>
      <c r="N820" s="1">
        <v>123622603</v>
      </c>
      <c r="O820" s="1" t="s">
        <v>16</v>
      </c>
      <c r="P820" s="1">
        <v>7161</v>
      </c>
      <c r="Q820" s="1" t="s">
        <v>15</v>
      </c>
      <c r="R820" s="1" t="s">
        <v>14</v>
      </c>
      <c r="S820" s="1">
        <v>1</v>
      </c>
      <c r="T820" s="1" t="s">
        <v>13</v>
      </c>
      <c r="U820" s="1">
        <v>610310</v>
      </c>
      <c r="V820" s="1" t="s">
        <v>12</v>
      </c>
      <c r="AC820" s="1">
        <v>90</v>
      </c>
      <c r="AD820" s="1" t="s">
        <v>399</v>
      </c>
      <c r="AE820" s="1">
        <v>9017</v>
      </c>
      <c r="AF820" s="1" t="s">
        <v>734</v>
      </c>
      <c r="AG820" s="1">
        <v>901720</v>
      </c>
      <c r="AH820" s="1" t="s">
        <v>755</v>
      </c>
      <c r="AI820" s="1">
        <v>40443021</v>
      </c>
      <c r="AJ820" s="1" t="s">
        <v>754</v>
      </c>
      <c r="AK820" s="1" t="s">
        <v>753</v>
      </c>
      <c r="AL820" s="1" t="s">
        <v>752</v>
      </c>
      <c r="AM820" s="1">
        <v>1</v>
      </c>
      <c r="AN820" s="1">
        <v>1</v>
      </c>
      <c r="AP820" s="1" t="s">
        <v>34</v>
      </c>
      <c r="AQ820" s="1">
        <v>6255</v>
      </c>
      <c r="AR820" s="1">
        <v>5100</v>
      </c>
      <c r="AS820" s="1">
        <v>1</v>
      </c>
      <c r="AU820" s="1" t="s">
        <v>34</v>
      </c>
      <c r="AV820" s="2">
        <v>45153</v>
      </c>
      <c r="AW820" s="1">
        <v>0</v>
      </c>
      <c r="AY820" s="1">
        <v>3</v>
      </c>
      <c r="AZ820" s="1" t="s">
        <v>166</v>
      </c>
      <c r="BA820" s="1">
        <v>0</v>
      </c>
      <c r="BC820" s="1">
        <v>1</v>
      </c>
      <c r="BE820" s="1">
        <v>1</v>
      </c>
      <c r="BF820" s="1" t="s">
        <v>3</v>
      </c>
      <c r="BG820" s="1">
        <v>0</v>
      </c>
      <c r="BI820" s="1">
        <v>99999</v>
      </c>
      <c r="BJ820" s="2">
        <v>45153</v>
      </c>
      <c r="BK820" s="2">
        <v>45153</v>
      </c>
      <c r="BL820" s="1">
        <v>9</v>
      </c>
      <c r="BM820" s="1" t="s">
        <v>1</v>
      </c>
      <c r="BO820" s="2">
        <v>45153</v>
      </c>
      <c r="BP820" s="1">
        <v>1</v>
      </c>
      <c r="BQ820" s="1" t="s">
        <v>165</v>
      </c>
      <c r="BR820" s="1">
        <v>0</v>
      </c>
      <c r="BV820" s="1">
        <v>0</v>
      </c>
      <c r="BX820" s="1">
        <v>6255</v>
      </c>
      <c r="BY820" s="1" t="s">
        <v>34</v>
      </c>
      <c r="BZ820" s="1">
        <v>1</v>
      </c>
      <c r="DD820" s="2">
        <v>45153</v>
      </c>
      <c r="DE820" s="2">
        <v>45153</v>
      </c>
      <c r="DF820" s="1">
        <v>2104711</v>
      </c>
      <c r="DG820" s="1">
        <v>2</v>
      </c>
      <c r="DH820" s="1" t="s">
        <v>0</v>
      </c>
      <c r="DI820" s="2">
        <v>45147</v>
      </c>
      <c r="DM820" s="1">
        <v>1</v>
      </c>
      <c r="DN820" s="1">
        <v>0</v>
      </c>
      <c r="DP820" s="1">
        <v>0</v>
      </c>
      <c r="DQ820" s="1" t="s">
        <v>5</v>
      </c>
      <c r="EL820" s="1">
        <v>1</v>
      </c>
    </row>
    <row r="821" spans="1:142">
      <c r="A821" s="1" t="s">
        <v>20</v>
      </c>
      <c r="B821" s="1">
        <v>1</v>
      </c>
      <c r="C821" s="1" t="s">
        <v>19</v>
      </c>
      <c r="D821" s="1" t="s">
        <v>18</v>
      </c>
      <c r="G821" s="1">
        <v>46381387</v>
      </c>
      <c r="H821" s="1">
        <v>511411</v>
      </c>
      <c r="I821" s="1" t="s">
        <v>750</v>
      </c>
      <c r="J821" s="1" t="s">
        <v>750</v>
      </c>
      <c r="K821" s="1" t="s">
        <v>751</v>
      </c>
      <c r="L821" s="2">
        <v>45153</v>
      </c>
      <c r="M821" s="2">
        <v>45153</v>
      </c>
      <c r="N821" s="1">
        <v>123620781</v>
      </c>
      <c r="O821" s="1" t="s">
        <v>16</v>
      </c>
      <c r="P821" s="1">
        <v>7161</v>
      </c>
      <c r="Q821" s="1" t="s">
        <v>15</v>
      </c>
      <c r="R821" s="1" t="s">
        <v>14</v>
      </c>
      <c r="S821" s="1">
        <v>1</v>
      </c>
      <c r="T821" s="1" t="s">
        <v>13</v>
      </c>
      <c r="U821" s="1">
        <v>610310</v>
      </c>
      <c r="V821" s="1" t="s">
        <v>12</v>
      </c>
      <c r="AC821" s="1">
        <v>90</v>
      </c>
      <c r="AD821" s="1" t="s">
        <v>399</v>
      </c>
      <c r="AE821" s="1">
        <v>9017</v>
      </c>
      <c r="AF821" s="1" t="s">
        <v>734</v>
      </c>
      <c r="AG821" s="1">
        <v>901717</v>
      </c>
      <c r="AH821" s="1" t="s">
        <v>747</v>
      </c>
      <c r="AI821" s="1">
        <v>40443018</v>
      </c>
      <c r="AJ821" s="1" t="s">
        <v>750</v>
      </c>
      <c r="AK821" s="1" t="s">
        <v>750</v>
      </c>
      <c r="AL821" s="1" t="s">
        <v>749</v>
      </c>
      <c r="AM821" s="1">
        <v>1</v>
      </c>
      <c r="AN821" s="1">
        <v>1</v>
      </c>
      <c r="AP821" s="1" t="s">
        <v>34</v>
      </c>
      <c r="AQ821" s="1">
        <v>1125</v>
      </c>
      <c r="AR821" s="1">
        <v>1125</v>
      </c>
      <c r="AS821" s="1">
        <v>1</v>
      </c>
      <c r="AU821" s="1" t="s">
        <v>34</v>
      </c>
      <c r="AW821" s="1">
        <v>0</v>
      </c>
      <c r="AY821" s="1">
        <v>0</v>
      </c>
      <c r="BA821" s="1">
        <v>0</v>
      </c>
      <c r="BC821" s="1">
        <v>1</v>
      </c>
      <c r="BE821" s="1">
        <v>1</v>
      </c>
      <c r="BF821" s="1" t="s">
        <v>3</v>
      </c>
      <c r="BG821" s="1">
        <v>0</v>
      </c>
      <c r="BI821" s="1">
        <v>99999</v>
      </c>
      <c r="BJ821" s="2">
        <v>45153</v>
      </c>
      <c r="BK821" s="2">
        <v>45153</v>
      </c>
      <c r="BL821" s="1">
        <v>9</v>
      </c>
      <c r="BM821" s="1" t="s">
        <v>1</v>
      </c>
      <c r="BR821" s="1">
        <v>0</v>
      </c>
      <c r="BV821" s="1">
        <v>0</v>
      </c>
      <c r="BX821" s="1">
        <v>0</v>
      </c>
      <c r="DD821" s="2">
        <v>45153</v>
      </c>
      <c r="DE821" s="2">
        <v>45153</v>
      </c>
      <c r="DF821" s="1">
        <v>2414466</v>
      </c>
      <c r="DG821" s="1">
        <v>2</v>
      </c>
      <c r="DH821" s="1" t="s">
        <v>0</v>
      </c>
      <c r="DI821" s="2">
        <v>45147</v>
      </c>
      <c r="DM821" s="1">
        <v>1</v>
      </c>
      <c r="DN821" s="1">
        <v>0</v>
      </c>
      <c r="DP821" s="1">
        <v>0</v>
      </c>
      <c r="DQ821" s="1" t="s">
        <v>5</v>
      </c>
      <c r="EL821" s="1">
        <v>1</v>
      </c>
    </row>
    <row r="822" spans="1:142">
      <c r="A822" s="1" t="s">
        <v>20</v>
      </c>
      <c r="B822" s="1">
        <v>1</v>
      </c>
      <c r="C822" s="1" t="s">
        <v>19</v>
      </c>
      <c r="D822" s="1" t="s">
        <v>18</v>
      </c>
      <c r="G822" s="1">
        <v>46381810</v>
      </c>
      <c r="H822" s="1">
        <v>511344</v>
      </c>
      <c r="I822" s="1" t="s">
        <v>746</v>
      </c>
      <c r="J822" s="1" t="s">
        <v>745</v>
      </c>
      <c r="K822" s="1" t="s">
        <v>748</v>
      </c>
      <c r="L822" s="2">
        <v>45153</v>
      </c>
      <c r="M822" s="2">
        <v>45154</v>
      </c>
      <c r="N822" s="1">
        <v>123622601</v>
      </c>
      <c r="O822" s="1" t="s">
        <v>16</v>
      </c>
      <c r="P822" s="1">
        <v>7161</v>
      </c>
      <c r="Q822" s="1" t="s">
        <v>15</v>
      </c>
      <c r="R822" s="1" t="s">
        <v>14</v>
      </c>
      <c r="S822" s="1">
        <v>1</v>
      </c>
      <c r="T822" s="1" t="s">
        <v>13</v>
      </c>
      <c r="U822" s="1">
        <v>610310</v>
      </c>
      <c r="V822" s="1" t="s">
        <v>12</v>
      </c>
      <c r="AC822" s="1">
        <v>90</v>
      </c>
      <c r="AD822" s="1" t="s">
        <v>399</v>
      </c>
      <c r="AE822" s="1">
        <v>9017</v>
      </c>
      <c r="AF822" s="1" t="s">
        <v>734</v>
      </c>
      <c r="AG822" s="1">
        <v>901717</v>
      </c>
      <c r="AH822" s="1" t="s">
        <v>747</v>
      </c>
      <c r="AI822" s="1">
        <v>40443017</v>
      </c>
      <c r="AJ822" s="1" t="s">
        <v>746</v>
      </c>
      <c r="AK822" s="1" t="s">
        <v>745</v>
      </c>
      <c r="AL822" s="1" t="s">
        <v>744</v>
      </c>
      <c r="AM822" s="1">
        <v>1</v>
      </c>
      <c r="AN822" s="1">
        <v>1</v>
      </c>
      <c r="AP822" s="1" t="s">
        <v>34</v>
      </c>
      <c r="AQ822" s="1">
        <v>1032</v>
      </c>
      <c r="AR822" s="1">
        <v>935</v>
      </c>
      <c r="AS822" s="1">
        <v>1</v>
      </c>
      <c r="AU822" s="1" t="s">
        <v>34</v>
      </c>
      <c r="AV822" s="2">
        <v>45153</v>
      </c>
      <c r="AW822" s="1">
        <v>0</v>
      </c>
      <c r="AY822" s="1">
        <v>3</v>
      </c>
      <c r="AZ822" s="1" t="s">
        <v>166</v>
      </c>
      <c r="BA822" s="1">
        <v>0</v>
      </c>
      <c r="BC822" s="1">
        <v>1</v>
      </c>
      <c r="BE822" s="1">
        <v>1</v>
      </c>
      <c r="BF822" s="1" t="s">
        <v>3</v>
      </c>
      <c r="BG822" s="1">
        <v>0</v>
      </c>
      <c r="BI822" s="1">
        <v>99999</v>
      </c>
      <c r="BJ822" s="2">
        <v>45153</v>
      </c>
      <c r="BK822" s="2">
        <v>45153</v>
      </c>
      <c r="BL822" s="1">
        <v>9</v>
      </c>
      <c r="BM822" s="1" t="s">
        <v>1</v>
      </c>
      <c r="BO822" s="2">
        <v>45153</v>
      </c>
      <c r="BP822" s="1">
        <v>1</v>
      </c>
      <c r="BQ822" s="1" t="s">
        <v>165</v>
      </c>
      <c r="BR822" s="1">
        <v>0</v>
      </c>
      <c r="BV822" s="1">
        <v>0</v>
      </c>
      <c r="BX822" s="1">
        <v>1032</v>
      </c>
      <c r="BY822" s="1" t="s">
        <v>34</v>
      </c>
      <c r="BZ822" s="1">
        <v>1</v>
      </c>
      <c r="DD822" s="2">
        <v>45153</v>
      </c>
      <c r="DE822" s="2">
        <v>45153</v>
      </c>
      <c r="DF822" s="1">
        <v>2416024</v>
      </c>
      <c r="DG822" s="1">
        <v>2</v>
      </c>
      <c r="DH822" s="1" t="s">
        <v>0</v>
      </c>
      <c r="DI822" s="2">
        <v>45147</v>
      </c>
      <c r="DM822" s="1">
        <v>1</v>
      </c>
      <c r="DN822" s="1">
        <v>0</v>
      </c>
      <c r="DP822" s="1">
        <v>0</v>
      </c>
      <c r="DQ822" s="1" t="s">
        <v>5</v>
      </c>
      <c r="EL822" s="1">
        <v>1</v>
      </c>
    </row>
    <row r="823" spans="1:142">
      <c r="A823" s="1" t="s">
        <v>20</v>
      </c>
      <c r="B823" s="1">
        <v>1</v>
      </c>
      <c r="C823" s="1" t="s">
        <v>19</v>
      </c>
      <c r="D823" s="1" t="s">
        <v>18</v>
      </c>
      <c r="G823" s="1">
        <v>46381394</v>
      </c>
      <c r="H823" s="1">
        <v>513812</v>
      </c>
      <c r="I823" s="1" t="s">
        <v>742</v>
      </c>
      <c r="J823" s="1" t="s">
        <v>741</v>
      </c>
      <c r="K823" s="1" t="s">
        <v>743</v>
      </c>
      <c r="L823" s="2">
        <v>45153</v>
      </c>
      <c r="M823" s="2">
        <v>45153</v>
      </c>
      <c r="N823" s="1">
        <v>123620791</v>
      </c>
      <c r="O823" s="1" t="s">
        <v>16</v>
      </c>
      <c r="P823" s="1">
        <v>7161</v>
      </c>
      <c r="Q823" s="1" t="s">
        <v>15</v>
      </c>
      <c r="R823" s="1" t="s">
        <v>14</v>
      </c>
      <c r="S823" s="1">
        <v>1</v>
      </c>
      <c r="T823" s="1" t="s">
        <v>13</v>
      </c>
      <c r="U823" s="1">
        <v>610310</v>
      </c>
      <c r="V823" s="1" t="s">
        <v>12</v>
      </c>
      <c r="AC823" s="1">
        <v>90</v>
      </c>
      <c r="AD823" s="1" t="s">
        <v>399</v>
      </c>
      <c r="AE823" s="1">
        <v>9017</v>
      </c>
      <c r="AF823" s="1" t="s">
        <v>734</v>
      </c>
      <c r="AG823" s="1">
        <v>901714</v>
      </c>
      <c r="AH823" s="1" t="s">
        <v>733</v>
      </c>
      <c r="AI823" s="1">
        <v>40443038</v>
      </c>
      <c r="AJ823" s="1" t="s">
        <v>742</v>
      </c>
      <c r="AK823" s="1" t="s">
        <v>741</v>
      </c>
      <c r="AL823" s="1" t="s">
        <v>740</v>
      </c>
      <c r="AM823" s="1">
        <v>1</v>
      </c>
      <c r="AN823" s="1">
        <v>1</v>
      </c>
      <c r="AP823" s="1" t="s">
        <v>34</v>
      </c>
      <c r="AQ823" s="1">
        <v>9420</v>
      </c>
      <c r="AR823" s="1">
        <v>9420</v>
      </c>
      <c r="AS823" s="1">
        <v>1</v>
      </c>
      <c r="AU823" s="1" t="s">
        <v>34</v>
      </c>
      <c r="AW823" s="1">
        <v>0</v>
      </c>
      <c r="AY823" s="1">
        <v>0</v>
      </c>
      <c r="BA823" s="1">
        <v>0</v>
      </c>
      <c r="BC823" s="1">
        <v>1</v>
      </c>
      <c r="BE823" s="1">
        <v>1</v>
      </c>
      <c r="BF823" s="1" t="s">
        <v>3</v>
      </c>
      <c r="BG823" s="1">
        <v>0</v>
      </c>
      <c r="BI823" s="1">
        <v>99999</v>
      </c>
      <c r="BJ823" s="2">
        <v>45153</v>
      </c>
      <c r="BK823" s="2">
        <v>45153</v>
      </c>
      <c r="BL823" s="1">
        <v>9</v>
      </c>
      <c r="BM823" s="1" t="s">
        <v>1</v>
      </c>
      <c r="BR823" s="1">
        <v>0</v>
      </c>
      <c r="BV823" s="1">
        <v>0</v>
      </c>
      <c r="BX823" s="1">
        <v>0</v>
      </c>
      <c r="DD823" s="2">
        <v>45153</v>
      </c>
      <c r="DE823" s="2">
        <v>45153</v>
      </c>
      <c r="DF823" s="1">
        <v>2490739</v>
      </c>
      <c r="DG823" s="1">
        <v>2</v>
      </c>
      <c r="DH823" s="1" t="s">
        <v>0</v>
      </c>
      <c r="DI823" s="2">
        <v>45147</v>
      </c>
      <c r="DM823" s="1">
        <v>1</v>
      </c>
      <c r="DN823" s="1">
        <v>0</v>
      </c>
      <c r="DP823" s="1">
        <v>0</v>
      </c>
      <c r="DQ823" s="1" t="s">
        <v>5</v>
      </c>
      <c r="EL823" s="1">
        <v>1</v>
      </c>
    </row>
    <row r="824" spans="1:142">
      <c r="A824" s="1" t="s">
        <v>20</v>
      </c>
      <c r="B824" s="1">
        <v>1</v>
      </c>
      <c r="C824" s="1" t="s">
        <v>19</v>
      </c>
      <c r="D824" s="1" t="s">
        <v>18</v>
      </c>
      <c r="G824" s="1">
        <v>46381395</v>
      </c>
      <c r="H824" s="1">
        <v>513822</v>
      </c>
      <c r="I824" s="1" t="s">
        <v>738</v>
      </c>
      <c r="J824" s="1" t="s">
        <v>737</v>
      </c>
      <c r="K824" s="1" t="s">
        <v>739</v>
      </c>
      <c r="L824" s="2">
        <v>45153</v>
      </c>
      <c r="M824" s="2">
        <v>45153</v>
      </c>
      <c r="N824" s="1">
        <v>123620793</v>
      </c>
      <c r="O824" s="1" t="s">
        <v>16</v>
      </c>
      <c r="P824" s="1">
        <v>7161</v>
      </c>
      <c r="Q824" s="1" t="s">
        <v>15</v>
      </c>
      <c r="R824" s="1" t="s">
        <v>14</v>
      </c>
      <c r="S824" s="1">
        <v>1</v>
      </c>
      <c r="T824" s="1" t="s">
        <v>13</v>
      </c>
      <c r="U824" s="1">
        <v>610310</v>
      </c>
      <c r="V824" s="1" t="s">
        <v>12</v>
      </c>
      <c r="AC824" s="1">
        <v>90</v>
      </c>
      <c r="AD824" s="1" t="s">
        <v>399</v>
      </c>
      <c r="AE824" s="1">
        <v>9017</v>
      </c>
      <c r="AF824" s="1" t="s">
        <v>734</v>
      </c>
      <c r="AG824" s="1">
        <v>901714</v>
      </c>
      <c r="AH824" s="1" t="s">
        <v>733</v>
      </c>
      <c r="AI824" s="1">
        <v>40443039</v>
      </c>
      <c r="AJ824" s="1" t="s">
        <v>738</v>
      </c>
      <c r="AK824" s="1" t="s">
        <v>737</v>
      </c>
      <c r="AL824" s="1" t="s">
        <v>736</v>
      </c>
      <c r="AM824" s="1">
        <v>1</v>
      </c>
      <c r="AN824" s="1">
        <v>1</v>
      </c>
      <c r="AP824" s="1" t="s">
        <v>34</v>
      </c>
      <c r="AQ824" s="1">
        <v>7200</v>
      </c>
      <c r="AR824" s="1">
        <v>7200</v>
      </c>
      <c r="AS824" s="1">
        <v>1</v>
      </c>
      <c r="AU824" s="1" t="s">
        <v>34</v>
      </c>
      <c r="AW824" s="1">
        <v>0</v>
      </c>
      <c r="AY824" s="1">
        <v>0</v>
      </c>
      <c r="BA824" s="1">
        <v>0</v>
      </c>
      <c r="BC824" s="1">
        <v>1</v>
      </c>
      <c r="BE824" s="1">
        <v>1</v>
      </c>
      <c r="BF824" s="1" t="s">
        <v>3</v>
      </c>
      <c r="BG824" s="1">
        <v>0</v>
      </c>
      <c r="BI824" s="1">
        <v>99999</v>
      </c>
      <c r="BJ824" s="2">
        <v>45153</v>
      </c>
      <c r="BK824" s="2">
        <v>45153</v>
      </c>
      <c r="BL824" s="1">
        <v>9</v>
      </c>
      <c r="BM824" s="1" t="s">
        <v>1</v>
      </c>
      <c r="BR824" s="1">
        <v>0</v>
      </c>
      <c r="BV824" s="1">
        <v>0</v>
      </c>
      <c r="BX824" s="1">
        <v>0</v>
      </c>
      <c r="DD824" s="2">
        <v>45153</v>
      </c>
      <c r="DE824" s="2">
        <v>45153</v>
      </c>
      <c r="DF824" s="1">
        <v>2490738</v>
      </c>
      <c r="DG824" s="1">
        <v>2</v>
      </c>
      <c r="DH824" s="1" t="s">
        <v>0</v>
      </c>
      <c r="DI824" s="2">
        <v>45147</v>
      </c>
      <c r="DM824" s="1">
        <v>1</v>
      </c>
      <c r="DN824" s="1">
        <v>0</v>
      </c>
      <c r="DP824" s="1">
        <v>0</v>
      </c>
      <c r="DQ824" s="1" t="s">
        <v>5</v>
      </c>
      <c r="EL824" s="1">
        <v>1</v>
      </c>
    </row>
    <row r="825" spans="1:142">
      <c r="A825" s="1" t="s">
        <v>20</v>
      </c>
      <c r="B825" s="1">
        <v>1</v>
      </c>
      <c r="C825" s="1" t="s">
        <v>19</v>
      </c>
      <c r="D825" s="1" t="s">
        <v>18</v>
      </c>
      <c r="G825" s="1">
        <v>46381396</v>
      </c>
      <c r="H825" s="1">
        <v>513830</v>
      </c>
      <c r="I825" s="1" t="s">
        <v>732</v>
      </c>
      <c r="J825" s="1" t="s">
        <v>731</v>
      </c>
      <c r="K825" s="1" t="s">
        <v>735</v>
      </c>
      <c r="L825" s="2">
        <v>45153</v>
      </c>
      <c r="M825" s="2">
        <v>45153</v>
      </c>
      <c r="N825" s="1">
        <v>123620796</v>
      </c>
      <c r="O825" s="1" t="s">
        <v>16</v>
      </c>
      <c r="P825" s="1">
        <v>7161</v>
      </c>
      <c r="Q825" s="1" t="s">
        <v>15</v>
      </c>
      <c r="R825" s="1" t="s">
        <v>14</v>
      </c>
      <c r="S825" s="1">
        <v>1</v>
      </c>
      <c r="T825" s="1" t="s">
        <v>13</v>
      </c>
      <c r="U825" s="1">
        <v>610310</v>
      </c>
      <c r="V825" s="1" t="s">
        <v>12</v>
      </c>
      <c r="AC825" s="1">
        <v>90</v>
      </c>
      <c r="AD825" s="1" t="s">
        <v>399</v>
      </c>
      <c r="AE825" s="1">
        <v>9017</v>
      </c>
      <c r="AF825" s="1" t="s">
        <v>734</v>
      </c>
      <c r="AG825" s="1">
        <v>901714</v>
      </c>
      <c r="AH825" s="1" t="s">
        <v>733</v>
      </c>
      <c r="AI825" s="1">
        <v>40443040</v>
      </c>
      <c r="AJ825" s="1" t="s">
        <v>732</v>
      </c>
      <c r="AK825" s="1" t="s">
        <v>731</v>
      </c>
      <c r="AL825" s="1" t="s">
        <v>730</v>
      </c>
      <c r="AM825" s="1">
        <v>1</v>
      </c>
      <c r="AN825" s="1">
        <v>1</v>
      </c>
      <c r="AP825" s="1" t="s">
        <v>34</v>
      </c>
      <c r="AQ825" s="1">
        <v>4080</v>
      </c>
      <c r="AR825" s="1">
        <v>4080</v>
      </c>
      <c r="AS825" s="1">
        <v>1</v>
      </c>
      <c r="AU825" s="1" t="s">
        <v>34</v>
      </c>
      <c r="AW825" s="1">
        <v>0</v>
      </c>
      <c r="AY825" s="1">
        <v>0</v>
      </c>
      <c r="BA825" s="1">
        <v>0</v>
      </c>
      <c r="BC825" s="1">
        <v>1</v>
      </c>
      <c r="BE825" s="1">
        <v>1</v>
      </c>
      <c r="BF825" s="1" t="s">
        <v>3</v>
      </c>
      <c r="BG825" s="1">
        <v>0</v>
      </c>
      <c r="BI825" s="1">
        <v>99999</v>
      </c>
      <c r="BJ825" s="2">
        <v>45153</v>
      </c>
      <c r="BK825" s="2">
        <v>45153</v>
      </c>
      <c r="BL825" s="1">
        <v>9</v>
      </c>
      <c r="BM825" s="1" t="s">
        <v>1</v>
      </c>
      <c r="BR825" s="1">
        <v>0</v>
      </c>
      <c r="BV825" s="1">
        <v>0</v>
      </c>
      <c r="BX825" s="1">
        <v>0</v>
      </c>
      <c r="DD825" s="2">
        <v>45153</v>
      </c>
      <c r="DE825" s="2">
        <v>45153</v>
      </c>
      <c r="DF825" s="1">
        <v>2490737</v>
      </c>
      <c r="DG825" s="1">
        <v>2</v>
      </c>
      <c r="DH825" s="1" t="s">
        <v>0</v>
      </c>
      <c r="DI825" s="2">
        <v>45147</v>
      </c>
      <c r="DM825" s="1">
        <v>1</v>
      </c>
      <c r="DN825" s="1">
        <v>0</v>
      </c>
      <c r="DP825" s="1">
        <v>0</v>
      </c>
      <c r="DQ825" s="1" t="s">
        <v>5</v>
      </c>
      <c r="EL825" s="1">
        <v>1</v>
      </c>
    </row>
    <row r="826" spans="1:142">
      <c r="A826" s="1" t="s">
        <v>20</v>
      </c>
      <c r="B826" s="1">
        <v>1</v>
      </c>
      <c r="C826" s="1" t="s">
        <v>19</v>
      </c>
      <c r="D826" s="1" t="s">
        <v>18</v>
      </c>
      <c r="G826" s="1">
        <v>45206885</v>
      </c>
      <c r="H826" s="1">
        <v>506220</v>
      </c>
      <c r="I826" s="1" t="s">
        <v>729</v>
      </c>
      <c r="J826" s="1" t="s">
        <v>728</v>
      </c>
      <c r="L826" s="2">
        <v>45046</v>
      </c>
      <c r="M826" s="2">
        <v>45154</v>
      </c>
      <c r="N826" s="1">
        <v>119057578</v>
      </c>
      <c r="O826" s="1" t="s">
        <v>16</v>
      </c>
      <c r="P826" s="1">
        <v>7161</v>
      </c>
      <c r="Q826" s="1" t="s">
        <v>15</v>
      </c>
      <c r="R826" s="1" t="s">
        <v>14</v>
      </c>
      <c r="S826" s="1">
        <v>1</v>
      </c>
      <c r="T826" s="1" t="s">
        <v>13</v>
      </c>
      <c r="U826" s="1">
        <v>610310</v>
      </c>
      <c r="V826" s="1" t="s">
        <v>12</v>
      </c>
      <c r="AC826" s="1">
        <v>90</v>
      </c>
      <c r="AD826" s="1" t="s">
        <v>399</v>
      </c>
      <c r="AE826" s="1">
        <v>9013</v>
      </c>
      <c r="AF826" s="1" t="s">
        <v>705</v>
      </c>
      <c r="AG826" s="1">
        <v>901318</v>
      </c>
      <c r="AH826" s="1" t="s">
        <v>397</v>
      </c>
      <c r="AI826" s="1">
        <v>39592318</v>
      </c>
      <c r="AJ826" s="1" t="s">
        <v>729</v>
      </c>
      <c r="AK826" s="1" t="s">
        <v>728</v>
      </c>
      <c r="AM826" s="1">
        <v>12</v>
      </c>
      <c r="AN826" s="1">
        <v>7</v>
      </c>
      <c r="AP826" s="1" t="s">
        <v>4</v>
      </c>
      <c r="AQ826" s="1">
        <v>133</v>
      </c>
      <c r="AR826" s="1">
        <v>126</v>
      </c>
      <c r="AS826" s="1">
        <v>7</v>
      </c>
      <c r="AU826" s="1" t="s">
        <v>4</v>
      </c>
      <c r="AV826" s="2">
        <v>45153</v>
      </c>
      <c r="AW826" s="1">
        <v>0</v>
      </c>
      <c r="AY826" s="1">
        <v>3</v>
      </c>
      <c r="AZ826" s="1" t="s">
        <v>166</v>
      </c>
      <c r="BA826" s="1">
        <v>0</v>
      </c>
      <c r="BC826" s="1">
        <v>1</v>
      </c>
      <c r="BE826" s="1">
        <v>1</v>
      </c>
      <c r="BF826" s="1" t="s">
        <v>3</v>
      </c>
      <c r="BG826" s="1">
        <v>0</v>
      </c>
      <c r="BI826" s="1">
        <v>99999</v>
      </c>
      <c r="BJ826" s="2">
        <v>45045</v>
      </c>
      <c r="BK826" s="2">
        <v>45045</v>
      </c>
      <c r="BL826" s="1">
        <v>9</v>
      </c>
      <c r="BM826" s="1" t="s">
        <v>1</v>
      </c>
      <c r="BO826" s="2">
        <v>45153</v>
      </c>
      <c r="BP826" s="1">
        <v>1</v>
      </c>
      <c r="BQ826" s="1" t="s">
        <v>165</v>
      </c>
      <c r="BR826" s="1">
        <v>0</v>
      </c>
      <c r="BV826" s="1">
        <v>0</v>
      </c>
      <c r="BX826" s="1">
        <v>133</v>
      </c>
      <c r="BY826" s="1" t="s">
        <v>4</v>
      </c>
      <c r="BZ826" s="1">
        <v>7</v>
      </c>
      <c r="DD826" s="2">
        <v>45045</v>
      </c>
      <c r="DE826" s="2">
        <v>45153</v>
      </c>
      <c r="DF826" s="1">
        <v>2274255</v>
      </c>
      <c r="DG826" s="1">
        <v>2</v>
      </c>
      <c r="DH826" s="1" t="s">
        <v>0</v>
      </c>
      <c r="DI826" s="2">
        <v>45055</v>
      </c>
      <c r="DL826" s="1">
        <v>12</v>
      </c>
      <c r="DM826" s="1">
        <v>12</v>
      </c>
      <c r="DN826" s="1">
        <v>0</v>
      </c>
      <c r="DP826" s="1">
        <v>0</v>
      </c>
      <c r="DQ826" s="1" t="s">
        <v>5</v>
      </c>
      <c r="EL826" s="1">
        <v>1</v>
      </c>
    </row>
    <row r="827" spans="1:142">
      <c r="A827" s="1" t="s">
        <v>20</v>
      </c>
      <c r="B827" s="1">
        <v>1</v>
      </c>
      <c r="C827" s="1" t="s">
        <v>19</v>
      </c>
      <c r="D827" s="1" t="s">
        <v>18</v>
      </c>
      <c r="G827" s="1">
        <v>45276728</v>
      </c>
      <c r="H827" s="1">
        <v>506277</v>
      </c>
      <c r="I827" s="1" t="s">
        <v>726</v>
      </c>
      <c r="J827" s="1" t="s">
        <v>725</v>
      </c>
      <c r="K827" s="1" t="s">
        <v>727</v>
      </c>
      <c r="L827" s="2">
        <v>45055</v>
      </c>
      <c r="M827" s="2">
        <v>45126</v>
      </c>
      <c r="N827" s="1">
        <v>119281763</v>
      </c>
      <c r="O827" s="1" t="s">
        <v>16</v>
      </c>
      <c r="P827" s="1">
        <v>7161</v>
      </c>
      <c r="Q827" s="1" t="s">
        <v>15</v>
      </c>
      <c r="R827" s="1" t="s">
        <v>14</v>
      </c>
      <c r="S827" s="1">
        <v>1</v>
      </c>
      <c r="T827" s="1" t="s">
        <v>13</v>
      </c>
      <c r="U827" s="1">
        <v>610310</v>
      </c>
      <c r="V827" s="1" t="s">
        <v>12</v>
      </c>
      <c r="AC827" s="1">
        <v>90</v>
      </c>
      <c r="AD827" s="1" t="s">
        <v>399</v>
      </c>
      <c r="AE827" s="1">
        <v>9013</v>
      </c>
      <c r="AF827" s="1" t="s">
        <v>705</v>
      </c>
      <c r="AG827" s="1">
        <v>901318</v>
      </c>
      <c r="AH827" s="1" t="s">
        <v>397</v>
      </c>
      <c r="AI827" s="1">
        <v>39739405</v>
      </c>
      <c r="AJ827" s="1" t="s">
        <v>726</v>
      </c>
      <c r="AK827" s="1" t="s">
        <v>725</v>
      </c>
      <c r="AL827" s="1" t="s">
        <v>724</v>
      </c>
      <c r="AM827" s="1">
        <v>1</v>
      </c>
      <c r="AN827" s="1">
        <v>10</v>
      </c>
      <c r="AP827" s="1" t="s">
        <v>59</v>
      </c>
      <c r="AQ827" s="1">
        <v>0.34</v>
      </c>
      <c r="AR827" s="1">
        <v>0.34</v>
      </c>
      <c r="AS827" s="1">
        <v>7</v>
      </c>
      <c r="AU827" s="1" t="s">
        <v>4</v>
      </c>
      <c r="AW827" s="1">
        <v>0</v>
      </c>
      <c r="AY827" s="1">
        <v>0</v>
      </c>
      <c r="BA827" s="1">
        <v>0</v>
      </c>
      <c r="BC827" s="1">
        <v>1</v>
      </c>
      <c r="BE827" s="1">
        <v>1</v>
      </c>
      <c r="BF827" s="1" t="s">
        <v>3</v>
      </c>
      <c r="BG827" s="1">
        <v>0</v>
      </c>
      <c r="BI827" s="1">
        <v>99999</v>
      </c>
      <c r="BJ827" s="2">
        <v>45055</v>
      </c>
      <c r="BK827" s="2">
        <v>45055</v>
      </c>
      <c r="BL827" s="1">
        <v>9</v>
      </c>
      <c r="BM827" s="1" t="s">
        <v>1</v>
      </c>
      <c r="BR827" s="1">
        <v>0</v>
      </c>
      <c r="BV827" s="1">
        <v>0</v>
      </c>
      <c r="BX827" s="1">
        <v>0</v>
      </c>
      <c r="DD827" s="2">
        <v>45055</v>
      </c>
      <c r="DE827" s="2">
        <v>45126</v>
      </c>
      <c r="DF827" s="1">
        <v>3605</v>
      </c>
      <c r="DG827" s="1">
        <v>2</v>
      </c>
      <c r="DH827" s="1" t="s">
        <v>0</v>
      </c>
      <c r="DI827" s="2">
        <v>45061</v>
      </c>
      <c r="DL827" s="1">
        <v>15000</v>
      </c>
      <c r="DM827" s="1">
        <v>15000</v>
      </c>
      <c r="DN827" s="1">
        <v>0</v>
      </c>
      <c r="DP827" s="1">
        <v>0</v>
      </c>
      <c r="DQ827" s="1" t="s">
        <v>5</v>
      </c>
      <c r="EL827" s="1">
        <v>1</v>
      </c>
    </row>
    <row r="828" spans="1:142">
      <c r="A828" s="1" t="s">
        <v>20</v>
      </c>
      <c r="B828" s="1">
        <v>1</v>
      </c>
      <c r="C828" s="1" t="s">
        <v>19</v>
      </c>
      <c r="D828" s="1" t="s">
        <v>18</v>
      </c>
      <c r="G828" s="1">
        <v>46593213</v>
      </c>
      <c r="H828" s="1">
        <v>514050</v>
      </c>
      <c r="I828" s="1" t="s">
        <v>722</v>
      </c>
      <c r="J828" s="1" t="s">
        <v>721</v>
      </c>
      <c r="K828" s="1" t="s">
        <v>723</v>
      </c>
      <c r="L828" s="2">
        <v>45173</v>
      </c>
      <c r="M828" s="2">
        <v>45173</v>
      </c>
      <c r="N828" s="1">
        <v>124487624</v>
      </c>
      <c r="O828" s="1" t="s">
        <v>16</v>
      </c>
      <c r="P828" s="1">
        <v>7161</v>
      </c>
      <c r="Q828" s="1" t="s">
        <v>15</v>
      </c>
      <c r="R828" s="1" t="s">
        <v>14</v>
      </c>
      <c r="S828" s="1">
        <v>1</v>
      </c>
      <c r="T828" s="1" t="s">
        <v>13</v>
      </c>
      <c r="U828" s="1">
        <v>610310</v>
      </c>
      <c r="V828" s="1" t="s">
        <v>12</v>
      </c>
      <c r="AC828" s="1">
        <v>90</v>
      </c>
      <c r="AD828" s="1" t="s">
        <v>399</v>
      </c>
      <c r="AE828" s="1">
        <v>9013</v>
      </c>
      <c r="AF828" s="1" t="s">
        <v>705</v>
      </c>
      <c r="AG828" s="1">
        <v>901318</v>
      </c>
      <c r="AH828" s="1" t="s">
        <v>397</v>
      </c>
      <c r="AI828" s="1">
        <v>40564056</v>
      </c>
      <c r="AJ828" s="1" t="s">
        <v>722</v>
      </c>
      <c r="AK828" s="1" t="s">
        <v>721</v>
      </c>
      <c r="AL828" s="1" t="s">
        <v>720</v>
      </c>
      <c r="AM828" s="1">
        <v>1</v>
      </c>
      <c r="AN828" s="1">
        <v>1</v>
      </c>
      <c r="AP828" s="1" t="s">
        <v>34</v>
      </c>
      <c r="AQ828" s="1">
        <v>143</v>
      </c>
      <c r="AR828" s="1">
        <v>143</v>
      </c>
      <c r="AS828" s="1">
        <v>1</v>
      </c>
      <c r="AU828" s="1" t="s">
        <v>34</v>
      </c>
      <c r="AW828" s="1">
        <v>0</v>
      </c>
      <c r="AY828" s="1">
        <v>0</v>
      </c>
      <c r="BA828" s="1">
        <v>0</v>
      </c>
      <c r="BC828" s="1">
        <v>1</v>
      </c>
      <c r="BE828" s="1">
        <v>1</v>
      </c>
      <c r="BF828" s="1" t="s">
        <v>3</v>
      </c>
      <c r="BG828" s="1">
        <v>0</v>
      </c>
      <c r="BI828" s="1">
        <v>99999</v>
      </c>
      <c r="BJ828" s="2">
        <v>45173</v>
      </c>
      <c r="BK828" s="2">
        <v>45173</v>
      </c>
      <c r="BL828" s="1">
        <v>9</v>
      </c>
      <c r="BM828" s="1" t="s">
        <v>1</v>
      </c>
      <c r="BR828" s="1">
        <v>0</v>
      </c>
      <c r="BV828" s="1">
        <v>0</v>
      </c>
      <c r="BX828" s="1">
        <v>0</v>
      </c>
      <c r="DD828" s="2">
        <v>45173</v>
      </c>
      <c r="DE828" s="2">
        <v>45173</v>
      </c>
      <c r="DF828" s="1">
        <v>2415868</v>
      </c>
      <c r="DG828" s="1">
        <v>2</v>
      </c>
      <c r="DH828" s="1" t="s">
        <v>0</v>
      </c>
      <c r="DI828" s="2">
        <v>45170</v>
      </c>
      <c r="DL828" s="1">
        <v>1</v>
      </c>
      <c r="DM828" s="1">
        <v>1</v>
      </c>
      <c r="DN828" s="1">
        <v>0</v>
      </c>
      <c r="DP828" s="1">
        <v>0</v>
      </c>
      <c r="DQ828" s="1" t="s">
        <v>5</v>
      </c>
      <c r="EL828" s="1">
        <v>1</v>
      </c>
    </row>
    <row r="829" spans="1:142">
      <c r="A829" s="1" t="s">
        <v>20</v>
      </c>
      <c r="B829" s="1">
        <v>1</v>
      </c>
      <c r="C829" s="1" t="s">
        <v>19</v>
      </c>
      <c r="D829" s="1" t="s">
        <v>18</v>
      </c>
      <c r="G829" s="1">
        <v>43268947</v>
      </c>
      <c r="H829" s="1">
        <v>514850</v>
      </c>
      <c r="I829" s="1" t="s">
        <v>717</v>
      </c>
      <c r="J829" s="1" t="s">
        <v>716</v>
      </c>
      <c r="K829" s="1" t="s">
        <v>719</v>
      </c>
      <c r="L829" s="2">
        <v>44866</v>
      </c>
      <c r="M829" s="2">
        <v>45079</v>
      </c>
      <c r="N829" s="1">
        <v>111656044</v>
      </c>
      <c r="O829" s="1" t="s">
        <v>16</v>
      </c>
      <c r="P829" s="1">
        <v>7161</v>
      </c>
      <c r="Q829" s="1" t="s">
        <v>15</v>
      </c>
      <c r="R829" s="1" t="s">
        <v>14</v>
      </c>
      <c r="S829" s="1">
        <v>1</v>
      </c>
      <c r="T829" s="1" t="s">
        <v>13</v>
      </c>
      <c r="U829" s="1">
        <v>610310</v>
      </c>
      <c r="V829" s="1" t="s">
        <v>12</v>
      </c>
      <c r="AC829" s="1">
        <v>90</v>
      </c>
      <c r="AD829" s="1" t="s">
        <v>399</v>
      </c>
      <c r="AE829" s="1">
        <v>9013</v>
      </c>
      <c r="AF829" s="1" t="s">
        <v>705</v>
      </c>
      <c r="AG829" s="1">
        <v>901317</v>
      </c>
      <c r="AH829" s="1" t="s">
        <v>718</v>
      </c>
      <c r="AI829" s="1">
        <v>38334608</v>
      </c>
      <c r="AJ829" s="1" t="s">
        <v>717</v>
      </c>
      <c r="AK829" s="1" t="s">
        <v>716</v>
      </c>
      <c r="AL829" s="1" t="s">
        <v>715</v>
      </c>
      <c r="AM829" s="1">
        <v>30</v>
      </c>
      <c r="AN829" s="1">
        <v>7</v>
      </c>
      <c r="AP829" s="1" t="s">
        <v>4</v>
      </c>
      <c r="AQ829" s="1">
        <v>430</v>
      </c>
      <c r="AR829" s="1">
        <v>500</v>
      </c>
      <c r="AS829" s="1">
        <v>4</v>
      </c>
      <c r="AU829" s="1" t="s">
        <v>380</v>
      </c>
      <c r="AV829" s="2">
        <v>45078</v>
      </c>
      <c r="AW829" s="1">
        <v>0</v>
      </c>
      <c r="AY829" s="1">
        <v>3</v>
      </c>
      <c r="AZ829" s="1" t="s">
        <v>166</v>
      </c>
      <c r="BA829" s="1">
        <v>0</v>
      </c>
      <c r="BC829" s="1">
        <v>1</v>
      </c>
      <c r="BE829" s="1">
        <v>1</v>
      </c>
      <c r="BF829" s="1" t="s">
        <v>3</v>
      </c>
      <c r="BG829" s="1">
        <v>0</v>
      </c>
      <c r="BI829" s="1">
        <v>99999</v>
      </c>
      <c r="BJ829" s="2">
        <v>44865</v>
      </c>
      <c r="BK829" s="2">
        <v>44865</v>
      </c>
      <c r="BL829" s="1">
        <v>9</v>
      </c>
      <c r="BM829" s="1" t="s">
        <v>1</v>
      </c>
      <c r="BO829" s="2">
        <v>45078</v>
      </c>
      <c r="BP829" s="1">
        <v>1</v>
      </c>
      <c r="BQ829" s="1" t="s">
        <v>165</v>
      </c>
      <c r="BR829" s="1">
        <v>0</v>
      </c>
      <c r="BV829" s="1">
        <v>0</v>
      </c>
      <c r="BX829" s="1">
        <v>430</v>
      </c>
      <c r="BY829" s="1" t="s">
        <v>380</v>
      </c>
      <c r="BZ829" s="1">
        <v>4</v>
      </c>
      <c r="DD829" s="2">
        <v>44865</v>
      </c>
      <c r="DE829" s="2">
        <v>45078</v>
      </c>
      <c r="DF829" s="1">
        <v>192529</v>
      </c>
      <c r="DG829" s="1">
        <v>2</v>
      </c>
      <c r="DH829" s="1" t="s">
        <v>0</v>
      </c>
      <c r="DI829" s="2">
        <v>44862</v>
      </c>
      <c r="DL829" s="1">
        <v>1</v>
      </c>
      <c r="DM829" s="1">
        <v>1</v>
      </c>
      <c r="DN829" s="1">
        <v>0</v>
      </c>
      <c r="DP829" s="1">
        <v>0</v>
      </c>
      <c r="DQ829" s="1" t="s">
        <v>5</v>
      </c>
      <c r="EL829" s="1">
        <v>1</v>
      </c>
    </row>
    <row r="830" spans="1:142">
      <c r="A830" s="1" t="s">
        <v>20</v>
      </c>
      <c r="B830" s="1">
        <v>1</v>
      </c>
      <c r="C830" s="1" t="s">
        <v>19</v>
      </c>
      <c r="D830" s="1" t="s">
        <v>18</v>
      </c>
      <c r="G830" s="1">
        <v>45206868</v>
      </c>
      <c r="H830" s="1">
        <v>506312</v>
      </c>
      <c r="I830" s="1" t="s">
        <v>714</v>
      </c>
      <c r="J830" s="1" t="s">
        <v>713</v>
      </c>
      <c r="L830" s="2">
        <v>45046</v>
      </c>
      <c r="M830" s="2">
        <v>45126</v>
      </c>
      <c r="N830" s="1">
        <v>119057528</v>
      </c>
      <c r="O830" s="1" t="s">
        <v>16</v>
      </c>
      <c r="P830" s="1">
        <v>7161</v>
      </c>
      <c r="Q830" s="1" t="s">
        <v>15</v>
      </c>
      <c r="R830" s="1" t="s">
        <v>14</v>
      </c>
      <c r="S830" s="1">
        <v>1</v>
      </c>
      <c r="T830" s="1" t="s">
        <v>13</v>
      </c>
      <c r="U830" s="1">
        <v>610310</v>
      </c>
      <c r="V830" s="1" t="s">
        <v>12</v>
      </c>
      <c r="AC830" s="1">
        <v>90</v>
      </c>
      <c r="AD830" s="1" t="s">
        <v>399</v>
      </c>
      <c r="AE830" s="1">
        <v>9013</v>
      </c>
      <c r="AF830" s="1" t="s">
        <v>705</v>
      </c>
      <c r="AG830" s="1">
        <v>901314</v>
      </c>
      <c r="AH830" s="1" t="s">
        <v>711</v>
      </c>
      <c r="AI830" s="1">
        <v>39592084</v>
      </c>
      <c r="AJ830" s="1" t="s">
        <v>714</v>
      </c>
      <c r="AK830" s="1" t="s">
        <v>713</v>
      </c>
      <c r="AM830" s="1">
        <v>1</v>
      </c>
      <c r="AN830" s="1">
        <v>1</v>
      </c>
      <c r="AP830" s="1" t="s">
        <v>34</v>
      </c>
      <c r="AQ830" s="1">
        <v>2430</v>
      </c>
      <c r="AR830" s="1">
        <v>2370</v>
      </c>
      <c r="AS830" s="1">
        <v>1</v>
      </c>
      <c r="AU830" s="1" t="s">
        <v>34</v>
      </c>
      <c r="AV830" s="2">
        <v>45078</v>
      </c>
      <c r="AW830" s="1">
        <v>0</v>
      </c>
      <c r="AY830" s="1">
        <v>3</v>
      </c>
      <c r="AZ830" s="1" t="s">
        <v>166</v>
      </c>
      <c r="BA830" s="1">
        <v>0</v>
      </c>
      <c r="BC830" s="1">
        <v>1</v>
      </c>
      <c r="BE830" s="1">
        <v>1</v>
      </c>
      <c r="BF830" s="1" t="s">
        <v>3</v>
      </c>
      <c r="BG830" s="1">
        <v>0</v>
      </c>
      <c r="BI830" s="1">
        <v>99999</v>
      </c>
      <c r="BJ830" s="2">
        <v>45045</v>
      </c>
      <c r="BK830" s="2">
        <v>45045</v>
      </c>
      <c r="BL830" s="1">
        <v>9</v>
      </c>
      <c r="BM830" s="1" t="s">
        <v>1</v>
      </c>
      <c r="BO830" s="2">
        <v>45078</v>
      </c>
      <c r="BP830" s="1">
        <v>1</v>
      </c>
      <c r="BQ830" s="1" t="s">
        <v>165</v>
      </c>
      <c r="BR830" s="1">
        <v>0</v>
      </c>
      <c r="BV830" s="1">
        <v>0</v>
      </c>
      <c r="BX830" s="1">
        <v>2430</v>
      </c>
      <c r="BY830" s="1" t="s">
        <v>34</v>
      </c>
      <c r="BZ830" s="1">
        <v>1</v>
      </c>
      <c r="DD830" s="2">
        <v>45045</v>
      </c>
      <c r="DE830" s="2">
        <v>45126</v>
      </c>
      <c r="DF830" s="1">
        <v>2406008</v>
      </c>
      <c r="DG830" s="1">
        <v>2</v>
      </c>
      <c r="DH830" s="1" t="s">
        <v>0</v>
      </c>
      <c r="DI830" s="2">
        <v>45055</v>
      </c>
      <c r="DL830" s="1">
        <v>1</v>
      </c>
      <c r="DM830" s="1">
        <v>1</v>
      </c>
      <c r="DN830" s="1">
        <v>0</v>
      </c>
      <c r="DP830" s="1">
        <v>0</v>
      </c>
      <c r="DQ830" s="1" t="s">
        <v>5</v>
      </c>
      <c r="EL830" s="1">
        <v>1</v>
      </c>
    </row>
    <row r="831" spans="1:142">
      <c r="A831" s="1" t="s">
        <v>20</v>
      </c>
      <c r="B831" s="1">
        <v>1</v>
      </c>
      <c r="C831" s="1" t="s">
        <v>19</v>
      </c>
      <c r="D831" s="1" t="s">
        <v>18</v>
      </c>
      <c r="G831" s="1">
        <v>46593350</v>
      </c>
      <c r="H831" s="1">
        <v>506970</v>
      </c>
      <c r="I831" s="1" t="s">
        <v>710</v>
      </c>
      <c r="J831" s="1" t="s">
        <v>710</v>
      </c>
      <c r="K831" s="1" t="s">
        <v>712</v>
      </c>
      <c r="L831" s="2">
        <v>45173</v>
      </c>
      <c r="M831" s="2">
        <v>45173</v>
      </c>
      <c r="N831" s="1">
        <v>124488436</v>
      </c>
      <c r="O831" s="1" t="s">
        <v>16</v>
      </c>
      <c r="P831" s="1">
        <v>7161</v>
      </c>
      <c r="Q831" s="1" t="s">
        <v>15</v>
      </c>
      <c r="R831" s="1" t="s">
        <v>14</v>
      </c>
      <c r="S831" s="1">
        <v>1</v>
      </c>
      <c r="T831" s="1" t="s">
        <v>13</v>
      </c>
      <c r="U831" s="1">
        <v>610310</v>
      </c>
      <c r="V831" s="1" t="s">
        <v>12</v>
      </c>
      <c r="AC831" s="1">
        <v>90</v>
      </c>
      <c r="AD831" s="1" t="s">
        <v>399</v>
      </c>
      <c r="AE831" s="1">
        <v>9013</v>
      </c>
      <c r="AF831" s="1" t="s">
        <v>705</v>
      </c>
      <c r="AG831" s="1">
        <v>901314</v>
      </c>
      <c r="AH831" s="1" t="s">
        <v>711</v>
      </c>
      <c r="AI831" s="1">
        <v>40606495</v>
      </c>
      <c r="AJ831" s="1" t="s">
        <v>710</v>
      </c>
      <c r="AK831" s="1" t="s">
        <v>710</v>
      </c>
      <c r="AL831" s="1" t="s">
        <v>709</v>
      </c>
      <c r="AM831" s="1">
        <v>1</v>
      </c>
      <c r="AN831" s="1">
        <v>1</v>
      </c>
      <c r="AP831" s="1" t="s">
        <v>34</v>
      </c>
      <c r="AQ831" s="1">
        <v>520</v>
      </c>
      <c r="AR831" s="1">
        <v>520</v>
      </c>
      <c r="AS831" s="1">
        <v>1</v>
      </c>
      <c r="AU831" s="1" t="s">
        <v>34</v>
      </c>
      <c r="AW831" s="1">
        <v>0</v>
      </c>
      <c r="AY831" s="1">
        <v>0</v>
      </c>
      <c r="BA831" s="1">
        <v>0</v>
      </c>
      <c r="BC831" s="1">
        <v>1</v>
      </c>
      <c r="BE831" s="1">
        <v>1</v>
      </c>
      <c r="BF831" s="1" t="s">
        <v>3</v>
      </c>
      <c r="BG831" s="1">
        <v>0</v>
      </c>
      <c r="BI831" s="1">
        <v>99999</v>
      </c>
      <c r="BJ831" s="2">
        <v>45173</v>
      </c>
      <c r="BK831" s="2">
        <v>45173</v>
      </c>
      <c r="BL831" s="1">
        <v>9</v>
      </c>
      <c r="BM831" s="1" t="s">
        <v>1</v>
      </c>
      <c r="BR831" s="1">
        <v>0</v>
      </c>
      <c r="BV831" s="1">
        <v>0</v>
      </c>
      <c r="BX831" s="1">
        <v>0</v>
      </c>
      <c r="DD831" s="2">
        <v>45173</v>
      </c>
      <c r="DE831" s="2">
        <v>45173</v>
      </c>
      <c r="DF831" s="1">
        <v>187963</v>
      </c>
      <c r="DG831" s="1">
        <v>2</v>
      </c>
      <c r="DH831" s="1" t="s">
        <v>0</v>
      </c>
      <c r="DI831" s="2">
        <v>45173</v>
      </c>
      <c r="DL831" s="1">
        <v>1</v>
      </c>
      <c r="DM831" s="1">
        <v>1</v>
      </c>
      <c r="DN831" s="1">
        <v>0</v>
      </c>
      <c r="DP831" s="1">
        <v>0</v>
      </c>
      <c r="DQ831" s="1" t="s">
        <v>5</v>
      </c>
      <c r="EL831" s="1">
        <v>1</v>
      </c>
    </row>
    <row r="832" spans="1:142">
      <c r="A832" s="1" t="s">
        <v>20</v>
      </c>
      <c r="B832" s="1">
        <v>1</v>
      </c>
      <c r="C832" s="1" t="s">
        <v>19</v>
      </c>
      <c r="D832" s="1" t="s">
        <v>18</v>
      </c>
      <c r="G832" s="1">
        <v>45206881</v>
      </c>
      <c r="H832" s="1">
        <v>506942</v>
      </c>
      <c r="I832" s="1" t="s">
        <v>707</v>
      </c>
      <c r="J832" s="1" t="s">
        <v>706</v>
      </c>
      <c r="L832" s="2">
        <v>45046</v>
      </c>
      <c r="M832" s="2">
        <v>45126</v>
      </c>
      <c r="N832" s="1">
        <v>119057568</v>
      </c>
      <c r="O832" s="1" t="s">
        <v>16</v>
      </c>
      <c r="P832" s="1">
        <v>7161</v>
      </c>
      <c r="Q832" s="1" t="s">
        <v>15</v>
      </c>
      <c r="R832" s="1" t="s">
        <v>14</v>
      </c>
      <c r="S832" s="1">
        <v>1</v>
      </c>
      <c r="T832" s="1" t="s">
        <v>13</v>
      </c>
      <c r="U832" s="1">
        <v>610310</v>
      </c>
      <c r="V832" s="1" t="s">
        <v>12</v>
      </c>
      <c r="AC832" s="1">
        <v>90</v>
      </c>
      <c r="AD832" s="1" t="s">
        <v>399</v>
      </c>
      <c r="AE832" s="1">
        <v>9013</v>
      </c>
      <c r="AF832" s="1" t="s">
        <v>705</v>
      </c>
      <c r="AG832" s="1">
        <v>901313</v>
      </c>
      <c r="AH832" s="1" t="s">
        <v>708</v>
      </c>
      <c r="AI832" s="1">
        <v>39592292</v>
      </c>
      <c r="AJ832" s="1" t="s">
        <v>707</v>
      </c>
      <c r="AK832" s="1" t="s">
        <v>706</v>
      </c>
      <c r="AM832" s="1">
        <v>1</v>
      </c>
      <c r="AN832" s="1">
        <v>1</v>
      </c>
      <c r="AP832" s="1" t="s">
        <v>34</v>
      </c>
      <c r="AQ832" s="1">
        <v>558</v>
      </c>
      <c r="AR832" s="1">
        <v>558</v>
      </c>
      <c r="AS832" s="1">
        <v>1</v>
      </c>
      <c r="AU832" s="1" t="s">
        <v>34</v>
      </c>
      <c r="AV832" s="2">
        <v>45153</v>
      </c>
      <c r="AW832" s="1">
        <v>0</v>
      </c>
      <c r="AY832" s="1">
        <v>3</v>
      </c>
      <c r="AZ832" s="1" t="s">
        <v>166</v>
      </c>
      <c r="BA832" s="1">
        <v>0</v>
      </c>
      <c r="BC832" s="1">
        <v>1</v>
      </c>
      <c r="BE832" s="1">
        <v>1</v>
      </c>
      <c r="BF832" s="1" t="s">
        <v>3</v>
      </c>
      <c r="BG832" s="1">
        <v>0</v>
      </c>
      <c r="BI832" s="1">
        <v>99999</v>
      </c>
      <c r="BJ832" s="2">
        <v>45045</v>
      </c>
      <c r="BK832" s="2">
        <v>45045</v>
      </c>
      <c r="BL832" s="1">
        <v>9</v>
      </c>
      <c r="BM832" s="1" t="s">
        <v>1</v>
      </c>
      <c r="BO832" s="2">
        <v>45153</v>
      </c>
      <c r="BP832" s="1">
        <v>1</v>
      </c>
      <c r="BQ832" s="1" t="s">
        <v>165</v>
      </c>
      <c r="BR832" s="1">
        <v>0</v>
      </c>
      <c r="BV832" s="1">
        <v>0</v>
      </c>
      <c r="BX832" s="1">
        <v>558</v>
      </c>
      <c r="BY832" s="1" t="s">
        <v>34</v>
      </c>
      <c r="BZ832" s="1">
        <v>1</v>
      </c>
      <c r="DD832" s="2">
        <v>45045</v>
      </c>
      <c r="DE832" s="2">
        <v>45153</v>
      </c>
      <c r="DF832" s="1">
        <v>2280121</v>
      </c>
      <c r="DG832" s="1">
        <v>2</v>
      </c>
      <c r="DH832" s="1" t="s">
        <v>0</v>
      </c>
      <c r="DI832" s="2">
        <v>45055</v>
      </c>
      <c r="DL832" s="1">
        <v>1</v>
      </c>
      <c r="DM832" s="1">
        <v>1</v>
      </c>
      <c r="DN832" s="1">
        <v>0</v>
      </c>
      <c r="DP832" s="1">
        <v>0</v>
      </c>
      <c r="DQ832" s="1" t="s">
        <v>5</v>
      </c>
      <c r="EL832" s="1">
        <v>1</v>
      </c>
    </row>
    <row r="833" spans="1:142">
      <c r="A833" s="1" t="s">
        <v>20</v>
      </c>
      <c r="B833" s="1">
        <v>1</v>
      </c>
      <c r="C833" s="1" t="s">
        <v>19</v>
      </c>
      <c r="D833" s="1" t="s">
        <v>18</v>
      </c>
      <c r="G833" s="1">
        <v>45206875</v>
      </c>
      <c r="H833" s="1">
        <v>561142</v>
      </c>
      <c r="I833" s="1" t="s">
        <v>703</v>
      </c>
      <c r="J833" s="1" t="s">
        <v>702</v>
      </c>
      <c r="L833" s="2">
        <v>45046</v>
      </c>
      <c r="M833" s="2">
        <v>45126</v>
      </c>
      <c r="N833" s="1">
        <v>119057545</v>
      </c>
      <c r="O833" s="1" t="s">
        <v>16</v>
      </c>
      <c r="P833" s="1">
        <v>7161</v>
      </c>
      <c r="Q833" s="1" t="s">
        <v>15</v>
      </c>
      <c r="R833" s="1" t="s">
        <v>14</v>
      </c>
      <c r="S833" s="1">
        <v>1</v>
      </c>
      <c r="T833" s="1" t="s">
        <v>13</v>
      </c>
      <c r="U833" s="1">
        <v>610310</v>
      </c>
      <c r="V833" s="1" t="s">
        <v>12</v>
      </c>
      <c r="AC833" s="1">
        <v>90</v>
      </c>
      <c r="AD833" s="1" t="s">
        <v>399</v>
      </c>
      <c r="AE833" s="1">
        <v>9013</v>
      </c>
      <c r="AF833" s="1" t="s">
        <v>705</v>
      </c>
      <c r="AG833" s="1">
        <v>901311</v>
      </c>
      <c r="AH833" s="1" t="s">
        <v>704</v>
      </c>
      <c r="AI833" s="1">
        <v>39592144</v>
      </c>
      <c r="AJ833" s="1" t="s">
        <v>703</v>
      </c>
      <c r="AK833" s="1" t="s">
        <v>702</v>
      </c>
      <c r="AM833" s="1">
        <v>1</v>
      </c>
      <c r="AN833" s="1">
        <v>1</v>
      </c>
      <c r="AP833" s="1" t="s">
        <v>34</v>
      </c>
      <c r="AQ833" s="1">
        <v>266</v>
      </c>
      <c r="AR833" s="1">
        <v>267</v>
      </c>
      <c r="AS833" s="1">
        <v>1</v>
      </c>
      <c r="AU833" s="1" t="s">
        <v>34</v>
      </c>
      <c r="AV833" s="2">
        <v>45078</v>
      </c>
      <c r="AW833" s="1">
        <v>0</v>
      </c>
      <c r="AY833" s="1">
        <v>3</v>
      </c>
      <c r="AZ833" s="1" t="s">
        <v>166</v>
      </c>
      <c r="BA833" s="1">
        <v>0</v>
      </c>
      <c r="BC833" s="1">
        <v>1</v>
      </c>
      <c r="BE833" s="1">
        <v>1</v>
      </c>
      <c r="BF833" s="1" t="s">
        <v>3</v>
      </c>
      <c r="BG833" s="1">
        <v>0</v>
      </c>
      <c r="BI833" s="1">
        <v>99999</v>
      </c>
      <c r="BJ833" s="2">
        <v>45045</v>
      </c>
      <c r="BK833" s="2">
        <v>45045</v>
      </c>
      <c r="BL833" s="1">
        <v>9</v>
      </c>
      <c r="BM833" s="1" t="s">
        <v>1</v>
      </c>
      <c r="BO833" s="2">
        <v>45078</v>
      </c>
      <c r="BP833" s="1">
        <v>1</v>
      </c>
      <c r="BQ833" s="1" t="s">
        <v>165</v>
      </c>
      <c r="BR833" s="1">
        <v>0</v>
      </c>
      <c r="BV833" s="1">
        <v>0</v>
      </c>
      <c r="BX833" s="1">
        <v>266</v>
      </c>
      <c r="BY833" s="1" t="s">
        <v>34</v>
      </c>
      <c r="BZ833" s="1">
        <v>1</v>
      </c>
      <c r="DD833" s="2">
        <v>45045</v>
      </c>
      <c r="DE833" s="2">
        <v>45126</v>
      </c>
      <c r="DF833" s="1">
        <v>190039</v>
      </c>
      <c r="DG833" s="1">
        <v>2</v>
      </c>
      <c r="DH833" s="1" t="s">
        <v>0</v>
      </c>
      <c r="DI833" s="2">
        <v>45055</v>
      </c>
      <c r="DL833" s="1">
        <v>1</v>
      </c>
      <c r="DM833" s="1">
        <v>1</v>
      </c>
      <c r="DN833" s="1">
        <v>0</v>
      </c>
      <c r="DP833" s="1">
        <v>0</v>
      </c>
      <c r="DQ833" s="1" t="s">
        <v>5</v>
      </c>
      <c r="EL833" s="1">
        <v>1</v>
      </c>
    </row>
    <row r="834" spans="1:142">
      <c r="A834" s="1" t="s">
        <v>20</v>
      </c>
      <c r="B834" s="1">
        <v>1</v>
      </c>
      <c r="C834" s="1" t="s">
        <v>19</v>
      </c>
      <c r="D834" s="1" t="s">
        <v>18</v>
      </c>
      <c r="G834" s="1">
        <v>43268966</v>
      </c>
      <c r="H834" s="1">
        <v>506042</v>
      </c>
      <c r="I834" s="1" t="s">
        <v>700</v>
      </c>
      <c r="J834" s="1" t="s">
        <v>699</v>
      </c>
      <c r="K834" s="1" t="s">
        <v>701</v>
      </c>
      <c r="L834" s="2">
        <v>44866</v>
      </c>
      <c r="M834" s="2">
        <v>45079</v>
      </c>
      <c r="N834" s="1">
        <v>111656303</v>
      </c>
      <c r="O834" s="1" t="s">
        <v>16</v>
      </c>
      <c r="P834" s="1">
        <v>7161</v>
      </c>
      <c r="Q834" s="1" t="s">
        <v>15</v>
      </c>
      <c r="R834" s="1" t="s">
        <v>14</v>
      </c>
      <c r="S834" s="1">
        <v>1</v>
      </c>
      <c r="T834" s="1" t="s">
        <v>13</v>
      </c>
      <c r="U834" s="1">
        <v>610310</v>
      </c>
      <c r="V834" s="1" t="s">
        <v>12</v>
      </c>
      <c r="AC834" s="1">
        <v>90</v>
      </c>
      <c r="AD834" s="1" t="s">
        <v>399</v>
      </c>
      <c r="AE834" s="1">
        <v>9012</v>
      </c>
      <c r="AF834" s="1" t="s">
        <v>655</v>
      </c>
      <c r="AG834" s="1">
        <v>901227</v>
      </c>
      <c r="AH834" s="1" t="s">
        <v>696</v>
      </c>
      <c r="AI834" s="1">
        <v>38334600</v>
      </c>
      <c r="AJ834" s="1" t="s">
        <v>700</v>
      </c>
      <c r="AK834" s="1" t="s">
        <v>699</v>
      </c>
      <c r="AL834" s="1" t="s">
        <v>698</v>
      </c>
      <c r="AM834" s="1">
        <v>500</v>
      </c>
      <c r="AN834" s="1">
        <v>2</v>
      </c>
      <c r="AP834" s="1" t="s">
        <v>357</v>
      </c>
      <c r="AQ834" s="1">
        <v>0.86</v>
      </c>
      <c r="AR834" s="1">
        <v>0.89</v>
      </c>
      <c r="AS834" s="1">
        <v>2</v>
      </c>
      <c r="AU834" s="1" t="s">
        <v>357</v>
      </c>
      <c r="AV834" s="2">
        <v>45078</v>
      </c>
      <c r="AW834" s="1">
        <v>0</v>
      </c>
      <c r="AY834" s="1">
        <v>3</v>
      </c>
      <c r="AZ834" s="1" t="s">
        <v>166</v>
      </c>
      <c r="BA834" s="1">
        <v>0</v>
      </c>
      <c r="BC834" s="1">
        <v>1</v>
      </c>
      <c r="BE834" s="1">
        <v>1</v>
      </c>
      <c r="BF834" s="1" t="s">
        <v>3</v>
      </c>
      <c r="BG834" s="1">
        <v>0</v>
      </c>
      <c r="BI834" s="1">
        <v>99999</v>
      </c>
      <c r="BJ834" s="2">
        <v>44865</v>
      </c>
      <c r="BK834" s="2">
        <v>44865</v>
      </c>
      <c r="BL834" s="1">
        <v>9</v>
      </c>
      <c r="BM834" s="1" t="s">
        <v>1</v>
      </c>
      <c r="BO834" s="2">
        <v>45078</v>
      </c>
      <c r="BP834" s="1">
        <v>1</v>
      </c>
      <c r="BQ834" s="1" t="s">
        <v>165</v>
      </c>
      <c r="BR834" s="1">
        <v>0</v>
      </c>
      <c r="BV834" s="1">
        <v>0</v>
      </c>
      <c r="BX834" s="1">
        <v>0.86</v>
      </c>
      <c r="BY834" s="1" t="s">
        <v>357</v>
      </c>
      <c r="BZ834" s="1">
        <v>2</v>
      </c>
      <c r="DD834" s="2">
        <v>44865</v>
      </c>
      <c r="DE834" s="2">
        <v>45078</v>
      </c>
      <c r="DF834" s="1">
        <v>7309</v>
      </c>
      <c r="DG834" s="1">
        <v>2</v>
      </c>
      <c r="DH834" s="1" t="s">
        <v>0</v>
      </c>
      <c r="DI834" s="2">
        <v>44865</v>
      </c>
      <c r="DL834" s="1">
        <v>500</v>
      </c>
      <c r="DM834" s="1">
        <v>500</v>
      </c>
      <c r="DN834" s="1">
        <v>0</v>
      </c>
      <c r="DP834" s="1">
        <v>0</v>
      </c>
      <c r="DQ834" s="1" t="s">
        <v>5</v>
      </c>
      <c r="EL834" s="1">
        <v>1</v>
      </c>
    </row>
    <row r="835" spans="1:142">
      <c r="A835" s="1" t="s">
        <v>20</v>
      </c>
      <c r="B835" s="1">
        <v>1</v>
      </c>
      <c r="C835" s="1" t="s">
        <v>19</v>
      </c>
      <c r="D835" s="1" t="s">
        <v>18</v>
      </c>
      <c r="G835" s="1">
        <v>43268973</v>
      </c>
      <c r="H835" s="1">
        <v>521354</v>
      </c>
      <c r="I835" s="1" t="s">
        <v>695</v>
      </c>
      <c r="J835" s="1" t="s">
        <v>694</v>
      </c>
      <c r="K835" s="1" t="s">
        <v>697</v>
      </c>
      <c r="L835" s="2">
        <v>44866</v>
      </c>
      <c r="M835" s="2">
        <v>45079</v>
      </c>
      <c r="N835" s="1">
        <v>111656488</v>
      </c>
      <c r="O835" s="1" t="s">
        <v>16</v>
      </c>
      <c r="P835" s="1">
        <v>7161</v>
      </c>
      <c r="Q835" s="1" t="s">
        <v>15</v>
      </c>
      <c r="R835" s="1" t="s">
        <v>14</v>
      </c>
      <c r="S835" s="1">
        <v>1</v>
      </c>
      <c r="T835" s="1" t="s">
        <v>13</v>
      </c>
      <c r="U835" s="1">
        <v>610310</v>
      </c>
      <c r="V835" s="1" t="s">
        <v>12</v>
      </c>
      <c r="AC835" s="1">
        <v>90</v>
      </c>
      <c r="AD835" s="1" t="s">
        <v>399</v>
      </c>
      <c r="AE835" s="1">
        <v>9012</v>
      </c>
      <c r="AF835" s="1" t="s">
        <v>655</v>
      </c>
      <c r="AG835" s="1">
        <v>901227</v>
      </c>
      <c r="AH835" s="1" t="s">
        <v>696</v>
      </c>
      <c r="AI835" s="1">
        <v>38408947</v>
      </c>
      <c r="AJ835" s="1" t="s">
        <v>695</v>
      </c>
      <c r="AK835" s="1" t="s">
        <v>694</v>
      </c>
      <c r="AL835" s="1" t="s">
        <v>693</v>
      </c>
      <c r="AM835" s="1">
        <v>500</v>
      </c>
      <c r="AN835" s="1">
        <v>2</v>
      </c>
      <c r="AP835" s="1" t="s">
        <v>357</v>
      </c>
      <c r="AQ835" s="1">
        <v>0.73</v>
      </c>
      <c r="AR835" s="1">
        <v>0.77</v>
      </c>
      <c r="AS835" s="1">
        <v>2</v>
      </c>
      <c r="AU835" s="1" t="s">
        <v>357</v>
      </c>
      <c r="AV835" s="2">
        <v>45078</v>
      </c>
      <c r="AW835" s="1">
        <v>0</v>
      </c>
      <c r="AY835" s="1">
        <v>3</v>
      </c>
      <c r="AZ835" s="1" t="s">
        <v>166</v>
      </c>
      <c r="BA835" s="1">
        <v>0</v>
      </c>
      <c r="BC835" s="1">
        <v>1</v>
      </c>
      <c r="BE835" s="1">
        <v>1</v>
      </c>
      <c r="BF835" s="1" t="s">
        <v>3</v>
      </c>
      <c r="BG835" s="1">
        <v>0</v>
      </c>
      <c r="BI835" s="1">
        <v>99999</v>
      </c>
      <c r="BJ835" s="2">
        <v>44865</v>
      </c>
      <c r="BK835" s="2">
        <v>44865</v>
      </c>
      <c r="BL835" s="1">
        <v>9</v>
      </c>
      <c r="BM835" s="1" t="s">
        <v>1</v>
      </c>
      <c r="BO835" s="2">
        <v>45078</v>
      </c>
      <c r="BP835" s="1">
        <v>1</v>
      </c>
      <c r="BQ835" s="1" t="s">
        <v>165</v>
      </c>
      <c r="BR835" s="1">
        <v>0</v>
      </c>
      <c r="BV835" s="1">
        <v>0</v>
      </c>
      <c r="BX835" s="1">
        <v>0.73</v>
      </c>
      <c r="BY835" s="1" t="s">
        <v>357</v>
      </c>
      <c r="BZ835" s="1">
        <v>2</v>
      </c>
      <c r="DD835" s="2">
        <v>44865</v>
      </c>
      <c r="DE835" s="2">
        <v>45078</v>
      </c>
      <c r="DF835" s="1">
        <v>2404017</v>
      </c>
      <c r="DG835" s="1">
        <v>2</v>
      </c>
      <c r="DH835" s="1" t="s">
        <v>0</v>
      </c>
      <c r="DI835" s="2">
        <v>44865</v>
      </c>
      <c r="DL835" s="1">
        <v>500</v>
      </c>
      <c r="DM835" s="1">
        <v>500</v>
      </c>
      <c r="DN835" s="1">
        <v>0</v>
      </c>
      <c r="DP835" s="1">
        <v>0</v>
      </c>
      <c r="DQ835" s="1" t="s">
        <v>5</v>
      </c>
      <c r="EL835" s="1">
        <v>1</v>
      </c>
    </row>
    <row r="836" spans="1:142">
      <c r="A836" s="1" t="s">
        <v>20</v>
      </c>
      <c r="B836" s="1">
        <v>1</v>
      </c>
      <c r="C836" s="1" t="s">
        <v>19</v>
      </c>
      <c r="D836" s="1" t="s">
        <v>18</v>
      </c>
      <c r="G836" s="1">
        <v>37408154</v>
      </c>
      <c r="H836" s="1">
        <v>553430</v>
      </c>
      <c r="I836" s="1" t="s">
        <v>691</v>
      </c>
      <c r="J836" s="1" t="s">
        <v>690</v>
      </c>
      <c r="K836" s="1" t="s">
        <v>692</v>
      </c>
      <c r="L836" s="2">
        <v>44305</v>
      </c>
      <c r="M836" s="2">
        <v>45126</v>
      </c>
      <c r="N836" s="1">
        <v>87185681</v>
      </c>
      <c r="O836" s="1" t="s">
        <v>16</v>
      </c>
      <c r="P836" s="1">
        <v>7161</v>
      </c>
      <c r="Q836" s="1" t="s">
        <v>15</v>
      </c>
      <c r="R836" s="1" t="s">
        <v>14</v>
      </c>
      <c r="S836" s="1">
        <v>1</v>
      </c>
      <c r="T836" s="1" t="s">
        <v>13</v>
      </c>
      <c r="U836" s="1">
        <v>610310</v>
      </c>
      <c r="V836" s="1" t="s">
        <v>12</v>
      </c>
      <c r="AC836" s="1">
        <v>90</v>
      </c>
      <c r="AD836" s="1" t="s">
        <v>399</v>
      </c>
      <c r="AE836" s="1">
        <v>9012</v>
      </c>
      <c r="AF836" s="1" t="s">
        <v>655</v>
      </c>
      <c r="AG836" s="1">
        <v>901223</v>
      </c>
      <c r="AH836" s="1" t="s">
        <v>397</v>
      </c>
      <c r="AI836" s="1">
        <v>34934902</v>
      </c>
      <c r="AJ836" s="1" t="s">
        <v>691</v>
      </c>
      <c r="AK836" s="1" t="s">
        <v>690</v>
      </c>
      <c r="AL836" s="1" t="s">
        <v>689</v>
      </c>
      <c r="AM836" s="1">
        <v>0</v>
      </c>
      <c r="AN836" s="1">
        <v>0</v>
      </c>
      <c r="AP836" s="1" t="s">
        <v>5</v>
      </c>
      <c r="AQ836" s="1">
        <v>5.6</v>
      </c>
      <c r="AR836" s="1">
        <v>400</v>
      </c>
      <c r="AS836" s="1">
        <v>2</v>
      </c>
      <c r="AU836" s="1" t="s">
        <v>357</v>
      </c>
      <c r="AV836" s="2">
        <v>44866</v>
      </c>
      <c r="AW836" s="1">
        <v>0</v>
      </c>
      <c r="AY836" s="1">
        <v>3</v>
      </c>
      <c r="AZ836" s="1" t="s">
        <v>166</v>
      </c>
      <c r="BA836" s="1">
        <v>0</v>
      </c>
      <c r="BC836" s="1">
        <v>1</v>
      </c>
      <c r="BE836" s="1">
        <v>1</v>
      </c>
      <c r="BF836" s="1" t="s">
        <v>3</v>
      </c>
      <c r="BG836" s="1">
        <v>0</v>
      </c>
      <c r="BI836" s="1">
        <v>99999</v>
      </c>
      <c r="BJ836" s="2">
        <v>44305</v>
      </c>
      <c r="BK836" s="2">
        <v>44305</v>
      </c>
      <c r="BL836" s="1">
        <v>9</v>
      </c>
      <c r="BM836" s="1" t="s">
        <v>1</v>
      </c>
      <c r="BO836" s="2">
        <v>44862</v>
      </c>
      <c r="BP836" s="1">
        <v>1</v>
      </c>
      <c r="BQ836" s="1" t="s">
        <v>165</v>
      </c>
      <c r="BR836" s="1">
        <v>0</v>
      </c>
      <c r="BV836" s="1">
        <v>0</v>
      </c>
      <c r="BX836" s="1">
        <v>5.6</v>
      </c>
      <c r="BY836" s="1" t="s">
        <v>357</v>
      </c>
      <c r="BZ836" s="1">
        <v>2</v>
      </c>
      <c r="DD836" s="2">
        <v>44305</v>
      </c>
      <c r="DE836" s="2">
        <v>45126</v>
      </c>
      <c r="DF836" s="1">
        <v>3144</v>
      </c>
      <c r="DG836" s="1">
        <v>2</v>
      </c>
      <c r="DH836" s="1" t="s">
        <v>0</v>
      </c>
      <c r="DI836" s="2">
        <v>44305</v>
      </c>
      <c r="DL836" s="1">
        <v>100</v>
      </c>
      <c r="DM836" s="1">
        <v>100</v>
      </c>
      <c r="DN836" s="1">
        <v>0</v>
      </c>
      <c r="DP836" s="1">
        <v>0</v>
      </c>
      <c r="EL836" s="1">
        <v>1</v>
      </c>
    </row>
    <row r="837" spans="1:142">
      <c r="A837" s="1" t="s">
        <v>20</v>
      </c>
      <c r="B837" s="1">
        <v>1</v>
      </c>
      <c r="C837" s="1" t="s">
        <v>19</v>
      </c>
      <c r="D837" s="1" t="s">
        <v>18</v>
      </c>
      <c r="G837" s="1">
        <v>43268946</v>
      </c>
      <c r="H837" s="1">
        <v>553440</v>
      </c>
      <c r="I837" s="1" t="s">
        <v>688</v>
      </c>
      <c r="J837" s="1" t="s">
        <v>687</v>
      </c>
      <c r="K837" s="1" t="s">
        <v>686</v>
      </c>
      <c r="L837" s="2">
        <v>44866</v>
      </c>
      <c r="M837" s="2">
        <v>45126</v>
      </c>
      <c r="N837" s="1">
        <v>111656036</v>
      </c>
      <c r="O837" s="1" t="s">
        <v>16</v>
      </c>
      <c r="P837" s="1">
        <v>7161</v>
      </c>
      <c r="Q837" s="1" t="s">
        <v>15</v>
      </c>
      <c r="R837" s="1" t="s">
        <v>14</v>
      </c>
      <c r="S837" s="1">
        <v>1</v>
      </c>
      <c r="T837" s="1" t="s">
        <v>13</v>
      </c>
      <c r="U837" s="1">
        <v>610310</v>
      </c>
      <c r="V837" s="1" t="s">
        <v>12</v>
      </c>
      <c r="AC837" s="1">
        <v>90</v>
      </c>
      <c r="AD837" s="1" t="s">
        <v>399</v>
      </c>
      <c r="AE837" s="1">
        <v>9012</v>
      </c>
      <c r="AF837" s="1" t="s">
        <v>655</v>
      </c>
      <c r="AG837" s="1">
        <v>901223</v>
      </c>
      <c r="AH837" s="1" t="s">
        <v>397</v>
      </c>
      <c r="AI837" s="1">
        <v>38334606</v>
      </c>
      <c r="AJ837" s="1" t="s">
        <v>688</v>
      </c>
      <c r="AK837" s="1" t="s">
        <v>687</v>
      </c>
      <c r="AL837" s="1" t="s">
        <v>683</v>
      </c>
      <c r="AM837" s="1">
        <v>100</v>
      </c>
      <c r="AN837" s="1">
        <v>2</v>
      </c>
      <c r="AP837" s="1" t="s">
        <v>357</v>
      </c>
      <c r="AQ837" s="1">
        <v>5.5</v>
      </c>
      <c r="AR837" s="1">
        <v>5.5</v>
      </c>
      <c r="AS837" s="1">
        <v>2</v>
      </c>
      <c r="AU837" s="1" t="s">
        <v>357</v>
      </c>
      <c r="AW837" s="1">
        <v>0</v>
      </c>
      <c r="AY837" s="1">
        <v>0</v>
      </c>
      <c r="BA837" s="1">
        <v>0</v>
      </c>
      <c r="BC837" s="1">
        <v>1</v>
      </c>
      <c r="BE837" s="1">
        <v>1</v>
      </c>
      <c r="BF837" s="1" t="s">
        <v>3</v>
      </c>
      <c r="BG837" s="1">
        <v>0</v>
      </c>
      <c r="BI837" s="1">
        <v>99999</v>
      </c>
      <c r="BJ837" s="2">
        <v>44865</v>
      </c>
      <c r="BK837" s="2">
        <v>44865</v>
      </c>
      <c r="BL837" s="1">
        <v>9</v>
      </c>
      <c r="BM837" s="1" t="s">
        <v>1</v>
      </c>
      <c r="BR837" s="1">
        <v>0</v>
      </c>
      <c r="BV837" s="1">
        <v>0</v>
      </c>
      <c r="BX837" s="1">
        <v>0</v>
      </c>
      <c r="DD837" s="2">
        <v>44865</v>
      </c>
      <c r="DE837" s="2">
        <v>45126</v>
      </c>
      <c r="DF837" s="1">
        <v>3133</v>
      </c>
      <c r="DG837" s="1">
        <v>2</v>
      </c>
      <c r="DH837" s="1" t="s">
        <v>0</v>
      </c>
      <c r="DI837" s="2">
        <v>44862</v>
      </c>
      <c r="DL837" s="1">
        <v>100</v>
      </c>
      <c r="DM837" s="1">
        <v>100</v>
      </c>
      <c r="DN837" s="1">
        <v>0</v>
      </c>
      <c r="DP837" s="1">
        <v>0</v>
      </c>
      <c r="DQ837" s="1" t="s">
        <v>5</v>
      </c>
      <c r="EL837" s="1">
        <v>1</v>
      </c>
    </row>
    <row r="838" spans="1:142">
      <c r="A838" s="1" t="s">
        <v>20</v>
      </c>
      <c r="B838" s="1">
        <v>1</v>
      </c>
      <c r="C838" s="1" t="s">
        <v>19</v>
      </c>
      <c r="D838" s="1" t="s">
        <v>18</v>
      </c>
      <c r="G838" s="1">
        <v>43268974</v>
      </c>
      <c r="H838" s="1">
        <v>521385</v>
      </c>
      <c r="I838" s="1" t="s">
        <v>685</v>
      </c>
      <c r="J838" s="1" t="s">
        <v>684</v>
      </c>
      <c r="K838" s="1" t="s">
        <v>686</v>
      </c>
      <c r="L838" s="2">
        <v>44866</v>
      </c>
      <c r="M838" s="2">
        <v>45126</v>
      </c>
      <c r="N838" s="1">
        <v>111656529</v>
      </c>
      <c r="O838" s="1" t="s">
        <v>16</v>
      </c>
      <c r="P838" s="1">
        <v>7161</v>
      </c>
      <c r="Q838" s="1" t="s">
        <v>15</v>
      </c>
      <c r="R838" s="1" t="s">
        <v>14</v>
      </c>
      <c r="S838" s="1">
        <v>1</v>
      </c>
      <c r="T838" s="1" t="s">
        <v>13</v>
      </c>
      <c r="U838" s="1">
        <v>610310</v>
      </c>
      <c r="V838" s="1" t="s">
        <v>12</v>
      </c>
      <c r="AC838" s="1">
        <v>90</v>
      </c>
      <c r="AD838" s="1" t="s">
        <v>399</v>
      </c>
      <c r="AE838" s="1">
        <v>9012</v>
      </c>
      <c r="AF838" s="1" t="s">
        <v>655</v>
      </c>
      <c r="AG838" s="1">
        <v>901223</v>
      </c>
      <c r="AH838" s="1" t="s">
        <v>397</v>
      </c>
      <c r="AI838" s="1">
        <v>38408953</v>
      </c>
      <c r="AJ838" s="1" t="s">
        <v>685</v>
      </c>
      <c r="AK838" s="1" t="s">
        <v>684</v>
      </c>
      <c r="AL838" s="1" t="s">
        <v>683</v>
      </c>
      <c r="AM838" s="1">
        <v>500</v>
      </c>
      <c r="AN838" s="1">
        <v>2</v>
      </c>
      <c r="AP838" s="1" t="s">
        <v>357</v>
      </c>
      <c r="AQ838" s="1">
        <v>3.6</v>
      </c>
      <c r="AR838" s="1">
        <v>3.6</v>
      </c>
      <c r="AS838" s="1">
        <v>2</v>
      </c>
      <c r="AU838" s="1" t="s">
        <v>357</v>
      </c>
      <c r="AW838" s="1">
        <v>0</v>
      </c>
      <c r="AY838" s="1">
        <v>0</v>
      </c>
      <c r="BA838" s="1">
        <v>0</v>
      </c>
      <c r="BC838" s="1">
        <v>1</v>
      </c>
      <c r="BE838" s="1">
        <v>1</v>
      </c>
      <c r="BF838" s="1" t="s">
        <v>3</v>
      </c>
      <c r="BG838" s="1">
        <v>0</v>
      </c>
      <c r="BI838" s="1">
        <v>99999</v>
      </c>
      <c r="BJ838" s="2">
        <v>44865</v>
      </c>
      <c r="BK838" s="2">
        <v>44865</v>
      </c>
      <c r="BL838" s="1">
        <v>9</v>
      </c>
      <c r="BM838" s="1" t="s">
        <v>1</v>
      </c>
      <c r="BR838" s="1">
        <v>0</v>
      </c>
      <c r="BV838" s="1">
        <v>0</v>
      </c>
      <c r="BX838" s="1">
        <v>0</v>
      </c>
      <c r="DD838" s="2">
        <v>44865</v>
      </c>
      <c r="DE838" s="2">
        <v>45126</v>
      </c>
      <c r="DF838" s="1">
        <v>2406460</v>
      </c>
      <c r="DG838" s="1">
        <v>2</v>
      </c>
      <c r="DH838" s="1" t="s">
        <v>0</v>
      </c>
      <c r="DI838" s="2">
        <v>44865</v>
      </c>
      <c r="DL838" s="1">
        <v>500</v>
      </c>
      <c r="DM838" s="1">
        <v>500</v>
      </c>
      <c r="DN838" s="1">
        <v>0</v>
      </c>
      <c r="DP838" s="1">
        <v>0</v>
      </c>
      <c r="DQ838" s="1" t="s">
        <v>5</v>
      </c>
      <c r="EL838" s="1">
        <v>1</v>
      </c>
    </row>
    <row r="839" spans="1:142">
      <c r="A839" s="1" t="s">
        <v>20</v>
      </c>
      <c r="B839" s="1">
        <v>1</v>
      </c>
      <c r="C839" s="1" t="s">
        <v>19</v>
      </c>
      <c r="D839" s="1" t="s">
        <v>18</v>
      </c>
      <c r="G839" s="1">
        <v>43279472</v>
      </c>
      <c r="H839" s="1">
        <v>521312</v>
      </c>
      <c r="I839" s="1" t="s">
        <v>681</v>
      </c>
      <c r="J839" s="1" t="s">
        <v>680</v>
      </c>
      <c r="K839" s="1" t="s">
        <v>682</v>
      </c>
      <c r="L839" s="2">
        <v>44866</v>
      </c>
      <c r="M839" s="2">
        <v>45126</v>
      </c>
      <c r="N839" s="1">
        <v>111826263</v>
      </c>
      <c r="O839" s="1" t="s">
        <v>16</v>
      </c>
      <c r="P839" s="1">
        <v>7161</v>
      </c>
      <c r="Q839" s="1" t="s">
        <v>15</v>
      </c>
      <c r="R839" s="1" t="s">
        <v>14</v>
      </c>
      <c r="S839" s="1">
        <v>1</v>
      </c>
      <c r="T839" s="1" t="s">
        <v>13</v>
      </c>
      <c r="U839" s="1">
        <v>610310</v>
      </c>
      <c r="V839" s="1" t="s">
        <v>12</v>
      </c>
      <c r="AC839" s="1">
        <v>90</v>
      </c>
      <c r="AD839" s="1" t="s">
        <v>399</v>
      </c>
      <c r="AE839" s="1">
        <v>9012</v>
      </c>
      <c r="AF839" s="1" t="s">
        <v>655</v>
      </c>
      <c r="AG839" s="1">
        <v>901223</v>
      </c>
      <c r="AH839" s="1" t="s">
        <v>397</v>
      </c>
      <c r="AI839" s="1">
        <v>38417652</v>
      </c>
      <c r="AJ839" s="1" t="s">
        <v>681</v>
      </c>
      <c r="AK839" s="1" t="s">
        <v>680</v>
      </c>
      <c r="AL839" s="1" t="s">
        <v>679</v>
      </c>
      <c r="AM839" s="1">
        <v>100</v>
      </c>
      <c r="AN839" s="1">
        <v>2</v>
      </c>
      <c r="AP839" s="1" t="s">
        <v>357</v>
      </c>
      <c r="AQ839" s="1">
        <v>2.9</v>
      </c>
      <c r="AR839" s="1">
        <v>3</v>
      </c>
      <c r="AS839" s="1">
        <v>2</v>
      </c>
      <c r="AU839" s="1" t="s">
        <v>357</v>
      </c>
      <c r="AV839" s="2">
        <v>45078</v>
      </c>
      <c r="AW839" s="1">
        <v>0</v>
      </c>
      <c r="AY839" s="1">
        <v>3</v>
      </c>
      <c r="AZ839" s="1" t="s">
        <v>166</v>
      </c>
      <c r="BA839" s="1">
        <v>0</v>
      </c>
      <c r="BC839" s="1">
        <v>1</v>
      </c>
      <c r="BE839" s="1">
        <v>1</v>
      </c>
      <c r="BF839" s="1" t="s">
        <v>3</v>
      </c>
      <c r="BG839" s="1">
        <v>0</v>
      </c>
      <c r="BI839" s="1">
        <v>99999</v>
      </c>
      <c r="BJ839" s="2">
        <v>44866</v>
      </c>
      <c r="BK839" s="2">
        <v>44866</v>
      </c>
      <c r="BL839" s="1">
        <v>9</v>
      </c>
      <c r="BM839" s="1" t="s">
        <v>1</v>
      </c>
      <c r="BO839" s="2">
        <v>45078</v>
      </c>
      <c r="BP839" s="1">
        <v>1</v>
      </c>
      <c r="BQ839" s="1" t="s">
        <v>165</v>
      </c>
      <c r="BR839" s="1">
        <v>0</v>
      </c>
      <c r="BV839" s="1">
        <v>0</v>
      </c>
      <c r="BX839" s="1">
        <v>2.9</v>
      </c>
      <c r="BY839" s="1" t="s">
        <v>357</v>
      </c>
      <c r="BZ839" s="1">
        <v>2</v>
      </c>
      <c r="DD839" s="2">
        <v>44866</v>
      </c>
      <c r="DE839" s="2">
        <v>45126</v>
      </c>
      <c r="DF839" s="1">
        <v>2278927</v>
      </c>
      <c r="DG839" s="1">
        <v>2</v>
      </c>
      <c r="DH839" s="1" t="s">
        <v>0</v>
      </c>
      <c r="DI839" s="2">
        <v>44866</v>
      </c>
      <c r="DL839" s="1">
        <v>100</v>
      </c>
      <c r="DM839" s="1">
        <v>100</v>
      </c>
      <c r="DN839" s="1">
        <v>0</v>
      </c>
      <c r="DP839" s="1">
        <v>0</v>
      </c>
      <c r="DQ839" s="1" t="s">
        <v>5</v>
      </c>
      <c r="EL839" s="1">
        <v>1</v>
      </c>
    </row>
    <row r="840" spans="1:142">
      <c r="A840" s="1" t="s">
        <v>20</v>
      </c>
      <c r="B840" s="1">
        <v>1</v>
      </c>
      <c r="C840" s="1" t="s">
        <v>19</v>
      </c>
      <c r="D840" s="1" t="s">
        <v>18</v>
      </c>
      <c r="G840" s="1">
        <v>43279480</v>
      </c>
      <c r="H840" s="1">
        <v>521370</v>
      </c>
      <c r="I840" s="1" t="s">
        <v>677</v>
      </c>
      <c r="J840" s="1" t="s">
        <v>676</v>
      </c>
      <c r="K840" s="1" t="s">
        <v>678</v>
      </c>
      <c r="L840" s="2">
        <v>44866</v>
      </c>
      <c r="M840" s="2">
        <v>45126</v>
      </c>
      <c r="N840" s="1">
        <v>111832531</v>
      </c>
      <c r="O840" s="1" t="s">
        <v>16</v>
      </c>
      <c r="P840" s="1">
        <v>7161</v>
      </c>
      <c r="Q840" s="1" t="s">
        <v>15</v>
      </c>
      <c r="R840" s="1" t="s">
        <v>14</v>
      </c>
      <c r="S840" s="1">
        <v>1</v>
      </c>
      <c r="T840" s="1" t="s">
        <v>13</v>
      </c>
      <c r="U840" s="1">
        <v>610310</v>
      </c>
      <c r="V840" s="1" t="s">
        <v>12</v>
      </c>
      <c r="AC840" s="1">
        <v>90</v>
      </c>
      <c r="AD840" s="1" t="s">
        <v>399</v>
      </c>
      <c r="AE840" s="1">
        <v>9012</v>
      </c>
      <c r="AF840" s="1" t="s">
        <v>655</v>
      </c>
      <c r="AG840" s="1">
        <v>901223</v>
      </c>
      <c r="AH840" s="1" t="s">
        <v>397</v>
      </c>
      <c r="AI840" s="1">
        <v>38417653</v>
      </c>
      <c r="AJ840" s="1" t="s">
        <v>677</v>
      </c>
      <c r="AK840" s="1" t="s">
        <v>676</v>
      </c>
      <c r="AL840" s="1" t="s">
        <v>675</v>
      </c>
      <c r="AM840" s="1">
        <v>100</v>
      </c>
      <c r="AN840" s="1">
        <v>2</v>
      </c>
      <c r="AP840" s="1" t="s">
        <v>357</v>
      </c>
      <c r="AQ840" s="1">
        <v>3.73</v>
      </c>
      <c r="AR840" s="1">
        <v>3.56</v>
      </c>
      <c r="AS840" s="1">
        <v>2</v>
      </c>
      <c r="AU840" s="1" t="s">
        <v>357</v>
      </c>
      <c r="AV840" s="2">
        <v>45078</v>
      </c>
      <c r="AW840" s="1">
        <v>0</v>
      </c>
      <c r="AY840" s="1">
        <v>3</v>
      </c>
      <c r="AZ840" s="1" t="s">
        <v>166</v>
      </c>
      <c r="BA840" s="1">
        <v>0</v>
      </c>
      <c r="BC840" s="1">
        <v>1</v>
      </c>
      <c r="BE840" s="1">
        <v>1</v>
      </c>
      <c r="BF840" s="1" t="s">
        <v>3</v>
      </c>
      <c r="BG840" s="1">
        <v>0</v>
      </c>
      <c r="BI840" s="1">
        <v>99999</v>
      </c>
      <c r="BJ840" s="2">
        <v>44866</v>
      </c>
      <c r="BK840" s="2">
        <v>44866</v>
      </c>
      <c r="BL840" s="1">
        <v>9</v>
      </c>
      <c r="BM840" s="1" t="s">
        <v>1</v>
      </c>
      <c r="BO840" s="2">
        <v>45078</v>
      </c>
      <c r="BP840" s="1">
        <v>1</v>
      </c>
      <c r="BQ840" s="1" t="s">
        <v>165</v>
      </c>
      <c r="BR840" s="1">
        <v>0</v>
      </c>
      <c r="BV840" s="1">
        <v>0</v>
      </c>
      <c r="BX840" s="1">
        <v>3.73</v>
      </c>
      <c r="BY840" s="1" t="s">
        <v>357</v>
      </c>
      <c r="BZ840" s="1">
        <v>2</v>
      </c>
      <c r="DD840" s="2">
        <v>44866</v>
      </c>
      <c r="DE840" s="2">
        <v>45126</v>
      </c>
      <c r="DF840" s="1">
        <v>2290520</v>
      </c>
      <c r="DG840" s="1">
        <v>2</v>
      </c>
      <c r="DH840" s="1" t="s">
        <v>0</v>
      </c>
      <c r="DI840" s="2">
        <v>44866</v>
      </c>
      <c r="DL840" s="1">
        <v>100</v>
      </c>
      <c r="DM840" s="1">
        <v>100</v>
      </c>
      <c r="DN840" s="1">
        <v>0</v>
      </c>
      <c r="DP840" s="1">
        <v>0</v>
      </c>
      <c r="DQ840" s="1" t="s">
        <v>5</v>
      </c>
      <c r="EL840" s="1">
        <v>1</v>
      </c>
    </row>
    <row r="841" spans="1:142">
      <c r="A841" s="1" t="s">
        <v>20</v>
      </c>
      <c r="B841" s="1">
        <v>1</v>
      </c>
      <c r="C841" s="1" t="s">
        <v>19</v>
      </c>
      <c r="D841" s="1" t="s">
        <v>18</v>
      </c>
      <c r="G841" s="1">
        <v>45206887</v>
      </c>
      <c r="H841" s="1">
        <v>521394</v>
      </c>
      <c r="I841" s="1" t="s">
        <v>674</v>
      </c>
      <c r="J841" s="1" t="s">
        <v>673</v>
      </c>
      <c r="L841" s="2">
        <v>45046</v>
      </c>
      <c r="M841" s="2">
        <v>45126</v>
      </c>
      <c r="N841" s="1">
        <v>119057580</v>
      </c>
      <c r="O841" s="1" t="s">
        <v>16</v>
      </c>
      <c r="P841" s="1">
        <v>7161</v>
      </c>
      <c r="Q841" s="1" t="s">
        <v>15</v>
      </c>
      <c r="R841" s="1" t="s">
        <v>14</v>
      </c>
      <c r="S841" s="1">
        <v>1</v>
      </c>
      <c r="T841" s="1" t="s">
        <v>13</v>
      </c>
      <c r="U841" s="1">
        <v>610310</v>
      </c>
      <c r="V841" s="1" t="s">
        <v>12</v>
      </c>
      <c r="AC841" s="1">
        <v>90</v>
      </c>
      <c r="AD841" s="1" t="s">
        <v>399</v>
      </c>
      <c r="AE841" s="1">
        <v>9012</v>
      </c>
      <c r="AF841" s="1" t="s">
        <v>655</v>
      </c>
      <c r="AG841" s="1">
        <v>901223</v>
      </c>
      <c r="AH841" s="1" t="s">
        <v>397</v>
      </c>
      <c r="AI841" s="1">
        <v>39592328</v>
      </c>
      <c r="AJ841" s="1" t="s">
        <v>674</v>
      </c>
      <c r="AK841" s="1" t="s">
        <v>673</v>
      </c>
      <c r="AM841" s="1">
        <v>200</v>
      </c>
      <c r="AN841" s="1">
        <v>2</v>
      </c>
      <c r="AP841" s="1" t="s">
        <v>357</v>
      </c>
      <c r="AQ841" s="1">
        <v>0.51</v>
      </c>
      <c r="AR841" s="1">
        <v>0.51</v>
      </c>
      <c r="AS841" s="1">
        <v>2</v>
      </c>
      <c r="AU841" s="1" t="s">
        <v>357</v>
      </c>
      <c r="AW841" s="1">
        <v>0</v>
      </c>
      <c r="AY841" s="1">
        <v>0</v>
      </c>
      <c r="BA841" s="1">
        <v>0</v>
      </c>
      <c r="BC841" s="1">
        <v>1</v>
      </c>
      <c r="BE841" s="1">
        <v>1</v>
      </c>
      <c r="BF841" s="1" t="s">
        <v>3</v>
      </c>
      <c r="BG841" s="1">
        <v>0</v>
      </c>
      <c r="BI841" s="1">
        <v>99999</v>
      </c>
      <c r="BJ841" s="2">
        <v>45045</v>
      </c>
      <c r="BK841" s="2">
        <v>45045</v>
      </c>
      <c r="BL841" s="1">
        <v>9</v>
      </c>
      <c r="BM841" s="1" t="s">
        <v>1</v>
      </c>
      <c r="BR841" s="1">
        <v>0</v>
      </c>
      <c r="BV841" s="1">
        <v>0</v>
      </c>
      <c r="BX841" s="1">
        <v>0</v>
      </c>
      <c r="DD841" s="2">
        <v>45045</v>
      </c>
      <c r="DE841" s="2">
        <v>45126</v>
      </c>
      <c r="DF841" s="1">
        <v>2381504</v>
      </c>
      <c r="DG841" s="1">
        <v>2</v>
      </c>
      <c r="DH841" s="1" t="s">
        <v>0</v>
      </c>
      <c r="DI841" s="2">
        <v>45055</v>
      </c>
      <c r="DL841" s="1">
        <v>200</v>
      </c>
      <c r="DM841" s="1">
        <v>200</v>
      </c>
      <c r="DN841" s="1">
        <v>0</v>
      </c>
      <c r="DP841" s="1">
        <v>0</v>
      </c>
      <c r="DQ841" s="1" t="s">
        <v>5</v>
      </c>
      <c r="EL841" s="1">
        <v>1</v>
      </c>
    </row>
    <row r="842" spans="1:142">
      <c r="A842" s="1" t="s">
        <v>20</v>
      </c>
      <c r="B842" s="1">
        <v>1</v>
      </c>
      <c r="C842" s="1" t="s">
        <v>19</v>
      </c>
      <c r="D842" s="1" t="s">
        <v>18</v>
      </c>
      <c r="G842" s="1">
        <v>37408115</v>
      </c>
      <c r="H842" s="1">
        <v>506198</v>
      </c>
      <c r="I842" s="1" t="s">
        <v>671</v>
      </c>
      <c r="J842" s="1" t="s">
        <v>670</v>
      </c>
      <c r="K842" s="1" t="s">
        <v>672</v>
      </c>
      <c r="L842" s="2">
        <v>44305</v>
      </c>
      <c r="M842" s="2">
        <v>45126</v>
      </c>
      <c r="N842" s="1">
        <v>87185642</v>
      </c>
      <c r="O842" s="1" t="s">
        <v>16</v>
      </c>
      <c r="P842" s="1">
        <v>7161</v>
      </c>
      <c r="Q842" s="1" t="s">
        <v>15</v>
      </c>
      <c r="R842" s="1" t="s">
        <v>14</v>
      </c>
      <c r="S842" s="1">
        <v>1</v>
      </c>
      <c r="T842" s="1" t="s">
        <v>13</v>
      </c>
      <c r="U842" s="1">
        <v>610310</v>
      </c>
      <c r="V842" s="1" t="s">
        <v>12</v>
      </c>
      <c r="AC842" s="1">
        <v>90</v>
      </c>
      <c r="AD842" s="1" t="s">
        <v>399</v>
      </c>
      <c r="AE842" s="1">
        <v>9012</v>
      </c>
      <c r="AF842" s="1" t="s">
        <v>655</v>
      </c>
      <c r="AG842" s="1">
        <v>901215</v>
      </c>
      <c r="AH842" s="1" t="s">
        <v>667</v>
      </c>
      <c r="AI842" s="1">
        <v>34934876</v>
      </c>
      <c r="AJ842" s="1" t="s">
        <v>671</v>
      </c>
      <c r="AK842" s="1" t="s">
        <v>670</v>
      </c>
      <c r="AL842" s="1" t="s">
        <v>669</v>
      </c>
      <c r="AM842" s="1">
        <v>0</v>
      </c>
      <c r="AN842" s="1">
        <v>0</v>
      </c>
      <c r="AP842" s="1" t="s">
        <v>5</v>
      </c>
      <c r="AQ842" s="1">
        <v>1.62</v>
      </c>
      <c r="AR842" s="1">
        <v>1.44</v>
      </c>
      <c r="AS842" s="1">
        <v>2</v>
      </c>
      <c r="AU842" s="1" t="s">
        <v>357</v>
      </c>
      <c r="AV842" s="2">
        <v>45017</v>
      </c>
      <c r="AW842" s="1">
        <v>0</v>
      </c>
      <c r="AY842" s="1">
        <v>3</v>
      </c>
      <c r="AZ842" s="1" t="s">
        <v>166</v>
      </c>
      <c r="BA842" s="1">
        <v>0</v>
      </c>
      <c r="BC842" s="1">
        <v>1</v>
      </c>
      <c r="BE842" s="1">
        <v>1</v>
      </c>
      <c r="BF842" s="1" t="s">
        <v>3</v>
      </c>
      <c r="BG842" s="1">
        <v>0</v>
      </c>
      <c r="BI842" s="1">
        <v>99999</v>
      </c>
      <c r="BJ842" s="2">
        <v>44305</v>
      </c>
      <c r="BK842" s="2">
        <v>44305</v>
      </c>
      <c r="BL842" s="1">
        <v>9</v>
      </c>
      <c r="BM842" s="1" t="s">
        <v>1</v>
      </c>
      <c r="BO842" s="2">
        <v>45017</v>
      </c>
      <c r="BP842" s="1">
        <v>1</v>
      </c>
      <c r="BQ842" s="1" t="s">
        <v>165</v>
      </c>
      <c r="BR842" s="1">
        <v>0</v>
      </c>
      <c r="BV842" s="1">
        <v>0</v>
      </c>
      <c r="BX842" s="1">
        <v>1.62</v>
      </c>
      <c r="BY842" s="1" t="s">
        <v>357</v>
      </c>
      <c r="BZ842" s="1">
        <v>2</v>
      </c>
      <c r="DD842" s="2">
        <v>44305</v>
      </c>
      <c r="DE842" s="2">
        <v>45126</v>
      </c>
      <c r="DF842" s="1">
        <v>2381505</v>
      </c>
      <c r="DG842" s="1">
        <v>2</v>
      </c>
      <c r="DH842" s="1" t="s">
        <v>0</v>
      </c>
      <c r="DI842" s="2">
        <v>44305</v>
      </c>
      <c r="DL842" s="1">
        <v>250</v>
      </c>
      <c r="DM842" s="1">
        <v>250</v>
      </c>
      <c r="DN842" s="1">
        <v>0</v>
      </c>
      <c r="DP842" s="1">
        <v>0</v>
      </c>
      <c r="DQ842" s="1" t="s">
        <v>5</v>
      </c>
      <c r="EL842" s="1">
        <v>1</v>
      </c>
    </row>
    <row r="843" spans="1:142">
      <c r="A843" s="1" t="s">
        <v>20</v>
      </c>
      <c r="B843" s="1">
        <v>1</v>
      </c>
      <c r="C843" s="1" t="s">
        <v>19</v>
      </c>
      <c r="D843" s="1" t="s">
        <v>18</v>
      </c>
      <c r="G843" s="1">
        <v>43268969</v>
      </c>
      <c r="H843" s="1">
        <v>506294</v>
      </c>
      <c r="I843" s="1" t="s">
        <v>666</v>
      </c>
      <c r="J843" s="1" t="s">
        <v>665</v>
      </c>
      <c r="K843" s="1" t="s">
        <v>668</v>
      </c>
      <c r="L843" s="2">
        <v>44866</v>
      </c>
      <c r="M843" s="2">
        <v>44984</v>
      </c>
      <c r="N843" s="1">
        <v>111656315</v>
      </c>
      <c r="O843" s="1" t="s">
        <v>16</v>
      </c>
      <c r="P843" s="1">
        <v>7161</v>
      </c>
      <c r="Q843" s="1" t="s">
        <v>15</v>
      </c>
      <c r="R843" s="1" t="s">
        <v>14</v>
      </c>
      <c r="S843" s="1">
        <v>1</v>
      </c>
      <c r="T843" s="1" t="s">
        <v>13</v>
      </c>
      <c r="U843" s="1">
        <v>610310</v>
      </c>
      <c r="V843" s="1" t="s">
        <v>12</v>
      </c>
      <c r="AC843" s="1">
        <v>90</v>
      </c>
      <c r="AD843" s="1" t="s">
        <v>399</v>
      </c>
      <c r="AE843" s="1">
        <v>9012</v>
      </c>
      <c r="AF843" s="1" t="s">
        <v>655</v>
      </c>
      <c r="AG843" s="1">
        <v>901215</v>
      </c>
      <c r="AH843" s="1" t="s">
        <v>667</v>
      </c>
      <c r="AI843" s="1">
        <v>38408880</v>
      </c>
      <c r="AJ843" s="1" t="s">
        <v>666</v>
      </c>
      <c r="AK843" s="1" t="s">
        <v>665</v>
      </c>
      <c r="AL843" s="1" t="s">
        <v>664</v>
      </c>
      <c r="AM843" s="1">
        <v>250</v>
      </c>
      <c r="AN843" s="1">
        <v>2</v>
      </c>
      <c r="AP843" s="1" t="s">
        <v>357</v>
      </c>
      <c r="AQ843" s="1">
        <v>1.92</v>
      </c>
      <c r="AR843" s="1">
        <v>1.92</v>
      </c>
      <c r="AS843" s="1">
        <v>2</v>
      </c>
      <c r="AU843" s="1" t="s">
        <v>357</v>
      </c>
      <c r="AW843" s="1">
        <v>0</v>
      </c>
      <c r="AY843" s="1">
        <v>0</v>
      </c>
      <c r="BA843" s="1">
        <v>0</v>
      </c>
      <c r="BC843" s="1">
        <v>1</v>
      </c>
      <c r="BE843" s="1">
        <v>1</v>
      </c>
      <c r="BF843" s="1" t="s">
        <v>3</v>
      </c>
      <c r="BG843" s="1">
        <v>0</v>
      </c>
      <c r="BI843" s="1">
        <v>99999</v>
      </c>
      <c r="BJ843" s="2">
        <v>44865</v>
      </c>
      <c r="BK843" s="2">
        <v>44865</v>
      </c>
      <c r="BL843" s="1">
        <v>9</v>
      </c>
      <c r="BM843" s="1" t="s">
        <v>1</v>
      </c>
      <c r="BR843" s="1">
        <v>0</v>
      </c>
      <c r="BV843" s="1">
        <v>0</v>
      </c>
      <c r="BX843" s="1">
        <v>0</v>
      </c>
      <c r="DD843" s="2">
        <v>44865</v>
      </c>
      <c r="DE843" s="2">
        <v>44984</v>
      </c>
      <c r="DF843" s="1">
        <v>2344687</v>
      </c>
      <c r="DG843" s="1">
        <v>2</v>
      </c>
      <c r="DH843" s="1" t="s">
        <v>0</v>
      </c>
      <c r="DI843" s="2">
        <v>44865</v>
      </c>
      <c r="DL843" s="1">
        <v>250</v>
      </c>
      <c r="DM843" s="1">
        <v>250</v>
      </c>
      <c r="DN843" s="1">
        <v>0</v>
      </c>
      <c r="DP843" s="1">
        <v>0</v>
      </c>
      <c r="DQ843" s="1" t="s">
        <v>5</v>
      </c>
      <c r="EL843" s="1">
        <v>1</v>
      </c>
    </row>
    <row r="844" spans="1:142">
      <c r="A844" s="1" t="s">
        <v>20</v>
      </c>
      <c r="B844" s="1">
        <v>1</v>
      </c>
      <c r="C844" s="1" t="s">
        <v>19</v>
      </c>
      <c r="D844" s="1" t="s">
        <v>18</v>
      </c>
      <c r="G844" s="1">
        <v>37408116</v>
      </c>
      <c r="H844" s="1">
        <v>506810</v>
      </c>
      <c r="I844" s="1" t="s">
        <v>663</v>
      </c>
      <c r="J844" s="1" t="s">
        <v>662</v>
      </c>
      <c r="K844" s="1" t="s">
        <v>661</v>
      </c>
      <c r="L844" s="2">
        <v>44305</v>
      </c>
      <c r="M844" s="2">
        <v>44992</v>
      </c>
      <c r="N844" s="1">
        <v>87185643</v>
      </c>
      <c r="O844" s="1" t="s">
        <v>16</v>
      </c>
      <c r="P844" s="1">
        <v>7161</v>
      </c>
      <c r="Q844" s="1" t="s">
        <v>15</v>
      </c>
      <c r="R844" s="1" t="s">
        <v>14</v>
      </c>
      <c r="S844" s="1">
        <v>1</v>
      </c>
      <c r="T844" s="1" t="s">
        <v>13</v>
      </c>
      <c r="U844" s="1">
        <v>610310</v>
      </c>
      <c r="V844" s="1" t="s">
        <v>12</v>
      </c>
      <c r="AC844" s="1">
        <v>90</v>
      </c>
      <c r="AD844" s="1" t="s">
        <v>399</v>
      </c>
      <c r="AE844" s="1">
        <v>9012</v>
      </c>
      <c r="AF844" s="1" t="s">
        <v>655</v>
      </c>
      <c r="AG844" s="1">
        <v>901214</v>
      </c>
      <c r="AH844" s="1" t="s">
        <v>660</v>
      </c>
      <c r="AI844" s="1">
        <v>27276585</v>
      </c>
      <c r="AJ844" s="1" t="s">
        <v>663</v>
      </c>
      <c r="AK844" s="1" t="s">
        <v>662</v>
      </c>
      <c r="AL844" s="1" t="s">
        <v>657</v>
      </c>
      <c r="AM844" s="1">
        <v>1</v>
      </c>
      <c r="AN844" s="1">
        <v>11</v>
      </c>
      <c r="AP844" s="1" t="s">
        <v>27</v>
      </c>
      <c r="AQ844" s="1">
        <v>930</v>
      </c>
      <c r="AR844" s="1">
        <v>930</v>
      </c>
      <c r="AS844" s="1">
        <v>4</v>
      </c>
      <c r="AU844" s="1" t="s">
        <v>380</v>
      </c>
      <c r="AW844" s="1">
        <v>0</v>
      </c>
      <c r="AY844" s="1">
        <v>6</v>
      </c>
      <c r="AZ844" s="1" t="s">
        <v>203</v>
      </c>
      <c r="BA844" s="1">
        <v>0</v>
      </c>
      <c r="BC844" s="1">
        <v>1</v>
      </c>
      <c r="BE844" s="1">
        <v>1</v>
      </c>
      <c r="BF844" s="1" t="s">
        <v>3</v>
      </c>
      <c r="BG844" s="1">
        <v>1</v>
      </c>
      <c r="BH844" s="1" t="s">
        <v>2</v>
      </c>
      <c r="BI844" s="1">
        <v>99999</v>
      </c>
      <c r="BJ844" s="2">
        <v>44305</v>
      </c>
      <c r="BK844" s="2">
        <v>44866</v>
      </c>
      <c r="BL844" s="1">
        <v>9</v>
      </c>
      <c r="BM844" s="1" t="s">
        <v>1</v>
      </c>
      <c r="BO844" s="2">
        <v>44862</v>
      </c>
      <c r="BP844" s="1">
        <v>1</v>
      </c>
      <c r="BQ844" s="1" t="s">
        <v>165</v>
      </c>
      <c r="BR844" s="1">
        <v>0</v>
      </c>
      <c r="BV844" s="1">
        <v>0</v>
      </c>
      <c r="BX844" s="1">
        <v>0</v>
      </c>
      <c r="DD844" s="2">
        <v>44305</v>
      </c>
      <c r="DE844" s="2">
        <v>44992</v>
      </c>
      <c r="DF844" s="1">
        <v>2260702</v>
      </c>
      <c r="DG844" s="1">
        <v>2</v>
      </c>
      <c r="DH844" s="1" t="s">
        <v>0</v>
      </c>
      <c r="DI844" s="2">
        <v>44305</v>
      </c>
      <c r="DN844" s="1">
        <v>0</v>
      </c>
      <c r="DP844" s="1">
        <v>0</v>
      </c>
      <c r="DQ844" s="1" t="s">
        <v>5</v>
      </c>
      <c r="EL844" s="1">
        <v>1</v>
      </c>
    </row>
    <row r="845" spans="1:142">
      <c r="A845" s="1" t="s">
        <v>20</v>
      </c>
      <c r="B845" s="1">
        <v>1</v>
      </c>
      <c r="C845" s="1" t="s">
        <v>19</v>
      </c>
      <c r="D845" s="1" t="s">
        <v>18</v>
      </c>
      <c r="G845" s="1">
        <v>37408117</v>
      </c>
      <c r="H845" s="1">
        <v>506830</v>
      </c>
      <c r="I845" s="1" t="s">
        <v>659</v>
      </c>
      <c r="J845" s="1" t="s">
        <v>658</v>
      </c>
      <c r="K845" s="1" t="s">
        <v>661</v>
      </c>
      <c r="L845" s="2">
        <v>44305</v>
      </c>
      <c r="M845" s="2">
        <v>44992</v>
      </c>
      <c r="N845" s="1">
        <v>87185644</v>
      </c>
      <c r="O845" s="1" t="s">
        <v>16</v>
      </c>
      <c r="P845" s="1">
        <v>7161</v>
      </c>
      <c r="Q845" s="1" t="s">
        <v>15</v>
      </c>
      <c r="R845" s="1" t="s">
        <v>14</v>
      </c>
      <c r="S845" s="1">
        <v>1</v>
      </c>
      <c r="T845" s="1" t="s">
        <v>13</v>
      </c>
      <c r="U845" s="1">
        <v>610310</v>
      </c>
      <c r="V845" s="1" t="s">
        <v>12</v>
      </c>
      <c r="AC845" s="1">
        <v>90</v>
      </c>
      <c r="AD845" s="1" t="s">
        <v>399</v>
      </c>
      <c r="AE845" s="1">
        <v>9012</v>
      </c>
      <c r="AF845" s="1" t="s">
        <v>655</v>
      </c>
      <c r="AG845" s="1">
        <v>901214</v>
      </c>
      <c r="AH845" s="1" t="s">
        <v>660</v>
      </c>
      <c r="AI845" s="1">
        <v>27276557</v>
      </c>
      <c r="AJ845" s="1" t="s">
        <v>659</v>
      </c>
      <c r="AK845" s="1" t="s">
        <v>658</v>
      </c>
      <c r="AL845" s="1" t="s">
        <v>657</v>
      </c>
      <c r="AM845" s="1">
        <v>1</v>
      </c>
      <c r="AN845" s="1">
        <v>11</v>
      </c>
      <c r="AP845" s="1" t="s">
        <v>27</v>
      </c>
      <c r="AQ845" s="1">
        <v>930</v>
      </c>
      <c r="AR845" s="1">
        <v>930</v>
      </c>
      <c r="AS845" s="1">
        <v>4</v>
      </c>
      <c r="AU845" s="1" t="s">
        <v>380</v>
      </c>
      <c r="AW845" s="1">
        <v>0</v>
      </c>
      <c r="AY845" s="1">
        <v>6</v>
      </c>
      <c r="AZ845" s="1" t="s">
        <v>203</v>
      </c>
      <c r="BA845" s="1">
        <v>0</v>
      </c>
      <c r="BC845" s="1">
        <v>1</v>
      </c>
      <c r="BE845" s="1">
        <v>1</v>
      </c>
      <c r="BF845" s="1" t="s">
        <v>3</v>
      </c>
      <c r="BG845" s="1">
        <v>1</v>
      </c>
      <c r="BH845" s="1" t="s">
        <v>2</v>
      </c>
      <c r="BI845" s="1">
        <v>99999</v>
      </c>
      <c r="BJ845" s="2">
        <v>44305</v>
      </c>
      <c r="BK845" s="2">
        <v>44866</v>
      </c>
      <c r="BL845" s="1">
        <v>9</v>
      </c>
      <c r="BM845" s="1" t="s">
        <v>1</v>
      </c>
      <c r="BO845" s="2">
        <v>44862</v>
      </c>
      <c r="BP845" s="1">
        <v>1</v>
      </c>
      <c r="BQ845" s="1" t="s">
        <v>165</v>
      </c>
      <c r="BR845" s="1">
        <v>0</v>
      </c>
      <c r="BV845" s="1">
        <v>0</v>
      </c>
      <c r="BX845" s="1">
        <v>0</v>
      </c>
      <c r="DD845" s="2">
        <v>44305</v>
      </c>
      <c r="DE845" s="2">
        <v>44992</v>
      </c>
      <c r="DF845" s="1">
        <v>2260701</v>
      </c>
      <c r="DG845" s="1">
        <v>2</v>
      </c>
      <c r="DH845" s="1" t="s">
        <v>0</v>
      </c>
      <c r="DI845" s="2">
        <v>44305</v>
      </c>
      <c r="DN845" s="1">
        <v>0</v>
      </c>
      <c r="DP845" s="1">
        <v>0</v>
      </c>
      <c r="DQ845" s="1" t="s">
        <v>5</v>
      </c>
      <c r="EL845" s="1">
        <v>1</v>
      </c>
    </row>
    <row r="846" spans="1:142">
      <c r="A846" s="1" t="s">
        <v>20</v>
      </c>
      <c r="B846" s="1">
        <v>1</v>
      </c>
      <c r="C846" s="1" t="s">
        <v>19</v>
      </c>
      <c r="D846" s="1" t="s">
        <v>18</v>
      </c>
      <c r="G846" s="1">
        <v>46381375</v>
      </c>
      <c r="H846" s="1">
        <v>521826</v>
      </c>
      <c r="I846" s="1" t="s">
        <v>653</v>
      </c>
      <c r="J846" s="1" t="s">
        <v>652</v>
      </c>
      <c r="K846" s="1" t="s">
        <v>656</v>
      </c>
      <c r="L846" s="2">
        <v>45153</v>
      </c>
      <c r="M846" s="2">
        <v>45153</v>
      </c>
      <c r="N846" s="1">
        <v>123620762</v>
      </c>
      <c r="O846" s="1" t="s">
        <v>16</v>
      </c>
      <c r="P846" s="1">
        <v>7161</v>
      </c>
      <c r="Q846" s="1" t="s">
        <v>15</v>
      </c>
      <c r="R846" s="1" t="s">
        <v>14</v>
      </c>
      <c r="S846" s="1">
        <v>1</v>
      </c>
      <c r="T846" s="1" t="s">
        <v>13</v>
      </c>
      <c r="U846" s="1">
        <v>610310</v>
      </c>
      <c r="V846" s="1" t="s">
        <v>12</v>
      </c>
      <c r="AC846" s="1">
        <v>90</v>
      </c>
      <c r="AD846" s="1" t="s">
        <v>399</v>
      </c>
      <c r="AE846" s="1">
        <v>9012</v>
      </c>
      <c r="AF846" s="1" t="s">
        <v>655</v>
      </c>
      <c r="AG846" s="1">
        <v>901213</v>
      </c>
      <c r="AH846" s="1" t="s">
        <v>654</v>
      </c>
      <c r="AI846" s="1">
        <v>40443004</v>
      </c>
      <c r="AJ846" s="1" t="s">
        <v>653</v>
      </c>
      <c r="AK846" s="1" t="s">
        <v>652</v>
      </c>
      <c r="AL846" s="1" t="s">
        <v>651</v>
      </c>
      <c r="AM846" s="1">
        <v>1000</v>
      </c>
      <c r="AN846" s="1">
        <v>2</v>
      </c>
      <c r="AP846" s="1" t="s">
        <v>357</v>
      </c>
      <c r="AQ846" s="1">
        <v>0.4</v>
      </c>
      <c r="AR846" s="1">
        <v>0.4</v>
      </c>
      <c r="AS846" s="1">
        <v>4</v>
      </c>
      <c r="AU846" s="1" t="s">
        <v>380</v>
      </c>
      <c r="AW846" s="1">
        <v>0</v>
      </c>
      <c r="AY846" s="1">
        <v>0</v>
      </c>
      <c r="BA846" s="1">
        <v>0</v>
      </c>
      <c r="BC846" s="1">
        <v>1</v>
      </c>
      <c r="BE846" s="1">
        <v>1</v>
      </c>
      <c r="BF846" s="1" t="s">
        <v>3</v>
      </c>
      <c r="BG846" s="1">
        <v>0</v>
      </c>
      <c r="BI846" s="1">
        <v>99999</v>
      </c>
      <c r="BJ846" s="2">
        <v>45153</v>
      </c>
      <c r="BK846" s="2">
        <v>45153</v>
      </c>
      <c r="BL846" s="1">
        <v>9</v>
      </c>
      <c r="BM846" s="1" t="s">
        <v>1</v>
      </c>
      <c r="BR846" s="1">
        <v>0</v>
      </c>
      <c r="BV846" s="1">
        <v>0</v>
      </c>
      <c r="BX846" s="1">
        <v>0</v>
      </c>
      <c r="DD846" s="2">
        <v>45153</v>
      </c>
      <c r="DE846" s="2">
        <v>45153</v>
      </c>
      <c r="DF846" s="1">
        <v>188027</v>
      </c>
      <c r="DG846" s="1">
        <v>2</v>
      </c>
      <c r="DH846" s="1" t="s">
        <v>0</v>
      </c>
      <c r="DI846" s="2">
        <v>45147</v>
      </c>
      <c r="DM846" s="1">
        <v>1000</v>
      </c>
      <c r="DN846" s="1">
        <v>0</v>
      </c>
      <c r="DP846" s="1">
        <v>0</v>
      </c>
      <c r="DQ846" s="1" t="s">
        <v>5</v>
      </c>
      <c r="EL846" s="1">
        <v>1</v>
      </c>
    </row>
    <row r="847" spans="1:142">
      <c r="A847" s="1" t="s">
        <v>20</v>
      </c>
      <c r="B847" s="1">
        <v>1</v>
      </c>
      <c r="C847" s="1" t="s">
        <v>19</v>
      </c>
      <c r="D847" s="1" t="s">
        <v>18</v>
      </c>
      <c r="G847" s="1">
        <v>37408124</v>
      </c>
      <c r="H847" s="1">
        <v>521090</v>
      </c>
      <c r="I847" s="1" t="s">
        <v>649</v>
      </c>
      <c r="J847" s="1" t="s">
        <v>648</v>
      </c>
      <c r="K847" s="1" t="s">
        <v>650</v>
      </c>
      <c r="L847" s="2">
        <v>44305</v>
      </c>
      <c r="M847" s="2">
        <v>44992</v>
      </c>
      <c r="N847" s="1">
        <v>87185651</v>
      </c>
      <c r="O847" s="1" t="s">
        <v>16</v>
      </c>
      <c r="P847" s="1">
        <v>7161</v>
      </c>
      <c r="Q847" s="1" t="s">
        <v>15</v>
      </c>
      <c r="R847" s="1" t="s">
        <v>14</v>
      </c>
      <c r="S847" s="1">
        <v>1</v>
      </c>
      <c r="T847" s="1" t="s">
        <v>13</v>
      </c>
      <c r="U847" s="1">
        <v>610310</v>
      </c>
      <c r="V847" s="1" t="s">
        <v>12</v>
      </c>
      <c r="AC847" s="1">
        <v>90</v>
      </c>
      <c r="AD847" s="1" t="s">
        <v>399</v>
      </c>
      <c r="AE847" s="1">
        <v>9011</v>
      </c>
      <c r="AF847" s="1" t="s">
        <v>63</v>
      </c>
      <c r="AG847" s="1">
        <v>901102</v>
      </c>
      <c r="AH847" s="1" t="s">
        <v>63</v>
      </c>
      <c r="AI847" s="1">
        <v>30841506</v>
      </c>
      <c r="AJ847" s="1" t="s">
        <v>649</v>
      </c>
      <c r="AK847" s="1" t="s">
        <v>648</v>
      </c>
      <c r="AL847" s="1" t="s">
        <v>647</v>
      </c>
      <c r="AM847" s="1">
        <v>1</v>
      </c>
      <c r="AN847" s="1">
        <v>10</v>
      </c>
      <c r="AP847" s="1" t="s">
        <v>59</v>
      </c>
      <c r="AQ847" s="1">
        <v>160</v>
      </c>
      <c r="AR847" s="1">
        <v>160</v>
      </c>
      <c r="AS847" s="1">
        <v>3</v>
      </c>
      <c r="AU847" s="1" t="s">
        <v>117</v>
      </c>
      <c r="AW847" s="1">
        <v>0</v>
      </c>
      <c r="AY847" s="1">
        <v>6</v>
      </c>
      <c r="AZ847" s="1" t="s">
        <v>203</v>
      </c>
      <c r="BA847" s="1">
        <v>0</v>
      </c>
      <c r="BC847" s="1">
        <v>1</v>
      </c>
      <c r="BE847" s="1">
        <v>1</v>
      </c>
      <c r="BF847" s="1" t="s">
        <v>3</v>
      </c>
      <c r="BG847" s="1">
        <v>1</v>
      </c>
      <c r="BH847" s="1" t="s">
        <v>2</v>
      </c>
      <c r="BI847" s="1">
        <v>99999</v>
      </c>
      <c r="BJ847" s="2">
        <v>44305</v>
      </c>
      <c r="BK847" s="2">
        <v>44866</v>
      </c>
      <c r="BL847" s="1">
        <v>9</v>
      </c>
      <c r="BM847" s="1" t="s">
        <v>1</v>
      </c>
      <c r="BO847" s="2">
        <v>44862</v>
      </c>
      <c r="BP847" s="1">
        <v>1</v>
      </c>
      <c r="BQ847" s="1" t="s">
        <v>165</v>
      </c>
      <c r="BR847" s="1">
        <v>0</v>
      </c>
      <c r="BV847" s="1">
        <v>0</v>
      </c>
      <c r="BX847" s="1">
        <v>0</v>
      </c>
      <c r="DD847" s="2">
        <v>44305</v>
      </c>
      <c r="DE847" s="2">
        <v>44992</v>
      </c>
      <c r="DF847" s="1">
        <v>2284964</v>
      </c>
      <c r="DG847" s="1">
        <v>2</v>
      </c>
      <c r="DH847" s="1" t="s">
        <v>0</v>
      </c>
      <c r="DI847" s="2">
        <v>44305</v>
      </c>
      <c r="DN847" s="1">
        <v>0</v>
      </c>
      <c r="DP847" s="1">
        <v>0</v>
      </c>
      <c r="DQ847" s="1" t="s">
        <v>5</v>
      </c>
      <c r="EL847" s="1">
        <v>1</v>
      </c>
    </row>
    <row r="848" spans="1:142">
      <c r="A848" s="1" t="s">
        <v>20</v>
      </c>
      <c r="B848" s="1">
        <v>1</v>
      </c>
      <c r="C848" s="1" t="s">
        <v>19</v>
      </c>
      <c r="D848" s="1" t="s">
        <v>18</v>
      </c>
      <c r="G848" s="1">
        <v>37408134</v>
      </c>
      <c r="H848" s="1">
        <v>521348</v>
      </c>
      <c r="I848" s="1" t="s">
        <v>645</v>
      </c>
      <c r="J848" s="1" t="s">
        <v>644</v>
      </c>
      <c r="K848" s="1" t="s">
        <v>646</v>
      </c>
      <c r="L848" s="2">
        <v>44305</v>
      </c>
      <c r="M848" s="2">
        <v>44992</v>
      </c>
      <c r="N848" s="1">
        <v>87185661</v>
      </c>
      <c r="O848" s="1" t="s">
        <v>16</v>
      </c>
      <c r="P848" s="1">
        <v>7161</v>
      </c>
      <c r="Q848" s="1" t="s">
        <v>15</v>
      </c>
      <c r="R848" s="1" t="s">
        <v>14</v>
      </c>
      <c r="S848" s="1">
        <v>1</v>
      </c>
      <c r="T848" s="1" t="s">
        <v>13</v>
      </c>
      <c r="U848" s="1">
        <v>610310</v>
      </c>
      <c r="V848" s="1" t="s">
        <v>12</v>
      </c>
      <c r="AC848" s="1">
        <v>90</v>
      </c>
      <c r="AD848" s="1" t="s">
        <v>399</v>
      </c>
      <c r="AE848" s="1">
        <v>9011</v>
      </c>
      <c r="AF848" s="1" t="s">
        <v>63</v>
      </c>
      <c r="AG848" s="1">
        <v>901102</v>
      </c>
      <c r="AH848" s="1" t="s">
        <v>63</v>
      </c>
      <c r="AI848" s="1">
        <v>28554568</v>
      </c>
      <c r="AJ848" s="1" t="s">
        <v>645</v>
      </c>
      <c r="AK848" s="1" t="s">
        <v>644</v>
      </c>
      <c r="AL848" s="1" t="s">
        <v>643</v>
      </c>
      <c r="AM848" s="1">
        <v>1</v>
      </c>
      <c r="AN848" s="1">
        <v>3</v>
      </c>
      <c r="AP848" s="1" t="s">
        <v>117</v>
      </c>
      <c r="AQ848" s="1">
        <v>250</v>
      </c>
      <c r="AR848" s="1">
        <v>250</v>
      </c>
      <c r="AS848" s="1">
        <v>3</v>
      </c>
      <c r="AU848" s="1" t="s">
        <v>117</v>
      </c>
      <c r="AW848" s="1">
        <v>0</v>
      </c>
      <c r="AY848" s="1">
        <v>0</v>
      </c>
      <c r="BA848" s="1">
        <v>0</v>
      </c>
      <c r="BC848" s="1">
        <v>1</v>
      </c>
      <c r="BE848" s="1">
        <v>1</v>
      </c>
      <c r="BF848" s="1" t="s">
        <v>3</v>
      </c>
      <c r="BG848" s="1">
        <v>1</v>
      </c>
      <c r="BH848" s="1" t="s">
        <v>2</v>
      </c>
      <c r="BI848" s="1">
        <v>99999</v>
      </c>
      <c r="BJ848" s="2">
        <v>44305</v>
      </c>
      <c r="BK848" s="2">
        <v>44858</v>
      </c>
      <c r="BL848" s="1">
        <v>9</v>
      </c>
      <c r="BM848" s="1" t="s">
        <v>1</v>
      </c>
      <c r="BR848" s="1">
        <v>0</v>
      </c>
      <c r="BV848" s="1">
        <v>0</v>
      </c>
      <c r="BX848" s="1">
        <v>0</v>
      </c>
      <c r="DD848" s="2">
        <v>44305</v>
      </c>
      <c r="DE848" s="2">
        <v>44992</v>
      </c>
      <c r="DF848" s="1">
        <v>2245815</v>
      </c>
      <c r="DG848" s="1">
        <v>2</v>
      </c>
      <c r="DH848" s="1" t="s">
        <v>0</v>
      </c>
      <c r="DI848" s="2">
        <v>44305</v>
      </c>
      <c r="DN848" s="1">
        <v>0</v>
      </c>
      <c r="DP848" s="1">
        <v>0</v>
      </c>
      <c r="DQ848" s="1" t="s">
        <v>5</v>
      </c>
      <c r="EL848" s="1">
        <v>1</v>
      </c>
    </row>
    <row r="849" spans="1:142">
      <c r="A849" s="1" t="s">
        <v>20</v>
      </c>
      <c r="B849" s="1">
        <v>1</v>
      </c>
      <c r="C849" s="1" t="s">
        <v>19</v>
      </c>
      <c r="D849" s="1" t="s">
        <v>18</v>
      </c>
      <c r="G849" s="1">
        <v>37408151</v>
      </c>
      <c r="H849" s="1">
        <v>553352</v>
      </c>
      <c r="I849" s="1" t="s">
        <v>641</v>
      </c>
      <c r="J849" s="1" t="s">
        <v>640</v>
      </c>
      <c r="K849" s="1" t="s">
        <v>642</v>
      </c>
      <c r="L849" s="2">
        <v>44305</v>
      </c>
      <c r="M849" s="2">
        <v>44984</v>
      </c>
      <c r="N849" s="1">
        <v>87185678</v>
      </c>
      <c r="O849" s="1" t="s">
        <v>16</v>
      </c>
      <c r="P849" s="1">
        <v>7161</v>
      </c>
      <c r="Q849" s="1" t="s">
        <v>15</v>
      </c>
      <c r="R849" s="1" t="s">
        <v>14</v>
      </c>
      <c r="S849" s="1">
        <v>1</v>
      </c>
      <c r="T849" s="1" t="s">
        <v>13</v>
      </c>
      <c r="U849" s="1">
        <v>610310</v>
      </c>
      <c r="V849" s="1" t="s">
        <v>12</v>
      </c>
      <c r="AC849" s="1">
        <v>90</v>
      </c>
      <c r="AD849" s="1" t="s">
        <v>399</v>
      </c>
      <c r="AE849" s="1">
        <v>9011</v>
      </c>
      <c r="AF849" s="1" t="s">
        <v>63</v>
      </c>
      <c r="AG849" s="1">
        <v>901102</v>
      </c>
      <c r="AH849" s="1" t="s">
        <v>63</v>
      </c>
      <c r="AI849" s="1">
        <v>23723840</v>
      </c>
      <c r="AJ849" s="1" t="s">
        <v>641</v>
      </c>
      <c r="AK849" s="1" t="s">
        <v>640</v>
      </c>
      <c r="AL849" s="1" t="s">
        <v>639</v>
      </c>
      <c r="AM849" s="1">
        <v>1</v>
      </c>
      <c r="AN849" s="1">
        <v>10</v>
      </c>
      <c r="AP849" s="1" t="s">
        <v>59</v>
      </c>
      <c r="AQ849" s="1">
        <v>4.0999999999999996</v>
      </c>
      <c r="AR849" s="1">
        <v>320</v>
      </c>
      <c r="AS849" s="1">
        <v>52</v>
      </c>
      <c r="AU849" s="1" t="s">
        <v>638</v>
      </c>
      <c r="AV849" s="2">
        <v>44866</v>
      </c>
      <c r="AW849" s="1">
        <v>0</v>
      </c>
      <c r="AY849" s="1">
        <v>3</v>
      </c>
      <c r="AZ849" s="1" t="s">
        <v>166</v>
      </c>
      <c r="BA849" s="1">
        <v>0</v>
      </c>
      <c r="BC849" s="1">
        <v>1</v>
      </c>
      <c r="BE849" s="1">
        <v>1</v>
      </c>
      <c r="BF849" s="1" t="s">
        <v>3</v>
      </c>
      <c r="BG849" s="1">
        <v>0</v>
      </c>
      <c r="BI849" s="1">
        <v>99999</v>
      </c>
      <c r="BJ849" s="2">
        <v>44305</v>
      </c>
      <c r="BK849" s="2">
        <v>44305</v>
      </c>
      <c r="BL849" s="1">
        <v>9</v>
      </c>
      <c r="BM849" s="1" t="s">
        <v>1</v>
      </c>
      <c r="BO849" s="2">
        <v>44862</v>
      </c>
      <c r="BP849" s="1">
        <v>1</v>
      </c>
      <c r="BQ849" s="1" t="s">
        <v>165</v>
      </c>
      <c r="BR849" s="1">
        <v>0</v>
      </c>
      <c r="BV849" s="1">
        <v>0</v>
      </c>
      <c r="BX849" s="1">
        <v>4.0999999999999996</v>
      </c>
      <c r="BY849" s="1" t="s">
        <v>638</v>
      </c>
      <c r="BZ849" s="1">
        <v>52</v>
      </c>
      <c r="DD849" s="2">
        <v>44305</v>
      </c>
      <c r="DE849" s="2">
        <v>44984</v>
      </c>
      <c r="DF849" s="1">
        <v>187831</v>
      </c>
      <c r="DG849" s="1">
        <v>2</v>
      </c>
      <c r="DH849" s="1" t="s">
        <v>0</v>
      </c>
      <c r="DI849" s="2">
        <v>44305</v>
      </c>
      <c r="DL849" s="1">
        <v>100</v>
      </c>
      <c r="DM849" s="1">
        <v>100</v>
      </c>
      <c r="DN849" s="1">
        <v>0</v>
      </c>
      <c r="DP849" s="1">
        <v>0</v>
      </c>
      <c r="EL849" s="1">
        <v>1</v>
      </c>
    </row>
    <row r="850" spans="1:142">
      <c r="A850" s="1" t="s">
        <v>20</v>
      </c>
      <c r="B850" s="1">
        <v>1</v>
      </c>
      <c r="C850" s="1" t="s">
        <v>19</v>
      </c>
      <c r="D850" s="1" t="s">
        <v>18</v>
      </c>
      <c r="G850" s="1">
        <v>45881465</v>
      </c>
      <c r="H850" s="1">
        <v>522086</v>
      </c>
      <c r="I850" s="1" t="s">
        <v>637</v>
      </c>
      <c r="J850" s="1" t="s">
        <v>636</v>
      </c>
      <c r="L850" s="2">
        <v>45106</v>
      </c>
      <c r="M850" s="2">
        <v>45156</v>
      </c>
      <c r="N850" s="1">
        <v>121792109</v>
      </c>
      <c r="O850" s="1" t="s">
        <v>16</v>
      </c>
      <c r="P850" s="1">
        <v>7161</v>
      </c>
      <c r="Q850" s="1" t="s">
        <v>15</v>
      </c>
      <c r="R850" s="1" t="s">
        <v>14</v>
      </c>
      <c r="S850" s="1">
        <v>1</v>
      </c>
      <c r="T850" s="1" t="s">
        <v>13</v>
      </c>
      <c r="U850" s="1">
        <v>610310</v>
      </c>
      <c r="V850" s="1" t="s">
        <v>12</v>
      </c>
      <c r="AC850" s="1">
        <v>90</v>
      </c>
      <c r="AD850" s="1" t="s">
        <v>399</v>
      </c>
      <c r="AE850" s="1">
        <v>9011</v>
      </c>
      <c r="AF850" s="1" t="s">
        <v>63</v>
      </c>
      <c r="AG850" s="1">
        <v>901102</v>
      </c>
      <c r="AH850" s="1" t="s">
        <v>63</v>
      </c>
      <c r="AI850" s="1">
        <v>40077379</v>
      </c>
      <c r="AJ850" s="1" t="s">
        <v>637</v>
      </c>
      <c r="AK850" s="1" t="s">
        <v>636</v>
      </c>
      <c r="AM850" s="1">
        <v>1</v>
      </c>
      <c r="AN850" s="1">
        <v>1</v>
      </c>
      <c r="AP850" s="1" t="s">
        <v>34</v>
      </c>
      <c r="AQ850" s="1">
        <v>15.88</v>
      </c>
      <c r="AR850" s="1">
        <v>22.4</v>
      </c>
      <c r="AS850" s="1">
        <v>1</v>
      </c>
      <c r="AU850" s="1" t="s">
        <v>34</v>
      </c>
      <c r="AV850" s="2">
        <v>45155</v>
      </c>
      <c r="AW850" s="1">
        <v>0</v>
      </c>
      <c r="AY850" s="1">
        <v>3</v>
      </c>
      <c r="AZ850" s="1" t="s">
        <v>166</v>
      </c>
      <c r="BA850" s="1">
        <v>0</v>
      </c>
      <c r="BC850" s="1">
        <v>1</v>
      </c>
      <c r="BE850" s="1">
        <v>1</v>
      </c>
      <c r="BF850" s="1" t="s">
        <v>3</v>
      </c>
      <c r="BG850" s="1">
        <v>0</v>
      </c>
      <c r="BI850" s="1">
        <v>99999</v>
      </c>
      <c r="BJ850" s="2">
        <v>45106</v>
      </c>
      <c r="BK850" s="2">
        <v>45106</v>
      </c>
      <c r="BL850" s="1">
        <v>9</v>
      </c>
      <c r="BM850" s="1" t="s">
        <v>1</v>
      </c>
      <c r="BO850" s="2">
        <v>45155</v>
      </c>
      <c r="BP850" s="1">
        <v>1</v>
      </c>
      <c r="BQ850" s="1" t="s">
        <v>165</v>
      </c>
      <c r="BR850" s="1">
        <v>0</v>
      </c>
      <c r="BV850" s="1">
        <v>0</v>
      </c>
      <c r="BX850" s="1">
        <v>15.88</v>
      </c>
      <c r="BY850" s="1" t="s">
        <v>34</v>
      </c>
      <c r="BZ850" s="1">
        <v>1</v>
      </c>
      <c r="DD850" s="2">
        <v>45106</v>
      </c>
      <c r="DE850" s="2">
        <v>45155</v>
      </c>
      <c r="DF850" s="1">
        <v>2494714</v>
      </c>
      <c r="DG850" s="1">
        <v>2</v>
      </c>
      <c r="DH850" s="1" t="s">
        <v>0</v>
      </c>
      <c r="DI850" s="2">
        <v>45106</v>
      </c>
      <c r="DL850" s="1">
        <v>25</v>
      </c>
      <c r="DM850" s="1">
        <v>25</v>
      </c>
      <c r="DN850" s="1">
        <v>0</v>
      </c>
      <c r="DP850" s="1">
        <v>0</v>
      </c>
      <c r="DQ850" s="1" t="s">
        <v>5</v>
      </c>
      <c r="EL850" s="1">
        <v>1</v>
      </c>
    </row>
    <row r="851" spans="1:142">
      <c r="A851" s="1" t="s">
        <v>20</v>
      </c>
      <c r="B851" s="1">
        <v>1</v>
      </c>
      <c r="C851" s="1" t="s">
        <v>19</v>
      </c>
      <c r="D851" s="1" t="s">
        <v>18</v>
      </c>
      <c r="G851" s="1">
        <v>45881467</v>
      </c>
      <c r="H851" s="1">
        <v>522078</v>
      </c>
      <c r="I851" s="1" t="s">
        <v>635</v>
      </c>
      <c r="J851" s="1" t="s">
        <v>634</v>
      </c>
      <c r="L851" s="2">
        <v>45106</v>
      </c>
      <c r="M851" s="2">
        <v>45106</v>
      </c>
      <c r="N851" s="1">
        <v>121792110</v>
      </c>
      <c r="O851" s="1" t="s">
        <v>16</v>
      </c>
      <c r="P851" s="1">
        <v>7161</v>
      </c>
      <c r="Q851" s="1" t="s">
        <v>15</v>
      </c>
      <c r="R851" s="1" t="s">
        <v>14</v>
      </c>
      <c r="S851" s="1">
        <v>1</v>
      </c>
      <c r="T851" s="1" t="s">
        <v>13</v>
      </c>
      <c r="U851" s="1">
        <v>610310</v>
      </c>
      <c r="V851" s="1" t="s">
        <v>12</v>
      </c>
      <c r="AC851" s="1">
        <v>90</v>
      </c>
      <c r="AD851" s="1" t="s">
        <v>399</v>
      </c>
      <c r="AE851" s="1">
        <v>9011</v>
      </c>
      <c r="AF851" s="1" t="s">
        <v>63</v>
      </c>
      <c r="AG851" s="1">
        <v>901102</v>
      </c>
      <c r="AH851" s="1" t="s">
        <v>63</v>
      </c>
      <c r="AI851" s="1">
        <v>40077426</v>
      </c>
      <c r="AJ851" s="1" t="s">
        <v>635</v>
      </c>
      <c r="AK851" s="1" t="s">
        <v>634</v>
      </c>
      <c r="AM851" s="1">
        <v>1</v>
      </c>
      <c r="AN851" s="1">
        <v>7</v>
      </c>
      <c r="AP851" s="1" t="s">
        <v>4</v>
      </c>
      <c r="AQ851" s="1">
        <v>3.51</v>
      </c>
      <c r="AR851" s="1">
        <v>3.51</v>
      </c>
      <c r="AS851" s="1">
        <v>7</v>
      </c>
      <c r="AU851" s="1" t="s">
        <v>4</v>
      </c>
      <c r="AW851" s="1">
        <v>0</v>
      </c>
      <c r="AY851" s="1">
        <v>0</v>
      </c>
      <c r="BA851" s="1">
        <v>0</v>
      </c>
      <c r="BC851" s="1">
        <v>1</v>
      </c>
      <c r="BE851" s="1">
        <v>1</v>
      </c>
      <c r="BF851" s="1" t="s">
        <v>3</v>
      </c>
      <c r="BG851" s="1">
        <v>0</v>
      </c>
      <c r="BI851" s="1">
        <v>99999</v>
      </c>
      <c r="BJ851" s="2">
        <v>45106</v>
      </c>
      <c r="BK851" s="2">
        <v>45106</v>
      </c>
      <c r="BL851" s="1">
        <v>9</v>
      </c>
      <c r="BM851" s="1" t="s">
        <v>1</v>
      </c>
      <c r="BR851" s="1">
        <v>0</v>
      </c>
      <c r="BV851" s="1">
        <v>0</v>
      </c>
      <c r="BX851" s="1">
        <v>0</v>
      </c>
      <c r="DD851" s="2">
        <v>45106</v>
      </c>
      <c r="DE851" s="2">
        <v>45106</v>
      </c>
      <c r="DF851" s="1">
        <v>2494699</v>
      </c>
      <c r="DG851" s="1">
        <v>2</v>
      </c>
      <c r="DH851" s="1" t="s">
        <v>0</v>
      </c>
      <c r="DI851" s="2">
        <v>45106</v>
      </c>
      <c r="DL851" s="1">
        <v>100</v>
      </c>
      <c r="DN851" s="1">
        <v>0</v>
      </c>
      <c r="DP851" s="1">
        <v>0</v>
      </c>
      <c r="DQ851" s="1" t="s">
        <v>5</v>
      </c>
      <c r="EL851" s="1">
        <v>1</v>
      </c>
    </row>
    <row r="852" spans="1:142">
      <c r="A852" s="1" t="s">
        <v>20</v>
      </c>
      <c r="B852" s="1">
        <v>1</v>
      </c>
      <c r="C852" s="1" t="s">
        <v>19</v>
      </c>
      <c r="D852" s="1" t="s">
        <v>18</v>
      </c>
      <c r="G852" s="1">
        <v>46465387</v>
      </c>
      <c r="H852" s="1">
        <v>830111</v>
      </c>
      <c r="I852" s="1" t="s">
        <v>632</v>
      </c>
      <c r="J852" s="1" t="s">
        <v>631</v>
      </c>
      <c r="L852" s="2">
        <v>45162</v>
      </c>
      <c r="M852" s="2">
        <v>45162</v>
      </c>
      <c r="N852" s="1">
        <v>124119971</v>
      </c>
      <c r="O852" s="1" t="s">
        <v>16</v>
      </c>
      <c r="P852" s="1">
        <v>7161</v>
      </c>
      <c r="Q852" s="1" t="s">
        <v>15</v>
      </c>
      <c r="R852" s="1" t="s">
        <v>14</v>
      </c>
      <c r="S852" s="1">
        <v>1</v>
      </c>
      <c r="T852" s="1" t="s">
        <v>13</v>
      </c>
      <c r="U852" s="1">
        <v>610150</v>
      </c>
      <c r="V852" s="1" t="s">
        <v>633</v>
      </c>
      <c r="AC852" s="1">
        <v>90</v>
      </c>
      <c r="AD852" s="1" t="s">
        <v>399</v>
      </c>
      <c r="AE852" s="1">
        <v>9011</v>
      </c>
      <c r="AF852" s="1" t="s">
        <v>63</v>
      </c>
      <c r="AG852" s="1">
        <v>901102</v>
      </c>
      <c r="AH852" s="1" t="s">
        <v>63</v>
      </c>
      <c r="AI852" s="1">
        <v>40506019</v>
      </c>
      <c r="AJ852" s="1" t="s">
        <v>632</v>
      </c>
      <c r="AK852" s="1" t="s">
        <v>631</v>
      </c>
      <c r="AM852" s="1">
        <v>1</v>
      </c>
      <c r="AN852" s="1" t="s">
        <v>622</v>
      </c>
      <c r="AP852" s="1" t="s">
        <v>621</v>
      </c>
      <c r="AQ852" s="1">
        <v>0</v>
      </c>
      <c r="AR852" s="1">
        <v>0</v>
      </c>
      <c r="AS852" s="1" t="s">
        <v>622</v>
      </c>
      <c r="AU852" s="1" t="s">
        <v>621</v>
      </c>
      <c r="AW852" s="1">
        <v>0</v>
      </c>
      <c r="AY852" s="1">
        <v>0</v>
      </c>
      <c r="BA852" s="1">
        <v>0</v>
      </c>
      <c r="BC852" s="1">
        <v>1</v>
      </c>
      <c r="BE852" s="1">
        <v>1</v>
      </c>
      <c r="BF852" s="1" t="s">
        <v>3</v>
      </c>
      <c r="BG852" s="1">
        <v>0</v>
      </c>
      <c r="BI852" s="1">
        <v>99999</v>
      </c>
      <c r="BJ852" s="2">
        <v>45162</v>
      </c>
      <c r="BK852" s="2">
        <v>45162</v>
      </c>
      <c r="BL852" s="1">
        <v>9</v>
      </c>
      <c r="BM852" s="1" t="s">
        <v>1</v>
      </c>
      <c r="BR852" s="1">
        <v>0</v>
      </c>
      <c r="BV852" s="1">
        <v>0</v>
      </c>
      <c r="BX852" s="1">
        <v>0</v>
      </c>
      <c r="DD852" s="2">
        <v>45162</v>
      </c>
      <c r="DE852" s="2">
        <v>45162</v>
      </c>
      <c r="DF852" s="1">
        <v>90001</v>
      </c>
      <c r="DG852" s="1">
        <v>2</v>
      </c>
      <c r="DH852" s="1" t="s">
        <v>0</v>
      </c>
      <c r="DI852" s="2">
        <v>45162</v>
      </c>
      <c r="DN852" s="1">
        <v>0</v>
      </c>
      <c r="DP852" s="1">
        <v>0</v>
      </c>
      <c r="DQ852" s="1" t="s">
        <v>5</v>
      </c>
      <c r="EL852" s="1">
        <v>1</v>
      </c>
    </row>
    <row r="853" spans="1:142">
      <c r="A853" s="1" t="s">
        <v>20</v>
      </c>
      <c r="B853" s="1">
        <v>1</v>
      </c>
      <c r="C853" s="1" t="s">
        <v>19</v>
      </c>
      <c r="D853" s="1" t="s">
        <v>18</v>
      </c>
      <c r="G853" s="1">
        <v>46465389</v>
      </c>
      <c r="H853" s="1">
        <v>830110</v>
      </c>
      <c r="I853" s="1" t="s">
        <v>630</v>
      </c>
      <c r="J853" s="1" t="s">
        <v>629</v>
      </c>
      <c r="L853" s="2">
        <v>45162</v>
      </c>
      <c r="M853" s="2">
        <v>45162</v>
      </c>
      <c r="N853" s="1">
        <v>124119974</v>
      </c>
      <c r="O853" s="1" t="s">
        <v>16</v>
      </c>
      <c r="P853" s="1">
        <v>7161</v>
      </c>
      <c r="Q853" s="1" t="s">
        <v>15</v>
      </c>
      <c r="R853" s="1" t="s">
        <v>14</v>
      </c>
      <c r="S853" s="1">
        <v>1</v>
      </c>
      <c r="T853" s="1" t="s">
        <v>13</v>
      </c>
      <c r="U853" s="1">
        <v>610310</v>
      </c>
      <c r="V853" s="1" t="s">
        <v>12</v>
      </c>
      <c r="AC853" s="1">
        <v>90</v>
      </c>
      <c r="AD853" s="1" t="s">
        <v>399</v>
      </c>
      <c r="AE853" s="1">
        <v>9011</v>
      </c>
      <c r="AF853" s="1" t="s">
        <v>63</v>
      </c>
      <c r="AG853" s="1">
        <v>901102</v>
      </c>
      <c r="AH853" s="1" t="s">
        <v>63</v>
      </c>
      <c r="AI853" s="1">
        <v>40506027</v>
      </c>
      <c r="AJ853" s="1" t="s">
        <v>630</v>
      </c>
      <c r="AK853" s="1" t="s">
        <v>629</v>
      </c>
      <c r="AM853" s="1">
        <v>1</v>
      </c>
      <c r="AN853" s="1" t="s">
        <v>626</v>
      </c>
      <c r="AP853" s="1" t="s">
        <v>625</v>
      </c>
      <c r="AQ853" s="1">
        <v>0</v>
      </c>
      <c r="AR853" s="1">
        <v>0</v>
      </c>
      <c r="AS853" s="1" t="s">
        <v>626</v>
      </c>
      <c r="AU853" s="1" t="s">
        <v>625</v>
      </c>
      <c r="AW853" s="1">
        <v>0</v>
      </c>
      <c r="AY853" s="1">
        <v>0</v>
      </c>
      <c r="BA853" s="1">
        <v>0</v>
      </c>
      <c r="BC853" s="1">
        <v>1</v>
      </c>
      <c r="BE853" s="1">
        <v>1</v>
      </c>
      <c r="BF853" s="1" t="s">
        <v>3</v>
      </c>
      <c r="BG853" s="1">
        <v>0</v>
      </c>
      <c r="BI853" s="1">
        <v>99999</v>
      </c>
      <c r="BJ853" s="2">
        <v>45162</v>
      </c>
      <c r="BK853" s="2">
        <v>45162</v>
      </c>
      <c r="BL853" s="1">
        <v>9</v>
      </c>
      <c r="BM853" s="1" t="s">
        <v>1</v>
      </c>
      <c r="BR853" s="1">
        <v>0</v>
      </c>
      <c r="BV853" s="1">
        <v>0</v>
      </c>
      <c r="BX853" s="1">
        <v>0</v>
      </c>
      <c r="DD853" s="2">
        <v>45162</v>
      </c>
      <c r="DE853" s="2">
        <v>45162</v>
      </c>
      <c r="DF853" s="1">
        <v>2418018</v>
      </c>
      <c r="DG853" s="1">
        <v>2</v>
      </c>
      <c r="DH853" s="1" t="s">
        <v>0</v>
      </c>
      <c r="DI853" s="2">
        <v>45162</v>
      </c>
      <c r="DN853" s="1">
        <v>0</v>
      </c>
      <c r="DP853" s="1">
        <v>0</v>
      </c>
      <c r="DQ853" s="1" t="s">
        <v>5</v>
      </c>
      <c r="EL853" s="1">
        <v>1</v>
      </c>
    </row>
    <row r="854" spans="1:142">
      <c r="A854" s="1" t="s">
        <v>20</v>
      </c>
      <c r="B854" s="1">
        <v>1</v>
      </c>
      <c r="C854" s="1" t="s">
        <v>19</v>
      </c>
      <c r="D854" s="1" t="s">
        <v>18</v>
      </c>
      <c r="G854" s="1">
        <v>46465390</v>
      </c>
      <c r="H854" s="1">
        <v>830109</v>
      </c>
      <c r="I854" s="1" t="s">
        <v>628</v>
      </c>
      <c r="J854" s="1" t="s">
        <v>627</v>
      </c>
      <c r="L854" s="2">
        <v>45162</v>
      </c>
      <c r="M854" s="2">
        <v>45162</v>
      </c>
      <c r="N854" s="1">
        <v>124119975</v>
      </c>
      <c r="O854" s="1" t="s">
        <v>16</v>
      </c>
      <c r="P854" s="1">
        <v>7161</v>
      </c>
      <c r="Q854" s="1" t="s">
        <v>15</v>
      </c>
      <c r="R854" s="1" t="s">
        <v>14</v>
      </c>
      <c r="S854" s="1">
        <v>1</v>
      </c>
      <c r="T854" s="1" t="s">
        <v>13</v>
      </c>
      <c r="U854" s="1">
        <v>610310</v>
      </c>
      <c r="V854" s="1" t="s">
        <v>12</v>
      </c>
      <c r="AC854" s="1">
        <v>90</v>
      </c>
      <c r="AD854" s="1" t="s">
        <v>399</v>
      </c>
      <c r="AE854" s="1">
        <v>9011</v>
      </c>
      <c r="AF854" s="1" t="s">
        <v>63</v>
      </c>
      <c r="AG854" s="1">
        <v>901102</v>
      </c>
      <c r="AH854" s="1" t="s">
        <v>63</v>
      </c>
      <c r="AI854" s="1">
        <v>40506095</v>
      </c>
      <c r="AJ854" s="1" t="s">
        <v>628</v>
      </c>
      <c r="AK854" s="1" t="s">
        <v>627</v>
      </c>
      <c r="AM854" s="1">
        <v>1</v>
      </c>
      <c r="AN854" s="1" t="s">
        <v>626</v>
      </c>
      <c r="AP854" s="1" t="s">
        <v>625</v>
      </c>
      <c r="AQ854" s="1">
        <v>0</v>
      </c>
      <c r="AR854" s="1">
        <v>0</v>
      </c>
      <c r="AS854" s="1" t="s">
        <v>626</v>
      </c>
      <c r="AU854" s="1" t="s">
        <v>625</v>
      </c>
      <c r="AW854" s="1">
        <v>0</v>
      </c>
      <c r="AY854" s="1">
        <v>0</v>
      </c>
      <c r="BA854" s="1">
        <v>0</v>
      </c>
      <c r="BC854" s="1">
        <v>1</v>
      </c>
      <c r="BE854" s="1">
        <v>1</v>
      </c>
      <c r="BF854" s="1" t="s">
        <v>3</v>
      </c>
      <c r="BG854" s="1">
        <v>0</v>
      </c>
      <c r="BI854" s="1">
        <v>99999</v>
      </c>
      <c r="BJ854" s="2">
        <v>45162</v>
      </c>
      <c r="BK854" s="2">
        <v>45162</v>
      </c>
      <c r="BL854" s="1">
        <v>9</v>
      </c>
      <c r="BM854" s="1" t="s">
        <v>1</v>
      </c>
      <c r="BR854" s="1">
        <v>0</v>
      </c>
      <c r="BV854" s="1">
        <v>0</v>
      </c>
      <c r="BX854" s="1">
        <v>0</v>
      </c>
      <c r="DD854" s="2">
        <v>45162</v>
      </c>
      <c r="DE854" s="2">
        <v>45162</v>
      </c>
      <c r="DF854" s="1">
        <v>2418020</v>
      </c>
      <c r="DG854" s="1">
        <v>2</v>
      </c>
      <c r="DH854" s="1" t="s">
        <v>0</v>
      </c>
      <c r="DI854" s="2">
        <v>45162</v>
      </c>
      <c r="DN854" s="1">
        <v>0</v>
      </c>
      <c r="DP854" s="1">
        <v>0</v>
      </c>
      <c r="DQ854" s="1" t="s">
        <v>5</v>
      </c>
      <c r="EL854" s="1">
        <v>1</v>
      </c>
    </row>
    <row r="855" spans="1:142">
      <c r="A855" s="1" t="s">
        <v>20</v>
      </c>
      <c r="B855" s="1">
        <v>1</v>
      </c>
      <c r="C855" s="1" t="s">
        <v>19</v>
      </c>
      <c r="D855" s="1" t="s">
        <v>18</v>
      </c>
      <c r="G855" s="1">
        <v>46465391</v>
      </c>
      <c r="H855" s="1">
        <v>830108</v>
      </c>
      <c r="I855" s="1" t="s">
        <v>624</v>
      </c>
      <c r="J855" s="1" t="s">
        <v>623</v>
      </c>
      <c r="L855" s="2">
        <v>45162</v>
      </c>
      <c r="M855" s="2">
        <v>45162</v>
      </c>
      <c r="N855" s="1">
        <v>124119977</v>
      </c>
      <c r="O855" s="1" t="s">
        <v>16</v>
      </c>
      <c r="P855" s="1">
        <v>7161</v>
      </c>
      <c r="Q855" s="1" t="s">
        <v>15</v>
      </c>
      <c r="R855" s="1" t="s">
        <v>14</v>
      </c>
      <c r="S855" s="1">
        <v>1</v>
      </c>
      <c r="T855" s="1" t="s">
        <v>13</v>
      </c>
      <c r="U855" s="1">
        <v>610310</v>
      </c>
      <c r="V855" s="1" t="s">
        <v>12</v>
      </c>
      <c r="AC855" s="1">
        <v>90</v>
      </c>
      <c r="AD855" s="1" t="s">
        <v>399</v>
      </c>
      <c r="AE855" s="1">
        <v>9011</v>
      </c>
      <c r="AF855" s="1" t="s">
        <v>63</v>
      </c>
      <c r="AG855" s="1">
        <v>901102</v>
      </c>
      <c r="AH855" s="1" t="s">
        <v>63</v>
      </c>
      <c r="AI855" s="1">
        <v>40506145</v>
      </c>
      <c r="AJ855" s="1" t="s">
        <v>624</v>
      </c>
      <c r="AK855" s="1" t="s">
        <v>623</v>
      </c>
      <c r="AM855" s="1">
        <v>1</v>
      </c>
      <c r="AN855" s="1" t="s">
        <v>622</v>
      </c>
      <c r="AP855" s="1" t="s">
        <v>621</v>
      </c>
      <c r="AQ855" s="1">
        <v>0</v>
      </c>
      <c r="AR855" s="1">
        <v>0</v>
      </c>
      <c r="AS855" s="1" t="s">
        <v>622</v>
      </c>
      <c r="AU855" s="1" t="s">
        <v>621</v>
      </c>
      <c r="AW855" s="1">
        <v>0</v>
      </c>
      <c r="AY855" s="1">
        <v>0</v>
      </c>
      <c r="BA855" s="1">
        <v>0</v>
      </c>
      <c r="BC855" s="1">
        <v>1</v>
      </c>
      <c r="BE855" s="1">
        <v>1</v>
      </c>
      <c r="BF855" s="1" t="s">
        <v>3</v>
      </c>
      <c r="BG855" s="1">
        <v>0</v>
      </c>
      <c r="BI855" s="1">
        <v>99999</v>
      </c>
      <c r="BJ855" s="2">
        <v>45162</v>
      </c>
      <c r="BK855" s="2">
        <v>45162</v>
      </c>
      <c r="BL855" s="1">
        <v>9</v>
      </c>
      <c r="BM855" s="1" t="s">
        <v>1</v>
      </c>
      <c r="BR855" s="1">
        <v>0</v>
      </c>
      <c r="BV855" s="1">
        <v>0</v>
      </c>
      <c r="BX855" s="1">
        <v>0</v>
      </c>
      <c r="DD855" s="2">
        <v>45162</v>
      </c>
      <c r="DE855" s="2">
        <v>45162</v>
      </c>
      <c r="DF855" s="1">
        <v>2418019</v>
      </c>
      <c r="DG855" s="1">
        <v>2</v>
      </c>
      <c r="DH855" s="1" t="s">
        <v>0</v>
      </c>
      <c r="DI855" s="2">
        <v>45162</v>
      </c>
      <c r="DN855" s="1">
        <v>0</v>
      </c>
      <c r="DP855" s="1">
        <v>0</v>
      </c>
      <c r="DQ855" s="1" t="s">
        <v>5</v>
      </c>
      <c r="EL855" s="1">
        <v>1</v>
      </c>
    </row>
    <row r="856" spans="1:142">
      <c r="A856" s="1" t="s">
        <v>20</v>
      </c>
      <c r="B856" s="1">
        <v>1</v>
      </c>
      <c r="C856" s="1" t="s">
        <v>19</v>
      </c>
      <c r="D856" s="1" t="s">
        <v>18</v>
      </c>
      <c r="G856" s="1">
        <v>37408150</v>
      </c>
      <c r="H856" s="1">
        <v>522226</v>
      </c>
      <c r="I856" s="1" t="s">
        <v>619</v>
      </c>
      <c r="J856" s="1" t="s">
        <v>618</v>
      </c>
      <c r="L856" s="2">
        <v>44305</v>
      </c>
      <c r="M856" s="2">
        <v>44992</v>
      </c>
      <c r="N856" s="1">
        <v>87185677</v>
      </c>
      <c r="O856" s="1" t="s">
        <v>16</v>
      </c>
      <c r="P856" s="1">
        <v>7161</v>
      </c>
      <c r="Q856" s="1" t="s">
        <v>15</v>
      </c>
      <c r="R856" s="1" t="s">
        <v>14</v>
      </c>
      <c r="S856" s="1">
        <v>1</v>
      </c>
      <c r="T856" s="1" t="s">
        <v>13</v>
      </c>
      <c r="U856" s="1">
        <v>610310</v>
      </c>
      <c r="V856" s="1" t="s">
        <v>12</v>
      </c>
      <c r="AC856" s="1">
        <v>90</v>
      </c>
      <c r="AD856" s="1" t="s">
        <v>399</v>
      </c>
      <c r="AE856" s="1">
        <v>9005</v>
      </c>
      <c r="AF856" s="1" t="s">
        <v>463</v>
      </c>
      <c r="AG856" s="1">
        <v>900524</v>
      </c>
      <c r="AH856" s="1" t="s">
        <v>620</v>
      </c>
      <c r="AI856" s="1">
        <v>18396087</v>
      </c>
      <c r="AJ856" s="1" t="s">
        <v>619</v>
      </c>
      <c r="AK856" s="1" t="s">
        <v>618</v>
      </c>
      <c r="AM856" s="1">
        <v>4000</v>
      </c>
      <c r="AN856" s="1">
        <v>7</v>
      </c>
      <c r="AP856" s="1" t="s">
        <v>4</v>
      </c>
      <c r="AQ856" s="1">
        <v>320</v>
      </c>
      <c r="AR856" s="1">
        <v>320</v>
      </c>
      <c r="AS856" s="1">
        <v>3</v>
      </c>
      <c r="AU856" s="1" t="s">
        <v>117</v>
      </c>
      <c r="AW856" s="1">
        <v>0</v>
      </c>
      <c r="AY856" s="1">
        <v>6</v>
      </c>
      <c r="AZ856" s="1" t="s">
        <v>203</v>
      </c>
      <c r="BA856" s="1">
        <v>0</v>
      </c>
      <c r="BC856" s="1">
        <v>1</v>
      </c>
      <c r="BE856" s="1">
        <v>1</v>
      </c>
      <c r="BF856" s="1" t="s">
        <v>3</v>
      </c>
      <c r="BG856" s="1">
        <v>1</v>
      </c>
      <c r="BH856" s="1" t="s">
        <v>2</v>
      </c>
      <c r="BI856" s="1">
        <v>99999</v>
      </c>
      <c r="BJ856" s="2">
        <v>44305</v>
      </c>
      <c r="BK856" s="2">
        <v>44866</v>
      </c>
      <c r="BL856" s="1">
        <v>9</v>
      </c>
      <c r="BM856" s="1" t="s">
        <v>1</v>
      </c>
      <c r="BO856" s="2">
        <v>44862</v>
      </c>
      <c r="BP856" s="1">
        <v>1</v>
      </c>
      <c r="BQ856" s="1" t="s">
        <v>165</v>
      </c>
      <c r="BR856" s="1">
        <v>0</v>
      </c>
      <c r="BV856" s="1">
        <v>0</v>
      </c>
      <c r="BX856" s="1">
        <v>0</v>
      </c>
      <c r="DD856" s="2">
        <v>44305</v>
      </c>
      <c r="DE856" s="2">
        <v>44992</v>
      </c>
      <c r="DF856" s="1">
        <v>189891</v>
      </c>
      <c r="DG856" s="1">
        <v>2</v>
      </c>
      <c r="DH856" s="1" t="s">
        <v>0</v>
      </c>
      <c r="DI856" s="2">
        <v>44305</v>
      </c>
      <c r="DN856" s="1">
        <v>0</v>
      </c>
      <c r="DP856" s="1">
        <v>0</v>
      </c>
      <c r="EL856" s="1">
        <v>1</v>
      </c>
    </row>
    <row r="857" spans="1:142">
      <c r="A857" s="1" t="s">
        <v>20</v>
      </c>
      <c r="B857" s="1">
        <v>1</v>
      </c>
      <c r="C857" s="1" t="s">
        <v>19</v>
      </c>
      <c r="D857" s="1" t="s">
        <v>18</v>
      </c>
      <c r="G857" s="1">
        <v>37408131</v>
      </c>
      <c r="H857" s="1">
        <v>521248</v>
      </c>
      <c r="I857" s="1" t="s">
        <v>616</v>
      </c>
      <c r="J857" s="1" t="s">
        <v>617</v>
      </c>
      <c r="K857" s="1" t="s">
        <v>614</v>
      </c>
      <c r="L857" s="2">
        <v>44305</v>
      </c>
      <c r="M857" s="2">
        <v>44984</v>
      </c>
      <c r="N857" s="1">
        <v>87185658</v>
      </c>
      <c r="O857" s="1" t="s">
        <v>16</v>
      </c>
      <c r="P857" s="1">
        <v>7161</v>
      </c>
      <c r="Q857" s="1" t="s">
        <v>15</v>
      </c>
      <c r="R857" s="1" t="s">
        <v>14</v>
      </c>
      <c r="S857" s="1">
        <v>1</v>
      </c>
      <c r="T857" s="1" t="s">
        <v>13</v>
      </c>
      <c r="U857" s="1">
        <v>610310</v>
      </c>
      <c r="V857" s="1" t="s">
        <v>12</v>
      </c>
      <c r="AC857" s="1">
        <v>90</v>
      </c>
      <c r="AD857" s="1" t="s">
        <v>399</v>
      </c>
      <c r="AE857" s="1">
        <v>9005</v>
      </c>
      <c r="AF857" s="1" t="s">
        <v>463</v>
      </c>
      <c r="AG857" s="1">
        <v>900523</v>
      </c>
      <c r="AH857" s="1" t="s">
        <v>611</v>
      </c>
      <c r="AI857" s="1">
        <v>19349682</v>
      </c>
      <c r="AJ857" s="1" t="s">
        <v>616</v>
      </c>
      <c r="AK857" s="1" t="s">
        <v>615</v>
      </c>
      <c r="AL857" s="1" t="s">
        <v>614</v>
      </c>
      <c r="AM857" s="1">
        <v>100</v>
      </c>
      <c r="AN857" s="1">
        <v>7</v>
      </c>
      <c r="AP857" s="1" t="s">
        <v>4</v>
      </c>
      <c r="AQ857" s="1">
        <v>2</v>
      </c>
      <c r="AR857" s="1">
        <v>2.2000000000000002</v>
      </c>
      <c r="AS857" s="1">
        <v>7</v>
      </c>
      <c r="AU857" s="1" t="s">
        <v>4</v>
      </c>
      <c r="AV857" s="2">
        <v>45078</v>
      </c>
      <c r="AW857" s="1">
        <v>0</v>
      </c>
      <c r="AY857" s="1">
        <v>3</v>
      </c>
      <c r="AZ857" s="1" t="s">
        <v>166</v>
      </c>
      <c r="BA857" s="1">
        <v>0</v>
      </c>
      <c r="BC857" s="1">
        <v>1</v>
      </c>
      <c r="BE857" s="1">
        <v>1</v>
      </c>
      <c r="BF857" s="1" t="s">
        <v>3</v>
      </c>
      <c r="BG857" s="1">
        <v>0</v>
      </c>
      <c r="BI857" s="1">
        <v>99999</v>
      </c>
      <c r="BJ857" s="2">
        <v>44305</v>
      </c>
      <c r="BK857" s="2">
        <v>44305</v>
      </c>
      <c r="BL857" s="1">
        <v>9</v>
      </c>
      <c r="BM857" s="1" t="s">
        <v>1</v>
      </c>
      <c r="BO857" s="2">
        <v>45078</v>
      </c>
      <c r="BP857" s="1">
        <v>1</v>
      </c>
      <c r="BQ857" s="1" t="s">
        <v>165</v>
      </c>
      <c r="BR857" s="1">
        <v>0</v>
      </c>
      <c r="BV857" s="1">
        <v>0</v>
      </c>
      <c r="BX857" s="1">
        <v>2</v>
      </c>
      <c r="BY857" s="1" t="s">
        <v>4</v>
      </c>
      <c r="BZ857" s="1">
        <v>7</v>
      </c>
      <c r="DD857" s="2">
        <v>44305</v>
      </c>
      <c r="DE857" s="2">
        <v>45078</v>
      </c>
      <c r="DF857" s="1">
        <v>1607</v>
      </c>
      <c r="DG857" s="1">
        <v>2</v>
      </c>
      <c r="DH857" s="1" t="s">
        <v>0</v>
      </c>
      <c r="DI857" s="2">
        <v>44305</v>
      </c>
      <c r="DL857" s="1">
        <v>100</v>
      </c>
      <c r="DM857" s="1">
        <v>100</v>
      </c>
      <c r="DN857" s="1">
        <v>0</v>
      </c>
      <c r="DP857" s="1">
        <v>0</v>
      </c>
      <c r="EL857" s="1">
        <v>1</v>
      </c>
    </row>
    <row r="858" spans="1:142">
      <c r="A858" s="1" t="s">
        <v>20</v>
      </c>
      <c r="B858" s="1">
        <v>1</v>
      </c>
      <c r="C858" s="1" t="s">
        <v>19</v>
      </c>
      <c r="D858" s="1" t="s">
        <v>18</v>
      </c>
      <c r="G858" s="1">
        <v>43268945</v>
      </c>
      <c r="H858" s="1">
        <v>521228</v>
      </c>
      <c r="I858" s="1" t="s">
        <v>610</v>
      </c>
      <c r="J858" s="1" t="s">
        <v>613</v>
      </c>
      <c r="K858" s="1" t="s">
        <v>612</v>
      </c>
      <c r="L858" s="2">
        <v>44866</v>
      </c>
      <c r="M858" s="2">
        <v>45079</v>
      </c>
      <c r="N858" s="1">
        <v>111656035</v>
      </c>
      <c r="O858" s="1" t="s">
        <v>16</v>
      </c>
      <c r="P858" s="1">
        <v>7161</v>
      </c>
      <c r="Q858" s="1" t="s">
        <v>15</v>
      </c>
      <c r="R858" s="1" t="s">
        <v>14</v>
      </c>
      <c r="S858" s="1">
        <v>1</v>
      </c>
      <c r="T858" s="1" t="s">
        <v>13</v>
      </c>
      <c r="U858" s="1">
        <v>610310</v>
      </c>
      <c r="V858" s="1" t="s">
        <v>12</v>
      </c>
      <c r="AC858" s="1">
        <v>90</v>
      </c>
      <c r="AD858" s="1" t="s">
        <v>399</v>
      </c>
      <c r="AE858" s="1">
        <v>9005</v>
      </c>
      <c r="AF858" s="1" t="s">
        <v>463</v>
      </c>
      <c r="AG858" s="1">
        <v>900523</v>
      </c>
      <c r="AH858" s="1" t="s">
        <v>611</v>
      </c>
      <c r="AI858" s="1">
        <v>38334601</v>
      </c>
      <c r="AJ858" s="1" t="s">
        <v>610</v>
      </c>
      <c r="AK858" s="1" t="s">
        <v>609</v>
      </c>
      <c r="AL858" s="1" t="s">
        <v>608</v>
      </c>
      <c r="AM858" s="1">
        <v>2000</v>
      </c>
      <c r="AN858" s="1">
        <v>7</v>
      </c>
      <c r="AP858" s="1" t="s">
        <v>4</v>
      </c>
      <c r="AQ858" s="1">
        <v>2.78</v>
      </c>
      <c r="AR858" s="1">
        <v>2.68</v>
      </c>
      <c r="AS858" s="1">
        <v>7</v>
      </c>
      <c r="AU858" s="1" t="s">
        <v>4</v>
      </c>
      <c r="AV858" s="2">
        <v>45078</v>
      </c>
      <c r="AW858" s="1">
        <v>0</v>
      </c>
      <c r="AY858" s="1">
        <v>3</v>
      </c>
      <c r="AZ858" s="1" t="s">
        <v>166</v>
      </c>
      <c r="BA858" s="1">
        <v>0</v>
      </c>
      <c r="BC858" s="1">
        <v>1</v>
      </c>
      <c r="BE858" s="1">
        <v>1</v>
      </c>
      <c r="BF858" s="1" t="s">
        <v>3</v>
      </c>
      <c r="BG858" s="1">
        <v>0</v>
      </c>
      <c r="BI858" s="1">
        <v>99999</v>
      </c>
      <c r="BJ858" s="2">
        <v>44865</v>
      </c>
      <c r="BK858" s="2">
        <v>44865</v>
      </c>
      <c r="BL858" s="1">
        <v>9</v>
      </c>
      <c r="BM858" s="1" t="s">
        <v>1</v>
      </c>
      <c r="BO858" s="2">
        <v>45078</v>
      </c>
      <c r="BP858" s="1">
        <v>1</v>
      </c>
      <c r="BQ858" s="1" t="s">
        <v>165</v>
      </c>
      <c r="BR858" s="1">
        <v>0</v>
      </c>
      <c r="BV858" s="1">
        <v>0</v>
      </c>
      <c r="BX858" s="1">
        <v>2.78</v>
      </c>
      <c r="BY858" s="1" t="s">
        <v>4</v>
      </c>
      <c r="BZ858" s="1">
        <v>7</v>
      </c>
      <c r="DD858" s="2">
        <v>44865</v>
      </c>
      <c r="DE858" s="2">
        <v>45078</v>
      </c>
      <c r="DF858" s="1">
        <v>69078</v>
      </c>
      <c r="DG858" s="1">
        <v>2</v>
      </c>
      <c r="DH858" s="1" t="s">
        <v>0</v>
      </c>
      <c r="DI858" s="2">
        <v>44862</v>
      </c>
      <c r="DL858" s="1">
        <v>2000</v>
      </c>
      <c r="DM858" s="1">
        <v>2000</v>
      </c>
      <c r="DN858" s="1">
        <v>0</v>
      </c>
      <c r="DP858" s="1">
        <v>0</v>
      </c>
      <c r="DQ858" s="1" t="s">
        <v>5</v>
      </c>
      <c r="EL858" s="1">
        <v>1</v>
      </c>
    </row>
    <row r="859" spans="1:142">
      <c r="A859" s="1" t="s">
        <v>20</v>
      </c>
      <c r="B859" s="1">
        <v>1</v>
      </c>
      <c r="C859" s="1" t="s">
        <v>19</v>
      </c>
      <c r="D859" s="1" t="s">
        <v>18</v>
      </c>
      <c r="G859" s="1">
        <v>43268954</v>
      </c>
      <c r="H859" s="1">
        <v>521096</v>
      </c>
      <c r="I859" s="1" t="s">
        <v>607</v>
      </c>
      <c r="J859" s="1" t="s">
        <v>606</v>
      </c>
      <c r="K859" s="1" t="s">
        <v>595</v>
      </c>
      <c r="L859" s="2">
        <v>44866</v>
      </c>
      <c r="M859" s="2">
        <v>45079</v>
      </c>
      <c r="N859" s="1">
        <v>111656148</v>
      </c>
      <c r="O859" s="1" t="s">
        <v>16</v>
      </c>
      <c r="P859" s="1">
        <v>7161</v>
      </c>
      <c r="Q859" s="1" t="s">
        <v>15</v>
      </c>
      <c r="R859" s="1" t="s">
        <v>14</v>
      </c>
      <c r="S859" s="1">
        <v>1</v>
      </c>
      <c r="T859" s="1" t="s">
        <v>13</v>
      </c>
      <c r="U859" s="1">
        <v>610310</v>
      </c>
      <c r="V859" s="1" t="s">
        <v>12</v>
      </c>
      <c r="AC859" s="1">
        <v>90</v>
      </c>
      <c r="AD859" s="1" t="s">
        <v>399</v>
      </c>
      <c r="AE859" s="1">
        <v>9005</v>
      </c>
      <c r="AF859" s="1" t="s">
        <v>463</v>
      </c>
      <c r="AG859" s="1">
        <v>900521</v>
      </c>
      <c r="AH859" s="1" t="s">
        <v>544</v>
      </c>
      <c r="AI859" s="1">
        <v>38334620</v>
      </c>
      <c r="AJ859" s="1" t="s">
        <v>607</v>
      </c>
      <c r="AK859" s="1" t="s">
        <v>606</v>
      </c>
      <c r="AL859" s="1" t="s">
        <v>592</v>
      </c>
      <c r="AM859" s="1">
        <v>50</v>
      </c>
      <c r="AN859" s="1">
        <v>1</v>
      </c>
      <c r="AP859" s="1" t="s">
        <v>34</v>
      </c>
      <c r="AQ859" s="1">
        <v>6.84</v>
      </c>
      <c r="AR859" s="1">
        <v>6.72</v>
      </c>
      <c r="AS859" s="1">
        <v>1</v>
      </c>
      <c r="AU859" s="1" t="s">
        <v>34</v>
      </c>
      <c r="AV859" s="2">
        <v>45078</v>
      </c>
      <c r="AW859" s="1">
        <v>0</v>
      </c>
      <c r="AY859" s="1">
        <v>3</v>
      </c>
      <c r="AZ859" s="1" t="s">
        <v>166</v>
      </c>
      <c r="BA859" s="1">
        <v>0</v>
      </c>
      <c r="BC859" s="1">
        <v>1</v>
      </c>
      <c r="BE859" s="1">
        <v>1</v>
      </c>
      <c r="BF859" s="1" t="s">
        <v>3</v>
      </c>
      <c r="BG859" s="1">
        <v>0</v>
      </c>
      <c r="BI859" s="1">
        <v>99999</v>
      </c>
      <c r="BJ859" s="2">
        <v>44865</v>
      </c>
      <c r="BK859" s="2">
        <v>44865</v>
      </c>
      <c r="BL859" s="1">
        <v>9</v>
      </c>
      <c r="BM859" s="1" t="s">
        <v>1</v>
      </c>
      <c r="BO859" s="2">
        <v>45078</v>
      </c>
      <c r="BP859" s="1">
        <v>1</v>
      </c>
      <c r="BQ859" s="1" t="s">
        <v>165</v>
      </c>
      <c r="BR859" s="1">
        <v>0</v>
      </c>
      <c r="BV859" s="1">
        <v>0</v>
      </c>
      <c r="BX859" s="1">
        <v>6.84</v>
      </c>
      <c r="BY859" s="1" t="s">
        <v>34</v>
      </c>
      <c r="BZ859" s="1">
        <v>1</v>
      </c>
      <c r="DD859" s="2">
        <v>44865</v>
      </c>
      <c r="DE859" s="2">
        <v>45078</v>
      </c>
      <c r="DF859" s="1">
        <v>2393580</v>
      </c>
      <c r="DG859" s="1">
        <v>2</v>
      </c>
      <c r="DH859" s="1" t="s">
        <v>0</v>
      </c>
      <c r="DI859" s="2">
        <v>44862</v>
      </c>
      <c r="DL859" s="1">
        <v>50</v>
      </c>
      <c r="DM859" s="1">
        <v>50</v>
      </c>
      <c r="DN859" s="1">
        <v>0</v>
      </c>
      <c r="DP859" s="1">
        <v>0</v>
      </c>
      <c r="DQ859" s="1" t="s">
        <v>5</v>
      </c>
      <c r="EL859" s="1">
        <v>1</v>
      </c>
    </row>
    <row r="860" spans="1:142">
      <c r="A860" s="1" t="s">
        <v>20</v>
      </c>
      <c r="B860" s="1">
        <v>1</v>
      </c>
      <c r="C860" s="1" t="s">
        <v>19</v>
      </c>
      <c r="D860" s="1" t="s">
        <v>18</v>
      </c>
      <c r="G860" s="1">
        <v>43268955</v>
      </c>
      <c r="H860" s="1">
        <v>521100</v>
      </c>
      <c r="I860" s="1" t="s">
        <v>605</v>
      </c>
      <c r="J860" s="1" t="s">
        <v>604</v>
      </c>
      <c r="K860" s="1" t="s">
        <v>591</v>
      </c>
      <c r="L860" s="2">
        <v>44866</v>
      </c>
      <c r="M860" s="2">
        <v>45079</v>
      </c>
      <c r="N860" s="1">
        <v>111656149</v>
      </c>
      <c r="O860" s="1" t="s">
        <v>16</v>
      </c>
      <c r="P860" s="1">
        <v>7161</v>
      </c>
      <c r="Q860" s="1" t="s">
        <v>15</v>
      </c>
      <c r="R860" s="1" t="s">
        <v>14</v>
      </c>
      <c r="S860" s="1">
        <v>1</v>
      </c>
      <c r="T860" s="1" t="s">
        <v>13</v>
      </c>
      <c r="U860" s="1">
        <v>610310</v>
      </c>
      <c r="V860" s="1" t="s">
        <v>12</v>
      </c>
      <c r="AC860" s="1">
        <v>90</v>
      </c>
      <c r="AD860" s="1" t="s">
        <v>399</v>
      </c>
      <c r="AE860" s="1">
        <v>9005</v>
      </c>
      <c r="AF860" s="1" t="s">
        <v>463</v>
      </c>
      <c r="AG860" s="1">
        <v>900521</v>
      </c>
      <c r="AH860" s="1" t="s">
        <v>544</v>
      </c>
      <c r="AI860" s="1">
        <v>38334621</v>
      </c>
      <c r="AJ860" s="1" t="s">
        <v>605</v>
      </c>
      <c r="AK860" s="1" t="s">
        <v>604</v>
      </c>
      <c r="AL860" s="1" t="s">
        <v>588</v>
      </c>
      <c r="AM860" s="1">
        <v>50</v>
      </c>
      <c r="AN860" s="1">
        <v>1</v>
      </c>
      <c r="AP860" s="1" t="s">
        <v>34</v>
      </c>
      <c r="AQ860" s="1">
        <v>9.16</v>
      </c>
      <c r="AR860" s="1">
        <v>9.1</v>
      </c>
      <c r="AS860" s="1">
        <v>1</v>
      </c>
      <c r="AU860" s="1" t="s">
        <v>34</v>
      </c>
      <c r="AV860" s="2">
        <v>45078</v>
      </c>
      <c r="AW860" s="1">
        <v>0</v>
      </c>
      <c r="AY860" s="1">
        <v>3</v>
      </c>
      <c r="AZ860" s="1" t="s">
        <v>166</v>
      </c>
      <c r="BA860" s="1">
        <v>0</v>
      </c>
      <c r="BC860" s="1">
        <v>1</v>
      </c>
      <c r="BE860" s="1">
        <v>1</v>
      </c>
      <c r="BF860" s="1" t="s">
        <v>3</v>
      </c>
      <c r="BG860" s="1">
        <v>0</v>
      </c>
      <c r="BI860" s="1">
        <v>99999</v>
      </c>
      <c r="BJ860" s="2">
        <v>44865</v>
      </c>
      <c r="BK860" s="2">
        <v>44865</v>
      </c>
      <c r="BL860" s="1">
        <v>9</v>
      </c>
      <c r="BM860" s="1" t="s">
        <v>1</v>
      </c>
      <c r="BO860" s="2">
        <v>45078</v>
      </c>
      <c r="BP860" s="1">
        <v>1</v>
      </c>
      <c r="BQ860" s="1" t="s">
        <v>165</v>
      </c>
      <c r="BR860" s="1">
        <v>0</v>
      </c>
      <c r="BV860" s="1">
        <v>0</v>
      </c>
      <c r="BX860" s="1">
        <v>9.16</v>
      </c>
      <c r="BY860" s="1" t="s">
        <v>34</v>
      </c>
      <c r="BZ860" s="1">
        <v>1</v>
      </c>
      <c r="DD860" s="2">
        <v>44865</v>
      </c>
      <c r="DE860" s="2">
        <v>45078</v>
      </c>
      <c r="DF860" s="1">
        <v>2393581</v>
      </c>
      <c r="DG860" s="1">
        <v>2</v>
      </c>
      <c r="DH860" s="1" t="s">
        <v>0</v>
      </c>
      <c r="DI860" s="2">
        <v>44862</v>
      </c>
      <c r="DL860" s="1">
        <v>50</v>
      </c>
      <c r="DM860" s="1">
        <v>50</v>
      </c>
      <c r="DN860" s="1">
        <v>0</v>
      </c>
      <c r="DP860" s="1">
        <v>0</v>
      </c>
      <c r="DQ860" s="1" t="s">
        <v>5</v>
      </c>
      <c r="EL860" s="1">
        <v>1</v>
      </c>
    </row>
    <row r="861" spans="1:142">
      <c r="A861" s="1" t="s">
        <v>20</v>
      </c>
      <c r="B861" s="1">
        <v>1</v>
      </c>
      <c r="C861" s="1" t="s">
        <v>19</v>
      </c>
      <c r="D861" s="1" t="s">
        <v>18</v>
      </c>
      <c r="G861" s="1">
        <v>43268956</v>
      </c>
      <c r="H861" s="1">
        <v>521098</v>
      </c>
      <c r="I861" s="1" t="s">
        <v>602</v>
      </c>
      <c r="J861" s="1" t="s">
        <v>601</v>
      </c>
      <c r="K861" s="1" t="s">
        <v>603</v>
      </c>
      <c r="L861" s="2">
        <v>44866</v>
      </c>
      <c r="M861" s="2">
        <v>45079</v>
      </c>
      <c r="N861" s="1">
        <v>111656158</v>
      </c>
      <c r="O861" s="1" t="s">
        <v>16</v>
      </c>
      <c r="P861" s="1">
        <v>7161</v>
      </c>
      <c r="Q861" s="1" t="s">
        <v>15</v>
      </c>
      <c r="R861" s="1" t="s">
        <v>14</v>
      </c>
      <c r="S861" s="1">
        <v>1</v>
      </c>
      <c r="T861" s="1" t="s">
        <v>13</v>
      </c>
      <c r="U861" s="1">
        <v>610310</v>
      </c>
      <c r="V861" s="1" t="s">
        <v>12</v>
      </c>
      <c r="AC861" s="1">
        <v>90</v>
      </c>
      <c r="AD861" s="1" t="s">
        <v>399</v>
      </c>
      <c r="AE861" s="1">
        <v>9005</v>
      </c>
      <c r="AF861" s="1" t="s">
        <v>463</v>
      </c>
      <c r="AG861" s="1">
        <v>900521</v>
      </c>
      <c r="AH861" s="1" t="s">
        <v>544</v>
      </c>
      <c r="AI861" s="1">
        <v>38334622</v>
      </c>
      <c r="AJ861" s="1" t="s">
        <v>602</v>
      </c>
      <c r="AK861" s="1" t="s">
        <v>601</v>
      </c>
      <c r="AL861" s="1" t="s">
        <v>600</v>
      </c>
      <c r="AM861" s="1">
        <v>50</v>
      </c>
      <c r="AN861" s="1">
        <v>1</v>
      </c>
      <c r="AP861" s="1" t="s">
        <v>34</v>
      </c>
      <c r="AQ861" s="1">
        <v>10.4</v>
      </c>
      <c r="AR861" s="1">
        <v>10.16</v>
      </c>
      <c r="AS861" s="1">
        <v>1</v>
      </c>
      <c r="AU861" s="1" t="s">
        <v>34</v>
      </c>
      <c r="AV861" s="2">
        <v>45078</v>
      </c>
      <c r="AW861" s="1">
        <v>0</v>
      </c>
      <c r="AY861" s="1">
        <v>3</v>
      </c>
      <c r="AZ861" s="1" t="s">
        <v>166</v>
      </c>
      <c r="BA861" s="1">
        <v>0</v>
      </c>
      <c r="BC861" s="1">
        <v>1</v>
      </c>
      <c r="BE861" s="1">
        <v>1</v>
      </c>
      <c r="BF861" s="1" t="s">
        <v>3</v>
      </c>
      <c r="BG861" s="1">
        <v>0</v>
      </c>
      <c r="BI861" s="1">
        <v>99999</v>
      </c>
      <c r="BJ861" s="2">
        <v>44865</v>
      </c>
      <c r="BK861" s="2">
        <v>44865</v>
      </c>
      <c r="BL861" s="1">
        <v>9</v>
      </c>
      <c r="BM861" s="1" t="s">
        <v>1</v>
      </c>
      <c r="BO861" s="2">
        <v>45078</v>
      </c>
      <c r="BP861" s="1">
        <v>1</v>
      </c>
      <c r="BQ861" s="1" t="s">
        <v>165</v>
      </c>
      <c r="BR861" s="1">
        <v>0</v>
      </c>
      <c r="BV861" s="1">
        <v>0</v>
      </c>
      <c r="BX861" s="1">
        <v>10.4</v>
      </c>
      <c r="BY861" s="1" t="s">
        <v>34</v>
      </c>
      <c r="BZ861" s="1">
        <v>1</v>
      </c>
      <c r="DD861" s="2">
        <v>44865</v>
      </c>
      <c r="DE861" s="2">
        <v>45078</v>
      </c>
      <c r="DF861" s="1">
        <v>2393582</v>
      </c>
      <c r="DG861" s="1">
        <v>2</v>
      </c>
      <c r="DH861" s="1" t="s">
        <v>0</v>
      </c>
      <c r="DI861" s="2">
        <v>44862</v>
      </c>
      <c r="DL861" s="1">
        <v>50</v>
      </c>
      <c r="DM861" s="1">
        <v>50</v>
      </c>
      <c r="DN861" s="1">
        <v>0</v>
      </c>
      <c r="DP861" s="1">
        <v>0</v>
      </c>
      <c r="DQ861" s="1" t="s">
        <v>5</v>
      </c>
      <c r="EL861" s="1">
        <v>1</v>
      </c>
    </row>
    <row r="862" spans="1:142">
      <c r="A862" s="1" t="s">
        <v>20</v>
      </c>
      <c r="B862" s="1">
        <v>1</v>
      </c>
      <c r="C862" s="1" t="s">
        <v>19</v>
      </c>
      <c r="D862" s="1" t="s">
        <v>18</v>
      </c>
      <c r="G862" s="1">
        <v>43268958</v>
      </c>
      <c r="H862" s="1">
        <v>522101</v>
      </c>
      <c r="I862" s="1" t="s">
        <v>599</v>
      </c>
      <c r="J862" s="1" t="s">
        <v>598</v>
      </c>
      <c r="K862" s="1" t="s">
        <v>577</v>
      </c>
      <c r="L862" s="2">
        <v>44866</v>
      </c>
      <c r="M862" s="2">
        <v>45079</v>
      </c>
      <c r="N862" s="1">
        <v>111656161</v>
      </c>
      <c r="O862" s="1" t="s">
        <v>16</v>
      </c>
      <c r="P862" s="1">
        <v>7161</v>
      </c>
      <c r="Q862" s="1" t="s">
        <v>15</v>
      </c>
      <c r="R862" s="1" t="s">
        <v>14</v>
      </c>
      <c r="S862" s="1">
        <v>1</v>
      </c>
      <c r="T862" s="1" t="s">
        <v>13</v>
      </c>
      <c r="U862" s="1">
        <v>610310</v>
      </c>
      <c r="V862" s="1" t="s">
        <v>12</v>
      </c>
      <c r="AC862" s="1">
        <v>90</v>
      </c>
      <c r="AD862" s="1" t="s">
        <v>399</v>
      </c>
      <c r="AE862" s="1">
        <v>9005</v>
      </c>
      <c r="AF862" s="1" t="s">
        <v>463</v>
      </c>
      <c r="AG862" s="1">
        <v>900521</v>
      </c>
      <c r="AH862" s="1" t="s">
        <v>544</v>
      </c>
      <c r="AI862" s="1">
        <v>38334626</v>
      </c>
      <c r="AJ862" s="1" t="s">
        <v>599</v>
      </c>
      <c r="AK862" s="1" t="s">
        <v>598</v>
      </c>
      <c r="AL862" s="1" t="s">
        <v>574</v>
      </c>
      <c r="AM862" s="1">
        <v>50</v>
      </c>
      <c r="AN862" s="1">
        <v>1</v>
      </c>
      <c r="AP862" s="1" t="s">
        <v>34</v>
      </c>
      <c r="AQ862" s="1">
        <v>8.8000000000000007</v>
      </c>
      <c r="AR862" s="1">
        <v>9.3000000000000007</v>
      </c>
      <c r="AS862" s="1">
        <v>1</v>
      </c>
      <c r="AU862" s="1" t="s">
        <v>34</v>
      </c>
      <c r="AV862" s="2">
        <v>45078</v>
      </c>
      <c r="AW862" s="1">
        <v>0</v>
      </c>
      <c r="AY862" s="1">
        <v>3</v>
      </c>
      <c r="AZ862" s="1" t="s">
        <v>166</v>
      </c>
      <c r="BA862" s="1">
        <v>0</v>
      </c>
      <c r="BC862" s="1">
        <v>1</v>
      </c>
      <c r="BE862" s="1">
        <v>1</v>
      </c>
      <c r="BF862" s="1" t="s">
        <v>3</v>
      </c>
      <c r="BG862" s="1">
        <v>0</v>
      </c>
      <c r="BI862" s="1">
        <v>99999</v>
      </c>
      <c r="BJ862" s="2">
        <v>44865</v>
      </c>
      <c r="BK862" s="2">
        <v>44865</v>
      </c>
      <c r="BL862" s="1">
        <v>9</v>
      </c>
      <c r="BM862" s="1" t="s">
        <v>1</v>
      </c>
      <c r="BO862" s="2">
        <v>45078</v>
      </c>
      <c r="BP862" s="1">
        <v>1</v>
      </c>
      <c r="BQ862" s="1" t="s">
        <v>165</v>
      </c>
      <c r="BR862" s="1">
        <v>0</v>
      </c>
      <c r="BV862" s="1">
        <v>0</v>
      </c>
      <c r="BX862" s="1">
        <v>8.8000000000000007</v>
      </c>
      <c r="BY862" s="1" t="s">
        <v>34</v>
      </c>
      <c r="BZ862" s="1">
        <v>1</v>
      </c>
      <c r="DD862" s="2">
        <v>44865</v>
      </c>
      <c r="DE862" s="2">
        <v>45078</v>
      </c>
      <c r="DF862" s="1">
        <v>2399059</v>
      </c>
      <c r="DG862" s="1">
        <v>2</v>
      </c>
      <c r="DH862" s="1" t="s">
        <v>0</v>
      </c>
      <c r="DI862" s="2">
        <v>44862</v>
      </c>
      <c r="DL862" s="1">
        <v>50</v>
      </c>
      <c r="DM862" s="1">
        <v>50</v>
      </c>
      <c r="DN862" s="1">
        <v>0</v>
      </c>
      <c r="DP862" s="1">
        <v>0</v>
      </c>
      <c r="DQ862" s="1" t="s">
        <v>5</v>
      </c>
      <c r="EL862" s="1">
        <v>1</v>
      </c>
    </row>
    <row r="863" spans="1:142">
      <c r="A863" s="1" t="s">
        <v>20</v>
      </c>
      <c r="B863" s="1">
        <v>1</v>
      </c>
      <c r="C863" s="1" t="s">
        <v>19</v>
      </c>
      <c r="D863" s="1" t="s">
        <v>18</v>
      </c>
      <c r="G863" s="1">
        <v>43268959</v>
      </c>
      <c r="H863" s="1">
        <v>522102</v>
      </c>
      <c r="I863" s="1" t="s">
        <v>597</v>
      </c>
      <c r="J863" s="1" t="s">
        <v>596</v>
      </c>
      <c r="K863" s="1" t="s">
        <v>573</v>
      </c>
      <c r="L863" s="2">
        <v>44866</v>
      </c>
      <c r="M863" s="2">
        <v>45079</v>
      </c>
      <c r="N863" s="1">
        <v>111656162</v>
      </c>
      <c r="O863" s="1" t="s">
        <v>16</v>
      </c>
      <c r="P863" s="1">
        <v>7161</v>
      </c>
      <c r="Q863" s="1" t="s">
        <v>15</v>
      </c>
      <c r="R863" s="1" t="s">
        <v>14</v>
      </c>
      <c r="S863" s="1">
        <v>1</v>
      </c>
      <c r="T863" s="1" t="s">
        <v>13</v>
      </c>
      <c r="U863" s="1">
        <v>610310</v>
      </c>
      <c r="V863" s="1" t="s">
        <v>12</v>
      </c>
      <c r="AC863" s="1">
        <v>90</v>
      </c>
      <c r="AD863" s="1" t="s">
        <v>399</v>
      </c>
      <c r="AE863" s="1">
        <v>9005</v>
      </c>
      <c r="AF863" s="1" t="s">
        <v>463</v>
      </c>
      <c r="AG863" s="1">
        <v>900521</v>
      </c>
      <c r="AH863" s="1" t="s">
        <v>544</v>
      </c>
      <c r="AI863" s="1">
        <v>38334627</v>
      </c>
      <c r="AJ863" s="1" t="s">
        <v>597</v>
      </c>
      <c r="AK863" s="1" t="s">
        <v>596</v>
      </c>
      <c r="AL863" s="1" t="s">
        <v>570</v>
      </c>
      <c r="AM863" s="1">
        <v>50</v>
      </c>
      <c r="AN863" s="1">
        <v>1</v>
      </c>
      <c r="AP863" s="1" t="s">
        <v>34</v>
      </c>
      <c r="AQ863" s="1">
        <v>9.5</v>
      </c>
      <c r="AR863" s="1">
        <v>10</v>
      </c>
      <c r="AS863" s="1">
        <v>1</v>
      </c>
      <c r="AU863" s="1" t="s">
        <v>34</v>
      </c>
      <c r="AV863" s="2">
        <v>45078</v>
      </c>
      <c r="AW863" s="1">
        <v>0</v>
      </c>
      <c r="AY863" s="1">
        <v>3</v>
      </c>
      <c r="AZ863" s="1" t="s">
        <v>166</v>
      </c>
      <c r="BA863" s="1">
        <v>0</v>
      </c>
      <c r="BC863" s="1">
        <v>1</v>
      </c>
      <c r="BE863" s="1">
        <v>1</v>
      </c>
      <c r="BF863" s="1" t="s">
        <v>3</v>
      </c>
      <c r="BG863" s="1">
        <v>0</v>
      </c>
      <c r="BI863" s="1">
        <v>99999</v>
      </c>
      <c r="BJ863" s="2">
        <v>44865</v>
      </c>
      <c r="BK863" s="2">
        <v>44865</v>
      </c>
      <c r="BL863" s="1">
        <v>9</v>
      </c>
      <c r="BM863" s="1" t="s">
        <v>1</v>
      </c>
      <c r="BO863" s="2">
        <v>45078</v>
      </c>
      <c r="BP863" s="1">
        <v>1</v>
      </c>
      <c r="BQ863" s="1" t="s">
        <v>165</v>
      </c>
      <c r="BR863" s="1">
        <v>0</v>
      </c>
      <c r="BV863" s="1">
        <v>0</v>
      </c>
      <c r="BX863" s="1">
        <v>9.5</v>
      </c>
      <c r="BY863" s="1" t="s">
        <v>34</v>
      </c>
      <c r="BZ863" s="1">
        <v>1</v>
      </c>
      <c r="DD863" s="2">
        <v>44865</v>
      </c>
      <c r="DE863" s="2">
        <v>45078</v>
      </c>
      <c r="DF863" s="1">
        <v>2399060</v>
      </c>
      <c r="DG863" s="1">
        <v>2</v>
      </c>
      <c r="DH863" s="1" t="s">
        <v>0</v>
      </c>
      <c r="DI863" s="2">
        <v>44862</v>
      </c>
      <c r="DL863" s="1">
        <v>50</v>
      </c>
      <c r="DM863" s="1">
        <v>50</v>
      </c>
      <c r="DN863" s="1">
        <v>0</v>
      </c>
      <c r="DP863" s="1">
        <v>0</v>
      </c>
      <c r="DQ863" s="1" t="s">
        <v>5</v>
      </c>
      <c r="EL863" s="1">
        <v>1</v>
      </c>
    </row>
    <row r="864" spans="1:142">
      <c r="A864" s="1" t="s">
        <v>20</v>
      </c>
      <c r="B864" s="1">
        <v>1</v>
      </c>
      <c r="C864" s="1" t="s">
        <v>19</v>
      </c>
      <c r="D864" s="1" t="s">
        <v>18</v>
      </c>
      <c r="G864" s="1">
        <v>43268961</v>
      </c>
      <c r="H864" s="1">
        <v>522091</v>
      </c>
      <c r="I864" s="1" t="s">
        <v>594</v>
      </c>
      <c r="J864" s="1" t="s">
        <v>593</v>
      </c>
      <c r="K864" s="1" t="s">
        <v>595</v>
      </c>
      <c r="L864" s="2">
        <v>44866</v>
      </c>
      <c r="M864" s="2">
        <v>45079</v>
      </c>
      <c r="N864" s="1">
        <v>111656182</v>
      </c>
      <c r="O864" s="1" t="s">
        <v>16</v>
      </c>
      <c r="P864" s="1">
        <v>7161</v>
      </c>
      <c r="Q864" s="1" t="s">
        <v>15</v>
      </c>
      <c r="R864" s="1" t="s">
        <v>14</v>
      </c>
      <c r="S864" s="1">
        <v>1</v>
      </c>
      <c r="T864" s="1" t="s">
        <v>13</v>
      </c>
      <c r="U864" s="1">
        <v>610310</v>
      </c>
      <c r="V864" s="1" t="s">
        <v>12</v>
      </c>
      <c r="AC864" s="1">
        <v>90</v>
      </c>
      <c r="AD864" s="1" t="s">
        <v>399</v>
      </c>
      <c r="AE864" s="1">
        <v>9005</v>
      </c>
      <c r="AF864" s="1" t="s">
        <v>463</v>
      </c>
      <c r="AG864" s="1">
        <v>900521</v>
      </c>
      <c r="AH864" s="1" t="s">
        <v>544</v>
      </c>
      <c r="AI864" s="1">
        <v>38334604</v>
      </c>
      <c r="AJ864" s="1" t="s">
        <v>594</v>
      </c>
      <c r="AK864" s="1" t="s">
        <v>593</v>
      </c>
      <c r="AL864" s="1" t="s">
        <v>592</v>
      </c>
      <c r="AM864" s="1">
        <v>50</v>
      </c>
      <c r="AN864" s="1">
        <v>1</v>
      </c>
      <c r="AP864" s="1" t="s">
        <v>34</v>
      </c>
      <c r="AQ864" s="1">
        <v>8.1</v>
      </c>
      <c r="AR864" s="1">
        <v>8.44</v>
      </c>
      <c r="AS864" s="1">
        <v>1</v>
      </c>
      <c r="AU864" s="1" t="s">
        <v>34</v>
      </c>
      <c r="AV864" s="2">
        <v>45078</v>
      </c>
      <c r="AW864" s="1">
        <v>0</v>
      </c>
      <c r="AY864" s="1">
        <v>3</v>
      </c>
      <c r="AZ864" s="1" t="s">
        <v>166</v>
      </c>
      <c r="BA864" s="1">
        <v>0</v>
      </c>
      <c r="BC864" s="1">
        <v>1</v>
      </c>
      <c r="BE864" s="1">
        <v>1</v>
      </c>
      <c r="BF864" s="1" t="s">
        <v>3</v>
      </c>
      <c r="BG864" s="1">
        <v>0</v>
      </c>
      <c r="BI864" s="1">
        <v>99999</v>
      </c>
      <c r="BJ864" s="2">
        <v>44865</v>
      </c>
      <c r="BK864" s="2">
        <v>44865</v>
      </c>
      <c r="BL864" s="1">
        <v>9</v>
      </c>
      <c r="BM864" s="1" t="s">
        <v>1</v>
      </c>
      <c r="BO864" s="2">
        <v>45078</v>
      </c>
      <c r="BP864" s="1">
        <v>1</v>
      </c>
      <c r="BQ864" s="1" t="s">
        <v>165</v>
      </c>
      <c r="BR864" s="1">
        <v>0</v>
      </c>
      <c r="BV864" s="1">
        <v>0</v>
      </c>
      <c r="BX864" s="1">
        <v>8.1</v>
      </c>
      <c r="BY864" s="1" t="s">
        <v>34</v>
      </c>
      <c r="BZ864" s="1">
        <v>1</v>
      </c>
      <c r="DD864" s="2">
        <v>44865</v>
      </c>
      <c r="DE864" s="2">
        <v>45078</v>
      </c>
      <c r="DF864" s="1">
        <v>181167</v>
      </c>
      <c r="DG864" s="1">
        <v>2</v>
      </c>
      <c r="DH864" s="1" t="s">
        <v>0</v>
      </c>
      <c r="DI864" s="2">
        <v>44862</v>
      </c>
      <c r="DL864" s="1">
        <v>50</v>
      </c>
      <c r="DM864" s="1">
        <v>50</v>
      </c>
      <c r="DN864" s="1">
        <v>0</v>
      </c>
      <c r="DP864" s="1">
        <v>0</v>
      </c>
      <c r="DQ864" s="1" t="s">
        <v>5</v>
      </c>
      <c r="EL864" s="1">
        <v>1</v>
      </c>
    </row>
    <row r="865" spans="1:142">
      <c r="A865" s="1" t="s">
        <v>20</v>
      </c>
      <c r="B865" s="1">
        <v>1</v>
      </c>
      <c r="C865" s="1" t="s">
        <v>19</v>
      </c>
      <c r="D865" s="1" t="s">
        <v>18</v>
      </c>
      <c r="G865" s="1">
        <v>43268962</v>
      </c>
      <c r="H865" s="1">
        <v>522092</v>
      </c>
      <c r="I865" s="1" t="s">
        <v>590</v>
      </c>
      <c r="J865" s="1" t="s">
        <v>589</v>
      </c>
      <c r="K865" s="1" t="s">
        <v>591</v>
      </c>
      <c r="L865" s="2">
        <v>44866</v>
      </c>
      <c r="M865" s="2">
        <v>45079</v>
      </c>
      <c r="N865" s="1">
        <v>111656202</v>
      </c>
      <c r="O865" s="1" t="s">
        <v>16</v>
      </c>
      <c r="P865" s="1">
        <v>7161</v>
      </c>
      <c r="Q865" s="1" t="s">
        <v>15</v>
      </c>
      <c r="R865" s="1" t="s">
        <v>14</v>
      </c>
      <c r="S865" s="1">
        <v>1</v>
      </c>
      <c r="T865" s="1" t="s">
        <v>13</v>
      </c>
      <c r="U865" s="1">
        <v>610310</v>
      </c>
      <c r="V865" s="1" t="s">
        <v>12</v>
      </c>
      <c r="AC865" s="1">
        <v>90</v>
      </c>
      <c r="AD865" s="1" t="s">
        <v>399</v>
      </c>
      <c r="AE865" s="1">
        <v>9005</v>
      </c>
      <c r="AF865" s="1" t="s">
        <v>463</v>
      </c>
      <c r="AG865" s="1">
        <v>900521</v>
      </c>
      <c r="AH865" s="1" t="s">
        <v>544</v>
      </c>
      <c r="AI865" s="1">
        <v>38334605</v>
      </c>
      <c r="AJ865" s="1" t="s">
        <v>590</v>
      </c>
      <c r="AK865" s="1" t="s">
        <v>589</v>
      </c>
      <c r="AL865" s="1" t="s">
        <v>588</v>
      </c>
      <c r="AM865" s="1">
        <v>50</v>
      </c>
      <c r="AN865" s="1">
        <v>1</v>
      </c>
      <c r="AP865" s="1" t="s">
        <v>34</v>
      </c>
      <c r="AQ865" s="1">
        <v>8.9</v>
      </c>
      <c r="AR865" s="1">
        <v>9.08</v>
      </c>
      <c r="AS865" s="1">
        <v>1</v>
      </c>
      <c r="AU865" s="1" t="s">
        <v>34</v>
      </c>
      <c r="AV865" s="2">
        <v>45078</v>
      </c>
      <c r="AW865" s="1">
        <v>0</v>
      </c>
      <c r="AY865" s="1">
        <v>3</v>
      </c>
      <c r="AZ865" s="1" t="s">
        <v>166</v>
      </c>
      <c r="BA865" s="1">
        <v>0</v>
      </c>
      <c r="BC865" s="1">
        <v>1</v>
      </c>
      <c r="BE865" s="1">
        <v>1</v>
      </c>
      <c r="BF865" s="1" t="s">
        <v>3</v>
      </c>
      <c r="BG865" s="1">
        <v>0</v>
      </c>
      <c r="BI865" s="1">
        <v>99999</v>
      </c>
      <c r="BJ865" s="2">
        <v>44865</v>
      </c>
      <c r="BK865" s="2">
        <v>44865</v>
      </c>
      <c r="BL865" s="1">
        <v>9</v>
      </c>
      <c r="BM865" s="1" t="s">
        <v>1</v>
      </c>
      <c r="BO865" s="2">
        <v>45078</v>
      </c>
      <c r="BP865" s="1">
        <v>1</v>
      </c>
      <c r="BQ865" s="1" t="s">
        <v>165</v>
      </c>
      <c r="BR865" s="1">
        <v>0</v>
      </c>
      <c r="BV865" s="1">
        <v>0</v>
      </c>
      <c r="BX865" s="1">
        <v>8.9</v>
      </c>
      <c r="BY865" s="1" t="s">
        <v>34</v>
      </c>
      <c r="BZ865" s="1">
        <v>1</v>
      </c>
      <c r="DD865" s="2">
        <v>44865</v>
      </c>
      <c r="DE865" s="2">
        <v>45078</v>
      </c>
      <c r="DF865" s="1">
        <v>181169</v>
      </c>
      <c r="DG865" s="1">
        <v>2</v>
      </c>
      <c r="DH865" s="1" t="s">
        <v>0</v>
      </c>
      <c r="DI865" s="2">
        <v>44862</v>
      </c>
      <c r="DL865" s="1">
        <v>50</v>
      </c>
      <c r="DM865" s="1">
        <v>50</v>
      </c>
      <c r="DN865" s="1">
        <v>0</v>
      </c>
      <c r="DP865" s="1">
        <v>0</v>
      </c>
      <c r="DQ865" s="1" t="s">
        <v>5</v>
      </c>
      <c r="EL865" s="1">
        <v>1</v>
      </c>
    </row>
    <row r="866" spans="1:142">
      <c r="A866" s="1" t="s">
        <v>20</v>
      </c>
      <c r="B866" s="1">
        <v>1</v>
      </c>
      <c r="C866" s="1" t="s">
        <v>19</v>
      </c>
      <c r="D866" s="1" t="s">
        <v>18</v>
      </c>
      <c r="G866" s="1">
        <v>43268963</v>
      </c>
      <c r="H866" s="1">
        <v>522093</v>
      </c>
      <c r="I866" s="1" t="s">
        <v>586</v>
      </c>
      <c r="J866" s="1" t="s">
        <v>585</v>
      </c>
      <c r="K866" s="1" t="s">
        <v>587</v>
      </c>
      <c r="L866" s="2">
        <v>44866</v>
      </c>
      <c r="M866" s="2">
        <v>45079</v>
      </c>
      <c r="N866" s="1">
        <v>111656235</v>
      </c>
      <c r="O866" s="1" t="s">
        <v>16</v>
      </c>
      <c r="P866" s="1">
        <v>7161</v>
      </c>
      <c r="Q866" s="1" t="s">
        <v>15</v>
      </c>
      <c r="R866" s="1" t="s">
        <v>14</v>
      </c>
      <c r="S866" s="1">
        <v>1</v>
      </c>
      <c r="T866" s="1" t="s">
        <v>13</v>
      </c>
      <c r="U866" s="1">
        <v>610310</v>
      </c>
      <c r="V866" s="1" t="s">
        <v>12</v>
      </c>
      <c r="AC866" s="1">
        <v>90</v>
      </c>
      <c r="AD866" s="1" t="s">
        <v>399</v>
      </c>
      <c r="AE866" s="1">
        <v>9005</v>
      </c>
      <c r="AF866" s="1" t="s">
        <v>463</v>
      </c>
      <c r="AG866" s="1">
        <v>900521</v>
      </c>
      <c r="AH866" s="1" t="s">
        <v>544</v>
      </c>
      <c r="AI866" s="1">
        <v>38334609</v>
      </c>
      <c r="AJ866" s="1" t="s">
        <v>586</v>
      </c>
      <c r="AK866" s="1" t="s">
        <v>585</v>
      </c>
      <c r="AL866" s="1" t="s">
        <v>584</v>
      </c>
      <c r="AM866" s="1">
        <v>40</v>
      </c>
      <c r="AN866" s="1">
        <v>1</v>
      </c>
      <c r="AP866" s="1" t="s">
        <v>34</v>
      </c>
      <c r="AQ866" s="1">
        <v>17</v>
      </c>
      <c r="AR866" s="1">
        <v>17.8</v>
      </c>
      <c r="AS866" s="1">
        <v>1</v>
      </c>
      <c r="AU866" s="1" t="s">
        <v>34</v>
      </c>
      <c r="AV866" s="2">
        <v>45078</v>
      </c>
      <c r="AW866" s="1">
        <v>0</v>
      </c>
      <c r="AY866" s="1">
        <v>3</v>
      </c>
      <c r="AZ866" s="1" t="s">
        <v>166</v>
      </c>
      <c r="BA866" s="1">
        <v>0</v>
      </c>
      <c r="BC866" s="1">
        <v>1</v>
      </c>
      <c r="BE866" s="1">
        <v>1</v>
      </c>
      <c r="BF866" s="1" t="s">
        <v>3</v>
      </c>
      <c r="BG866" s="1">
        <v>0</v>
      </c>
      <c r="BI866" s="1">
        <v>99999</v>
      </c>
      <c r="BJ866" s="2">
        <v>44865</v>
      </c>
      <c r="BK866" s="2">
        <v>44865</v>
      </c>
      <c r="BL866" s="1">
        <v>9</v>
      </c>
      <c r="BM866" s="1" t="s">
        <v>1</v>
      </c>
      <c r="BO866" s="2">
        <v>45078</v>
      </c>
      <c r="BP866" s="1">
        <v>1</v>
      </c>
      <c r="BQ866" s="1" t="s">
        <v>165</v>
      </c>
      <c r="BR866" s="1">
        <v>0</v>
      </c>
      <c r="BV866" s="1">
        <v>0</v>
      </c>
      <c r="BX866" s="1">
        <v>17</v>
      </c>
      <c r="BY866" s="1" t="s">
        <v>34</v>
      </c>
      <c r="BZ866" s="1">
        <v>1</v>
      </c>
      <c r="DD866" s="2">
        <v>44865</v>
      </c>
      <c r="DE866" s="2">
        <v>45078</v>
      </c>
      <c r="DF866" s="1">
        <v>2634</v>
      </c>
      <c r="DG866" s="1">
        <v>2</v>
      </c>
      <c r="DH866" s="1" t="s">
        <v>0</v>
      </c>
      <c r="DI866" s="2">
        <v>44862</v>
      </c>
      <c r="DL866" s="1">
        <v>40</v>
      </c>
      <c r="DM866" s="1">
        <v>40</v>
      </c>
      <c r="DN866" s="1">
        <v>0</v>
      </c>
      <c r="DP866" s="1">
        <v>0</v>
      </c>
      <c r="DQ866" s="1" t="s">
        <v>5</v>
      </c>
      <c r="EL866" s="1">
        <v>1</v>
      </c>
    </row>
    <row r="867" spans="1:142">
      <c r="A867" s="1" t="s">
        <v>20</v>
      </c>
      <c r="B867" s="1">
        <v>1</v>
      </c>
      <c r="C867" s="1" t="s">
        <v>19</v>
      </c>
      <c r="D867" s="1" t="s">
        <v>18</v>
      </c>
      <c r="G867" s="1">
        <v>43268965</v>
      </c>
      <c r="H867" s="1">
        <v>522094</v>
      </c>
      <c r="I867" s="1" t="s">
        <v>582</v>
      </c>
      <c r="J867" s="1" t="s">
        <v>581</v>
      </c>
      <c r="K867" s="1" t="s">
        <v>583</v>
      </c>
      <c r="L867" s="2">
        <v>44866</v>
      </c>
      <c r="M867" s="2">
        <v>45079</v>
      </c>
      <c r="N867" s="1">
        <v>111656300</v>
      </c>
      <c r="O867" s="1" t="s">
        <v>16</v>
      </c>
      <c r="P867" s="1">
        <v>7161</v>
      </c>
      <c r="Q867" s="1" t="s">
        <v>15</v>
      </c>
      <c r="R867" s="1" t="s">
        <v>14</v>
      </c>
      <c r="S867" s="1">
        <v>1</v>
      </c>
      <c r="T867" s="1" t="s">
        <v>13</v>
      </c>
      <c r="U867" s="1">
        <v>610310</v>
      </c>
      <c r="V867" s="1" t="s">
        <v>12</v>
      </c>
      <c r="AC867" s="1">
        <v>90</v>
      </c>
      <c r="AD867" s="1" t="s">
        <v>399</v>
      </c>
      <c r="AE867" s="1">
        <v>9005</v>
      </c>
      <c r="AF867" s="1" t="s">
        <v>463</v>
      </c>
      <c r="AG867" s="1">
        <v>900521</v>
      </c>
      <c r="AH867" s="1" t="s">
        <v>544</v>
      </c>
      <c r="AI867" s="1">
        <v>38334612</v>
      </c>
      <c r="AJ867" s="1" t="s">
        <v>582</v>
      </c>
      <c r="AK867" s="1" t="s">
        <v>581</v>
      </c>
      <c r="AL867" s="1" t="s">
        <v>580</v>
      </c>
      <c r="AM867" s="1">
        <v>50</v>
      </c>
      <c r="AN867" s="1">
        <v>1</v>
      </c>
      <c r="AP867" s="1" t="s">
        <v>34</v>
      </c>
      <c r="AQ867" s="1">
        <v>6.4</v>
      </c>
      <c r="AR867" s="1">
        <v>6.5</v>
      </c>
      <c r="AS867" s="1">
        <v>1</v>
      </c>
      <c r="AU867" s="1" t="s">
        <v>34</v>
      </c>
      <c r="AV867" s="2">
        <v>45078</v>
      </c>
      <c r="AW867" s="1">
        <v>0</v>
      </c>
      <c r="AY867" s="1">
        <v>3</v>
      </c>
      <c r="AZ867" s="1" t="s">
        <v>166</v>
      </c>
      <c r="BA867" s="1">
        <v>0</v>
      </c>
      <c r="BC867" s="1">
        <v>1</v>
      </c>
      <c r="BE867" s="1">
        <v>1</v>
      </c>
      <c r="BF867" s="1" t="s">
        <v>3</v>
      </c>
      <c r="BG867" s="1">
        <v>0</v>
      </c>
      <c r="BI867" s="1">
        <v>99999</v>
      </c>
      <c r="BJ867" s="2">
        <v>44865</v>
      </c>
      <c r="BK867" s="2">
        <v>44865</v>
      </c>
      <c r="BL867" s="1">
        <v>9</v>
      </c>
      <c r="BM867" s="1" t="s">
        <v>1</v>
      </c>
      <c r="BO867" s="2">
        <v>45078</v>
      </c>
      <c r="BP867" s="1">
        <v>1</v>
      </c>
      <c r="BQ867" s="1" t="s">
        <v>165</v>
      </c>
      <c r="BR867" s="1">
        <v>0</v>
      </c>
      <c r="BV867" s="1">
        <v>0</v>
      </c>
      <c r="BX867" s="1">
        <v>6.4</v>
      </c>
      <c r="BY867" s="1" t="s">
        <v>34</v>
      </c>
      <c r="BZ867" s="1">
        <v>1</v>
      </c>
      <c r="DD867" s="2">
        <v>44865</v>
      </c>
      <c r="DE867" s="2">
        <v>45078</v>
      </c>
      <c r="DF867" s="1">
        <v>198530</v>
      </c>
      <c r="DG867" s="1">
        <v>2</v>
      </c>
      <c r="DH867" s="1" t="s">
        <v>0</v>
      </c>
      <c r="DI867" s="2">
        <v>44862</v>
      </c>
      <c r="DL867" s="1">
        <v>50</v>
      </c>
      <c r="DM867" s="1">
        <v>50</v>
      </c>
      <c r="DN867" s="1">
        <v>0</v>
      </c>
      <c r="DP867" s="1">
        <v>0</v>
      </c>
      <c r="DQ867" s="1" t="s">
        <v>5</v>
      </c>
      <c r="EL867" s="1">
        <v>1</v>
      </c>
    </row>
    <row r="868" spans="1:142">
      <c r="A868" s="1" t="s">
        <v>20</v>
      </c>
      <c r="B868" s="1">
        <v>1</v>
      </c>
      <c r="C868" s="1" t="s">
        <v>19</v>
      </c>
      <c r="D868" s="1" t="s">
        <v>18</v>
      </c>
      <c r="G868" s="1">
        <v>43268967</v>
      </c>
      <c r="H868" s="1">
        <v>522099</v>
      </c>
      <c r="I868" s="1" t="s">
        <v>579</v>
      </c>
      <c r="J868" s="1" t="s">
        <v>578</v>
      </c>
      <c r="K868" s="1" t="s">
        <v>569</v>
      </c>
      <c r="L868" s="2">
        <v>44866</v>
      </c>
      <c r="M868" s="2">
        <v>45079</v>
      </c>
      <c r="N868" s="1">
        <v>111656304</v>
      </c>
      <c r="O868" s="1" t="s">
        <v>16</v>
      </c>
      <c r="P868" s="1">
        <v>7161</v>
      </c>
      <c r="Q868" s="1" t="s">
        <v>15</v>
      </c>
      <c r="R868" s="1" t="s">
        <v>14</v>
      </c>
      <c r="S868" s="1">
        <v>1</v>
      </c>
      <c r="T868" s="1" t="s">
        <v>13</v>
      </c>
      <c r="U868" s="1">
        <v>610310</v>
      </c>
      <c r="V868" s="1" t="s">
        <v>12</v>
      </c>
      <c r="AC868" s="1">
        <v>90</v>
      </c>
      <c r="AD868" s="1" t="s">
        <v>399</v>
      </c>
      <c r="AE868" s="1">
        <v>9005</v>
      </c>
      <c r="AF868" s="1" t="s">
        <v>463</v>
      </c>
      <c r="AG868" s="1">
        <v>900521</v>
      </c>
      <c r="AH868" s="1" t="s">
        <v>544</v>
      </c>
      <c r="AI868" s="1">
        <v>38408818</v>
      </c>
      <c r="AJ868" s="1" t="s">
        <v>579</v>
      </c>
      <c r="AK868" s="1" t="s">
        <v>578</v>
      </c>
      <c r="AL868" s="1" t="s">
        <v>566</v>
      </c>
      <c r="AM868" s="1">
        <v>100</v>
      </c>
      <c r="AN868" s="1">
        <v>1</v>
      </c>
      <c r="AP868" s="1" t="s">
        <v>34</v>
      </c>
      <c r="AQ868" s="1">
        <v>5.2</v>
      </c>
      <c r="AR868" s="1">
        <v>5.3</v>
      </c>
      <c r="AS868" s="1">
        <v>1</v>
      </c>
      <c r="AU868" s="1" t="s">
        <v>34</v>
      </c>
      <c r="AV868" s="2">
        <v>45078</v>
      </c>
      <c r="AW868" s="1">
        <v>0</v>
      </c>
      <c r="AY868" s="1">
        <v>3</v>
      </c>
      <c r="AZ868" s="1" t="s">
        <v>166</v>
      </c>
      <c r="BA868" s="1">
        <v>0</v>
      </c>
      <c r="BC868" s="1">
        <v>1</v>
      </c>
      <c r="BE868" s="1">
        <v>1</v>
      </c>
      <c r="BF868" s="1" t="s">
        <v>3</v>
      </c>
      <c r="BG868" s="1">
        <v>0</v>
      </c>
      <c r="BI868" s="1">
        <v>99999</v>
      </c>
      <c r="BJ868" s="2">
        <v>44865</v>
      </c>
      <c r="BK868" s="2">
        <v>44865</v>
      </c>
      <c r="BL868" s="1">
        <v>9</v>
      </c>
      <c r="BM868" s="1" t="s">
        <v>1</v>
      </c>
      <c r="BO868" s="2">
        <v>45078</v>
      </c>
      <c r="BP868" s="1">
        <v>1</v>
      </c>
      <c r="BQ868" s="1" t="s">
        <v>165</v>
      </c>
      <c r="BR868" s="1">
        <v>0</v>
      </c>
      <c r="BV868" s="1">
        <v>0</v>
      </c>
      <c r="BX868" s="1">
        <v>5.2</v>
      </c>
      <c r="BY868" s="1" t="s">
        <v>34</v>
      </c>
      <c r="BZ868" s="1">
        <v>1</v>
      </c>
      <c r="DD868" s="2">
        <v>44865</v>
      </c>
      <c r="DE868" s="2">
        <v>45078</v>
      </c>
      <c r="DF868" s="1">
        <v>3831</v>
      </c>
      <c r="DG868" s="1">
        <v>2</v>
      </c>
      <c r="DH868" s="1" t="s">
        <v>0</v>
      </c>
      <c r="DI868" s="2">
        <v>44865</v>
      </c>
      <c r="DL868" s="1">
        <v>100</v>
      </c>
      <c r="DM868" s="1">
        <v>100</v>
      </c>
      <c r="DN868" s="1">
        <v>0</v>
      </c>
      <c r="DP868" s="1">
        <v>0</v>
      </c>
      <c r="DQ868" s="1" t="s">
        <v>5</v>
      </c>
      <c r="EL868" s="1">
        <v>1</v>
      </c>
    </row>
    <row r="869" spans="1:142">
      <c r="A869" s="1" t="s">
        <v>20</v>
      </c>
      <c r="B869" s="1">
        <v>1</v>
      </c>
      <c r="C869" s="1" t="s">
        <v>19</v>
      </c>
      <c r="D869" s="1" t="s">
        <v>18</v>
      </c>
      <c r="G869" s="1">
        <v>43268971</v>
      </c>
      <c r="H869" s="1">
        <v>522088</v>
      </c>
      <c r="I869" s="1" t="s">
        <v>576</v>
      </c>
      <c r="J869" s="1" t="s">
        <v>575</v>
      </c>
      <c r="K869" s="1" t="s">
        <v>577</v>
      </c>
      <c r="L869" s="2">
        <v>44866</v>
      </c>
      <c r="M869" s="2">
        <v>45079</v>
      </c>
      <c r="N869" s="1">
        <v>111656394</v>
      </c>
      <c r="O869" s="1" t="s">
        <v>16</v>
      </c>
      <c r="P869" s="1">
        <v>7161</v>
      </c>
      <c r="Q869" s="1" t="s">
        <v>15</v>
      </c>
      <c r="R869" s="1" t="s">
        <v>14</v>
      </c>
      <c r="S869" s="1">
        <v>1</v>
      </c>
      <c r="T869" s="1" t="s">
        <v>13</v>
      </c>
      <c r="U869" s="1">
        <v>610310</v>
      </c>
      <c r="V869" s="1" t="s">
        <v>12</v>
      </c>
      <c r="AC869" s="1">
        <v>90</v>
      </c>
      <c r="AD869" s="1" t="s">
        <v>399</v>
      </c>
      <c r="AE869" s="1">
        <v>9005</v>
      </c>
      <c r="AF869" s="1" t="s">
        <v>463</v>
      </c>
      <c r="AG869" s="1">
        <v>900521</v>
      </c>
      <c r="AH869" s="1" t="s">
        <v>544</v>
      </c>
      <c r="AI869" s="1">
        <v>38408934</v>
      </c>
      <c r="AJ869" s="1" t="s">
        <v>576</v>
      </c>
      <c r="AK869" s="1" t="s">
        <v>575</v>
      </c>
      <c r="AL869" s="1" t="s">
        <v>574</v>
      </c>
      <c r="AM869" s="1">
        <v>50</v>
      </c>
      <c r="AN869" s="1">
        <v>1</v>
      </c>
      <c r="AP869" s="1" t="s">
        <v>34</v>
      </c>
      <c r="AQ869" s="1">
        <v>6.72</v>
      </c>
      <c r="AR869" s="1">
        <v>6.76</v>
      </c>
      <c r="AS869" s="1">
        <v>1</v>
      </c>
      <c r="AU869" s="1" t="s">
        <v>34</v>
      </c>
      <c r="AV869" s="2">
        <v>45078</v>
      </c>
      <c r="AW869" s="1">
        <v>0</v>
      </c>
      <c r="AY869" s="1">
        <v>3</v>
      </c>
      <c r="AZ869" s="1" t="s">
        <v>166</v>
      </c>
      <c r="BA869" s="1">
        <v>0</v>
      </c>
      <c r="BC869" s="1">
        <v>1</v>
      </c>
      <c r="BE869" s="1">
        <v>1</v>
      </c>
      <c r="BF869" s="1" t="s">
        <v>3</v>
      </c>
      <c r="BG869" s="1">
        <v>0</v>
      </c>
      <c r="BI869" s="1">
        <v>99999</v>
      </c>
      <c r="BJ869" s="2">
        <v>44865</v>
      </c>
      <c r="BK869" s="2">
        <v>44865</v>
      </c>
      <c r="BL869" s="1">
        <v>9</v>
      </c>
      <c r="BM869" s="1" t="s">
        <v>1</v>
      </c>
      <c r="BO869" s="2">
        <v>45078</v>
      </c>
      <c r="BP869" s="1">
        <v>1</v>
      </c>
      <c r="BQ869" s="1" t="s">
        <v>165</v>
      </c>
      <c r="BR869" s="1">
        <v>0</v>
      </c>
      <c r="BV869" s="1">
        <v>0</v>
      </c>
      <c r="BX869" s="1">
        <v>6.72</v>
      </c>
      <c r="BY869" s="1" t="s">
        <v>34</v>
      </c>
      <c r="BZ869" s="1">
        <v>1</v>
      </c>
      <c r="DD869" s="2">
        <v>44865</v>
      </c>
      <c r="DE869" s="2">
        <v>45078</v>
      </c>
      <c r="DF869" s="1">
        <v>2397496</v>
      </c>
      <c r="DG869" s="1">
        <v>2</v>
      </c>
      <c r="DH869" s="1" t="s">
        <v>0</v>
      </c>
      <c r="DI869" s="2">
        <v>44865</v>
      </c>
      <c r="DL869" s="1">
        <v>50</v>
      </c>
      <c r="DM869" s="1">
        <v>50</v>
      </c>
      <c r="DN869" s="1">
        <v>0</v>
      </c>
      <c r="DP869" s="1">
        <v>0</v>
      </c>
      <c r="DQ869" s="1" t="s">
        <v>5</v>
      </c>
      <c r="EL869" s="1">
        <v>1</v>
      </c>
    </row>
    <row r="870" spans="1:142">
      <c r="A870" s="1" t="s">
        <v>20</v>
      </c>
      <c r="B870" s="1">
        <v>1</v>
      </c>
      <c r="C870" s="1" t="s">
        <v>19</v>
      </c>
      <c r="D870" s="1" t="s">
        <v>18</v>
      </c>
      <c r="G870" s="1">
        <v>43268972</v>
      </c>
      <c r="H870" s="1">
        <v>522089</v>
      </c>
      <c r="I870" s="1" t="s">
        <v>572</v>
      </c>
      <c r="J870" s="1" t="s">
        <v>571</v>
      </c>
      <c r="K870" s="1" t="s">
        <v>573</v>
      </c>
      <c r="L870" s="2">
        <v>44866</v>
      </c>
      <c r="M870" s="2">
        <v>45079</v>
      </c>
      <c r="N870" s="1">
        <v>111656436</v>
      </c>
      <c r="O870" s="1" t="s">
        <v>16</v>
      </c>
      <c r="P870" s="1">
        <v>7161</v>
      </c>
      <c r="Q870" s="1" t="s">
        <v>15</v>
      </c>
      <c r="R870" s="1" t="s">
        <v>14</v>
      </c>
      <c r="S870" s="1">
        <v>1</v>
      </c>
      <c r="T870" s="1" t="s">
        <v>13</v>
      </c>
      <c r="U870" s="1">
        <v>610310</v>
      </c>
      <c r="V870" s="1" t="s">
        <v>12</v>
      </c>
      <c r="AC870" s="1">
        <v>90</v>
      </c>
      <c r="AD870" s="1" t="s">
        <v>399</v>
      </c>
      <c r="AE870" s="1">
        <v>9005</v>
      </c>
      <c r="AF870" s="1" t="s">
        <v>463</v>
      </c>
      <c r="AG870" s="1">
        <v>900521</v>
      </c>
      <c r="AH870" s="1" t="s">
        <v>544</v>
      </c>
      <c r="AI870" s="1">
        <v>38408942</v>
      </c>
      <c r="AJ870" s="1" t="s">
        <v>572</v>
      </c>
      <c r="AK870" s="1" t="s">
        <v>571</v>
      </c>
      <c r="AL870" s="1" t="s">
        <v>570</v>
      </c>
      <c r="AM870" s="1">
        <v>50</v>
      </c>
      <c r="AN870" s="1">
        <v>1</v>
      </c>
      <c r="AP870" s="1" t="s">
        <v>34</v>
      </c>
      <c r="AQ870" s="1">
        <v>7.4</v>
      </c>
      <c r="AR870" s="1">
        <v>7.42</v>
      </c>
      <c r="AS870" s="1">
        <v>1</v>
      </c>
      <c r="AU870" s="1" t="s">
        <v>34</v>
      </c>
      <c r="AV870" s="2">
        <v>45078</v>
      </c>
      <c r="AW870" s="1">
        <v>0</v>
      </c>
      <c r="AY870" s="1">
        <v>3</v>
      </c>
      <c r="AZ870" s="1" t="s">
        <v>166</v>
      </c>
      <c r="BA870" s="1">
        <v>0</v>
      </c>
      <c r="BC870" s="1">
        <v>1</v>
      </c>
      <c r="BE870" s="1">
        <v>1</v>
      </c>
      <c r="BF870" s="1" t="s">
        <v>3</v>
      </c>
      <c r="BG870" s="1">
        <v>0</v>
      </c>
      <c r="BI870" s="1">
        <v>99999</v>
      </c>
      <c r="BJ870" s="2">
        <v>44865</v>
      </c>
      <c r="BK870" s="2">
        <v>44865</v>
      </c>
      <c r="BL870" s="1">
        <v>9</v>
      </c>
      <c r="BM870" s="1" t="s">
        <v>1</v>
      </c>
      <c r="BO870" s="2">
        <v>45078</v>
      </c>
      <c r="BP870" s="1">
        <v>1</v>
      </c>
      <c r="BQ870" s="1" t="s">
        <v>165</v>
      </c>
      <c r="BR870" s="1">
        <v>0</v>
      </c>
      <c r="BV870" s="1">
        <v>0</v>
      </c>
      <c r="BX870" s="1">
        <v>7.4</v>
      </c>
      <c r="BY870" s="1" t="s">
        <v>34</v>
      </c>
      <c r="BZ870" s="1">
        <v>1</v>
      </c>
      <c r="DD870" s="2">
        <v>44865</v>
      </c>
      <c r="DE870" s="2">
        <v>45078</v>
      </c>
      <c r="DF870" s="1">
        <v>2397497</v>
      </c>
      <c r="DG870" s="1">
        <v>2</v>
      </c>
      <c r="DH870" s="1" t="s">
        <v>0</v>
      </c>
      <c r="DI870" s="2">
        <v>44865</v>
      </c>
      <c r="DL870" s="1">
        <v>50</v>
      </c>
      <c r="DM870" s="1">
        <v>50</v>
      </c>
      <c r="DN870" s="1">
        <v>0</v>
      </c>
      <c r="DP870" s="1">
        <v>0</v>
      </c>
      <c r="DQ870" s="1" t="s">
        <v>5</v>
      </c>
      <c r="EL870" s="1">
        <v>1</v>
      </c>
    </row>
    <row r="871" spans="1:142">
      <c r="A871" s="1" t="s">
        <v>20</v>
      </c>
      <c r="B871" s="1">
        <v>1</v>
      </c>
      <c r="C871" s="1" t="s">
        <v>19</v>
      </c>
      <c r="D871" s="1" t="s">
        <v>18</v>
      </c>
      <c r="G871" s="1">
        <v>43268975</v>
      </c>
      <c r="H871" s="1">
        <v>522098</v>
      </c>
      <c r="I871" s="1" t="s">
        <v>568</v>
      </c>
      <c r="J871" s="1" t="s">
        <v>567</v>
      </c>
      <c r="K871" s="1" t="s">
        <v>569</v>
      </c>
      <c r="L871" s="2">
        <v>44866</v>
      </c>
      <c r="M871" s="2">
        <v>45079</v>
      </c>
      <c r="N871" s="1">
        <v>111656564</v>
      </c>
      <c r="O871" s="1" t="s">
        <v>16</v>
      </c>
      <c r="P871" s="1">
        <v>7161</v>
      </c>
      <c r="Q871" s="1" t="s">
        <v>15</v>
      </c>
      <c r="R871" s="1" t="s">
        <v>14</v>
      </c>
      <c r="S871" s="1">
        <v>1</v>
      </c>
      <c r="T871" s="1" t="s">
        <v>13</v>
      </c>
      <c r="U871" s="1">
        <v>610310</v>
      </c>
      <c r="V871" s="1" t="s">
        <v>12</v>
      </c>
      <c r="AC871" s="1">
        <v>90</v>
      </c>
      <c r="AD871" s="1" t="s">
        <v>399</v>
      </c>
      <c r="AE871" s="1">
        <v>9005</v>
      </c>
      <c r="AF871" s="1" t="s">
        <v>463</v>
      </c>
      <c r="AG871" s="1">
        <v>900521</v>
      </c>
      <c r="AH871" s="1" t="s">
        <v>544</v>
      </c>
      <c r="AI871" s="1">
        <v>38408960</v>
      </c>
      <c r="AJ871" s="1" t="s">
        <v>568</v>
      </c>
      <c r="AK871" s="1" t="s">
        <v>567</v>
      </c>
      <c r="AL871" s="1" t="s">
        <v>566</v>
      </c>
      <c r="AM871" s="1">
        <v>100</v>
      </c>
      <c r="AN871" s="1">
        <v>1</v>
      </c>
      <c r="AP871" s="1" t="s">
        <v>34</v>
      </c>
      <c r="AQ871" s="1">
        <v>2.71</v>
      </c>
      <c r="AR871" s="1">
        <v>2.72</v>
      </c>
      <c r="AS871" s="1">
        <v>1</v>
      </c>
      <c r="AU871" s="1" t="s">
        <v>34</v>
      </c>
      <c r="AV871" s="2">
        <v>45078</v>
      </c>
      <c r="AW871" s="1">
        <v>0</v>
      </c>
      <c r="AY871" s="1">
        <v>3</v>
      </c>
      <c r="AZ871" s="1" t="s">
        <v>166</v>
      </c>
      <c r="BA871" s="1">
        <v>0</v>
      </c>
      <c r="BC871" s="1">
        <v>1</v>
      </c>
      <c r="BE871" s="1">
        <v>1</v>
      </c>
      <c r="BF871" s="1" t="s">
        <v>3</v>
      </c>
      <c r="BG871" s="1">
        <v>0</v>
      </c>
      <c r="BI871" s="1">
        <v>99999</v>
      </c>
      <c r="BJ871" s="2">
        <v>44865</v>
      </c>
      <c r="BK871" s="2">
        <v>44865</v>
      </c>
      <c r="BL871" s="1">
        <v>9</v>
      </c>
      <c r="BM871" s="1" t="s">
        <v>1</v>
      </c>
      <c r="BO871" s="2">
        <v>45078</v>
      </c>
      <c r="BP871" s="1">
        <v>1</v>
      </c>
      <c r="BQ871" s="1" t="s">
        <v>165</v>
      </c>
      <c r="BR871" s="1">
        <v>0</v>
      </c>
      <c r="BV871" s="1">
        <v>0</v>
      </c>
      <c r="BX871" s="1">
        <v>2.71</v>
      </c>
      <c r="BY871" s="1" t="s">
        <v>34</v>
      </c>
      <c r="BZ871" s="1">
        <v>1</v>
      </c>
      <c r="DD871" s="2">
        <v>44865</v>
      </c>
      <c r="DE871" s="2">
        <v>45078</v>
      </c>
      <c r="DF871" s="1">
        <v>2397498</v>
      </c>
      <c r="DG871" s="1">
        <v>2</v>
      </c>
      <c r="DH871" s="1" t="s">
        <v>0</v>
      </c>
      <c r="DI871" s="2">
        <v>44865</v>
      </c>
      <c r="DL871" s="1">
        <v>100</v>
      </c>
      <c r="DM871" s="1">
        <v>100</v>
      </c>
      <c r="DN871" s="1">
        <v>0</v>
      </c>
      <c r="DP871" s="1">
        <v>0</v>
      </c>
      <c r="DQ871" s="1" t="s">
        <v>5</v>
      </c>
      <c r="EL871" s="1">
        <v>1</v>
      </c>
    </row>
    <row r="872" spans="1:142">
      <c r="A872" s="1" t="s">
        <v>20</v>
      </c>
      <c r="B872" s="1">
        <v>1</v>
      </c>
      <c r="C872" s="1" t="s">
        <v>19</v>
      </c>
      <c r="D872" s="1" t="s">
        <v>18</v>
      </c>
      <c r="G872" s="1">
        <v>43279465</v>
      </c>
      <c r="H872" s="1">
        <v>521046</v>
      </c>
      <c r="I872" s="1" t="s">
        <v>564</v>
      </c>
      <c r="J872" s="1" t="s">
        <v>563</v>
      </c>
      <c r="K872" s="1" t="s">
        <v>565</v>
      </c>
      <c r="L872" s="2">
        <v>44866</v>
      </c>
      <c r="M872" s="2">
        <v>45154</v>
      </c>
      <c r="N872" s="1">
        <v>111826009</v>
      </c>
      <c r="O872" s="1" t="s">
        <v>16</v>
      </c>
      <c r="P872" s="1">
        <v>7161</v>
      </c>
      <c r="Q872" s="1" t="s">
        <v>15</v>
      </c>
      <c r="R872" s="1" t="s">
        <v>14</v>
      </c>
      <c r="S872" s="1">
        <v>1</v>
      </c>
      <c r="T872" s="1" t="s">
        <v>13</v>
      </c>
      <c r="U872" s="1">
        <v>610310</v>
      </c>
      <c r="V872" s="1" t="s">
        <v>12</v>
      </c>
      <c r="AC872" s="1">
        <v>90</v>
      </c>
      <c r="AD872" s="1" t="s">
        <v>399</v>
      </c>
      <c r="AE872" s="1">
        <v>9005</v>
      </c>
      <c r="AF872" s="1" t="s">
        <v>463</v>
      </c>
      <c r="AG872" s="1">
        <v>900521</v>
      </c>
      <c r="AH872" s="1" t="s">
        <v>544</v>
      </c>
      <c r="AI872" s="1">
        <v>38417646</v>
      </c>
      <c r="AJ872" s="1" t="s">
        <v>564</v>
      </c>
      <c r="AK872" s="1" t="s">
        <v>563</v>
      </c>
      <c r="AL872" s="1" t="s">
        <v>562</v>
      </c>
      <c r="AM872" s="1">
        <v>50</v>
      </c>
      <c r="AN872" s="1">
        <v>1</v>
      </c>
      <c r="AP872" s="1" t="s">
        <v>34</v>
      </c>
      <c r="AQ872" s="1">
        <v>9.3000000000000007</v>
      </c>
      <c r="AR872" s="1">
        <v>8.48</v>
      </c>
      <c r="AS872" s="1">
        <v>1</v>
      </c>
      <c r="AU872" s="1" t="s">
        <v>34</v>
      </c>
      <c r="AV872" s="2">
        <v>45153</v>
      </c>
      <c r="AW872" s="1">
        <v>0</v>
      </c>
      <c r="AY872" s="1">
        <v>3</v>
      </c>
      <c r="AZ872" s="1" t="s">
        <v>166</v>
      </c>
      <c r="BA872" s="1">
        <v>0</v>
      </c>
      <c r="BC872" s="1">
        <v>1</v>
      </c>
      <c r="BE872" s="1">
        <v>1</v>
      </c>
      <c r="BF872" s="1" t="s">
        <v>3</v>
      </c>
      <c r="BG872" s="1">
        <v>0</v>
      </c>
      <c r="BI872" s="1">
        <v>99999</v>
      </c>
      <c r="BJ872" s="2">
        <v>44866</v>
      </c>
      <c r="BK872" s="2">
        <v>44866</v>
      </c>
      <c r="BL872" s="1">
        <v>9</v>
      </c>
      <c r="BM872" s="1" t="s">
        <v>1</v>
      </c>
      <c r="BO872" s="2">
        <v>45153</v>
      </c>
      <c r="BP872" s="1">
        <v>1</v>
      </c>
      <c r="BQ872" s="1" t="s">
        <v>165</v>
      </c>
      <c r="BR872" s="1">
        <v>0</v>
      </c>
      <c r="BV872" s="1">
        <v>0</v>
      </c>
      <c r="BX872" s="1">
        <v>9.3000000000000007</v>
      </c>
      <c r="BY872" s="1" t="s">
        <v>34</v>
      </c>
      <c r="BZ872" s="1">
        <v>1</v>
      </c>
      <c r="DD872" s="2">
        <v>44866</v>
      </c>
      <c r="DE872" s="2">
        <v>45153</v>
      </c>
      <c r="DF872" s="1">
        <v>2400234</v>
      </c>
      <c r="DG872" s="1">
        <v>2</v>
      </c>
      <c r="DH872" s="1" t="s">
        <v>0</v>
      </c>
      <c r="DI872" s="2">
        <v>44866</v>
      </c>
      <c r="DN872" s="1">
        <v>0</v>
      </c>
      <c r="DP872" s="1">
        <v>0</v>
      </c>
      <c r="DQ872" s="1" t="s">
        <v>5</v>
      </c>
      <c r="EL872" s="1">
        <v>1</v>
      </c>
    </row>
    <row r="873" spans="1:142">
      <c r="A873" s="1" t="s">
        <v>20</v>
      </c>
      <c r="B873" s="1">
        <v>1</v>
      </c>
      <c r="C873" s="1" t="s">
        <v>19</v>
      </c>
      <c r="D873" s="1" t="s">
        <v>18</v>
      </c>
      <c r="G873" s="1">
        <v>43279466</v>
      </c>
      <c r="H873" s="1">
        <v>521090</v>
      </c>
      <c r="I873" s="1" t="s">
        <v>560</v>
      </c>
      <c r="J873" s="1" t="s">
        <v>559</v>
      </c>
      <c r="K873" s="1" t="s">
        <v>561</v>
      </c>
      <c r="L873" s="2">
        <v>44866</v>
      </c>
      <c r="M873" s="2">
        <v>45079</v>
      </c>
      <c r="N873" s="1">
        <v>111826047</v>
      </c>
      <c r="O873" s="1" t="s">
        <v>16</v>
      </c>
      <c r="P873" s="1">
        <v>7161</v>
      </c>
      <c r="Q873" s="1" t="s">
        <v>15</v>
      </c>
      <c r="R873" s="1" t="s">
        <v>14</v>
      </c>
      <c r="S873" s="1">
        <v>1</v>
      </c>
      <c r="T873" s="1" t="s">
        <v>13</v>
      </c>
      <c r="U873" s="1">
        <v>610310</v>
      </c>
      <c r="V873" s="1" t="s">
        <v>12</v>
      </c>
      <c r="AC873" s="1">
        <v>90</v>
      </c>
      <c r="AD873" s="1" t="s">
        <v>399</v>
      </c>
      <c r="AE873" s="1">
        <v>9005</v>
      </c>
      <c r="AF873" s="1" t="s">
        <v>463</v>
      </c>
      <c r="AG873" s="1">
        <v>900521</v>
      </c>
      <c r="AH873" s="1" t="s">
        <v>544</v>
      </c>
      <c r="AI873" s="1">
        <v>38417647</v>
      </c>
      <c r="AJ873" s="1" t="s">
        <v>560</v>
      </c>
      <c r="AK873" s="1" t="s">
        <v>559</v>
      </c>
      <c r="AL873" s="1" t="s">
        <v>558</v>
      </c>
      <c r="AM873" s="1">
        <v>50</v>
      </c>
      <c r="AN873" s="1">
        <v>1</v>
      </c>
      <c r="AP873" s="1" t="s">
        <v>34</v>
      </c>
      <c r="AQ873" s="1">
        <v>3.68</v>
      </c>
      <c r="AR873" s="1">
        <v>3.78</v>
      </c>
      <c r="AS873" s="1">
        <v>1</v>
      </c>
      <c r="AU873" s="1" t="s">
        <v>34</v>
      </c>
      <c r="AV873" s="2">
        <v>45078</v>
      </c>
      <c r="AW873" s="1">
        <v>0</v>
      </c>
      <c r="AY873" s="1">
        <v>3</v>
      </c>
      <c r="AZ873" s="1" t="s">
        <v>166</v>
      </c>
      <c r="BA873" s="1">
        <v>0</v>
      </c>
      <c r="BC873" s="1">
        <v>1</v>
      </c>
      <c r="BE873" s="1">
        <v>1</v>
      </c>
      <c r="BF873" s="1" t="s">
        <v>3</v>
      </c>
      <c r="BG873" s="1">
        <v>0</v>
      </c>
      <c r="BI873" s="1">
        <v>99999</v>
      </c>
      <c r="BJ873" s="2">
        <v>44866</v>
      </c>
      <c r="BK873" s="2">
        <v>44866</v>
      </c>
      <c r="BL873" s="1">
        <v>9</v>
      </c>
      <c r="BM873" s="1" t="s">
        <v>1</v>
      </c>
      <c r="BO873" s="2">
        <v>45078</v>
      </c>
      <c r="BP873" s="1">
        <v>1</v>
      </c>
      <c r="BQ873" s="1" t="s">
        <v>165</v>
      </c>
      <c r="BR873" s="1">
        <v>0</v>
      </c>
      <c r="BV873" s="1">
        <v>0</v>
      </c>
      <c r="BX873" s="1">
        <v>3.68</v>
      </c>
      <c r="BY873" s="1" t="s">
        <v>34</v>
      </c>
      <c r="BZ873" s="1">
        <v>1</v>
      </c>
      <c r="DD873" s="2">
        <v>44866</v>
      </c>
      <c r="DE873" s="2">
        <v>45078</v>
      </c>
      <c r="DF873" s="1">
        <v>2284964</v>
      </c>
      <c r="DG873" s="1">
        <v>2</v>
      </c>
      <c r="DH873" s="1" t="s">
        <v>0</v>
      </c>
      <c r="DI873" s="2">
        <v>44866</v>
      </c>
      <c r="DL873" s="1">
        <v>50</v>
      </c>
      <c r="DM873" s="1">
        <v>50</v>
      </c>
      <c r="DN873" s="1">
        <v>0</v>
      </c>
      <c r="DP873" s="1">
        <v>0</v>
      </c>
      <c r="DQ873" s="1" t="s">
        <v>5</v>
      </c>
      <c r="EL873" s="1">
        <v>1</v>
      </c>
    </row>
    <row r="874" spans="1:142">
      <c r="A874" s="1" t="s">
        <v>20</v>
      </c>
      <c r="B874" s="1">
        <v>1</v>
      </c>
      <c r="C874" s="1" t="s">
        <v>19</v>
      </c>
      <c r="D874" s="1" t="s">
        <v>18</v>
      </c>
      <c r="G874" s="1">
        <v>43279467</v>
      </c>
      <c r="H874" s="1">
        <v>521092</v>
      </c>
      <c r="I874" s="1" t="s">
        <v>556</v>
      </c>
      <c r="J874" s="1" t="s">
        <v>555</v>
      </c>
      <c r="K874" s="1" t="s">
        <v>557</v>
      </c>
      <c r="L874" s="2">
        <v>44866</v>
      </c>
      <c r="M874" s="2">
        <v>45079</v>
      </c>
      <c r="N874" s="1">
        <v>111826105</v>
      </c>
      <c r="O874" s="1" t="s">
        <v>16</v>
      </c>
      <c r="P874" s="1">
        <v>7161</v>
      </c>
      <c r="Q874" s="1" t="s">
        <v>15</v>
      </c>
      <c r="R874" s="1" t="s">
        <v>14</v>
      </c>
      <c r="S874" s="1">
        <v>1</v>
      </c>
      <c r="T874" s="1" t="s">
        <v>13</v>
      </c>
      <c r="U874" s="1">
        <v>610310</v>
      </c>
      <c r="V874" s="1" t="s">
        <v>12</v>
      </c>
      <c r="AC874" s="1">
        <v>90</v>
      </c>
      <c r="AD874" s="1" t="s">
        <v>399</v>
      </c>
      <c r="AE874" s="1">
        <v>9005</v>
      </c>
      <c r="AF874" s="1" t="s">
        <v>463</v>
      </c>
      <c r="AG874" s="1">
        <v>900521</v>
      </c>
      <c r="AH874" s="1" t="s">
        <v>544</v>
      </c>
      <c r="AI874" s="1">
        <v>38417648</v>
      </c>
      <c r="AJ874" s="1" t="s">
        <v>556</v>
      </c>
      <c r="AK874" s="1" t="s">
        <v>555</v>
      </c>
      <c r="AL874" s="1" t="s">
        <v>554</v>
      </c>
      <c r="AM874" s="1">
        <v>50</v>
      </c>
      <c r="AN874" s="1">
        <v>1</v>
      </c>
      <c r="AP874" s="1" t="s">
        <v>34</v>
      </c>
      <c r="AQ874" s="1">
        <v>4.38</v>
      </c>
      <c r="AR874" s="1">
        <v>4.5999999999999996</v>
      </c>
      <c r="AS874" s="1">
        <v>1</v>
      </c>
      <c r="AU874" s="1" t="s">
        <v>34</v>
      </c>
      <c r="AV874" s="2">
        <v>45078</v>
      </c>
      <c r="AW874" s="1">
        <v>0</v>
      </c>
      <c r="AY874" s="1">
        <v>3</v>
      </c>
      <c r="AZ874" s="1" t="s">
        <v>166</v>
      </c>
      <c r="BA874" s="1">
        <v>0</v>
      </c>
      <c r="BC874" s="1">
        <v>1</v>
      </c>
      <c r="BE874" s="1">
        <v>1</v>
      </c>
      <c r="BF874" s="1" t="s">
        <v>3</v>
      </c>
      <c r="BG874" s="1">
        <v>0</v>
      </c>
      <c r="BI874" s="1">
        <v>99999</v>
      </c>
      <c r="BJ874" s="2">
        <v>44866</v>
      </c>
      <c r="BK874" s="2">
        <v>44866</v>
      </c>
      <c r="BL874" s="1">
        <v>9</v>
      </c>
      <c r="BM874" s="1" t="s">
        <v>1</v>
      </c>
      <c r="BO874" s="2">
        <v>45078</v>
      </c>
      <c r="BP874" s="1">
        <v>1</v>
      </c>
      <c r="BQ874" s="1" t="s">
        <v>165</v>
      </c>
      <c r="BR874" s="1">
        <v>0</v>
      </c>
      <c r="BV874" s="1">
        <v>0</v>
      </c>
      <c r="BX874" s="1">
        <v>4.38</v>
      </c>
      <c r="BY874" s="1" t="s">
        <v>34</v>
      </c>
      <c r="BZ874" s="1">
        <v>1</v>
      </c>
      <c r="DD874" s="2">
        <v>44866</v>
      </c>
      <c r="DE874" s="2">
        <v>45078</v>
      </c>
      <c r="DF874" s="1">
        <v>2284965</v>
      </c>
      <c r="DG874" s="1">
        <v>2</v>
      </c>
      <c r="DH874" s="1" t="s">
        <v>0</v>
      </c>
      <c r="DI874" s="2">
        <v>44866</v>
      </c>
      <c r="DL874" s="1">
        <v>50</v>
      </c>
      <c r="DM874" s="1">
        <v>50</v>
      </c>
      <c r="DN874" s="1">
        <v>0</v>
      </c>
      <c r="DP874" s="1">
        <v>0</v>
      </c>
      <c r="DQ874" s="1" t="s">
        <v>5</v>
      </c>
      <c r="EL874" s="1">
        <v>1</v>
      </c>
    </row>
    <row r="875" spans="1:142">
      <c r="A875" s="1" t="s">
        <v>20</v>
      </c>
      <c r="B875" s="1">
        <v>1</v>
      </c>
      <c r="C875" s="1" t="s">
        <v>19</v>
      </c>
      <c r="D875" s="1" t="s">
        <v>18</v>
      </c>
      <c r="G875" s="1">
        <v>43279468</v>
      </c>
      <c r="H875" s="1">
        <v>521094</v>
      </c>
      <c r="I875" s="1" t="s">
        <v>552</v>
      </c>
      <c r="J875" s="1" t="s">
        <v>551</v>
      </c>
      <c r="K875" s="1" t="s">
        <v>553</v>
      </c>
      <c r="L875" s="2">
        <v>44866</v>
      </c>
      <c r="M875" s="2">
        <v>45079</v>
      </c>
      <c r="N875" s="1">
        <v>111826156</v>
      </c>
      <c r="O875" s="1" t="s">
        <v>16</v>
      </c>
      <c r="P875" s="1">
        <v>7161</v>
      </c>
      <c r="Q875" s="1" t="s">
        <v>15</v>
      </c>
      <c r="R875" s="1" t="s">
        <v>14</v>
      </c>
      <c r="S875" s="1">
        <v>1</v>
      </c>
      <c r="T875" s="1" t="s">
        <v>13</v>
      </c>
      <c r="U875" s="1">
        <v>610310</v>
      </c>
      <c r="V875" s="1" t="s">
        <v>12</v>
      </c>
      <c r="AC875" s="1">
        <v>90</v>
      </c>
      <c r="AD875" s="1" t="s">
        <v>399</v>
      </c>
      <c r="AE875" s="1">
        <v>9005</v>
      </c>
      <c r="AF875" s="1" t="s">
        <v>463</v>
      </c>
      <c r="AG875" s="1">
        <v>900521</v>
      </c>
      <c r="AH875" s="1" t="s">
        <v>544</v>
      </c>
      <c r="AI875" s="1">
        <v>38417649</v>
      </c>
      <c r="AJ875" s="1" t="s">
        <v>552</v>
      </c>
      <c r="AK875" s="1" t="s">
        <v>551</v>
      </c>
      <c r="AL875" s="1" t="s">
        <v>550</v>
      </c>
      <c r="AM875" s="1">
        <v>50</v>
      </c>
      <c r="AN875" s="1">
        <v>1</v>
      </c>
      <c r="AP875" s="1" t="s">
        <v>34</v>
      </c>
      <c r="AQ875" s="1">
        <v>3.82</v>
      </c>
      <c r="AR875" s="1">
        <v>3.9</v>
      </c>
      <c r="AS875" s="1">
        <v>1</v>
      </c>
      <c r="AU875" s="1" t="s">
        <v>34</v>
      </c>
      <c r="AV875" s="2">
        <v>45078</v>
      </c>
      <c r="AW875" s="1">
        <v>0</v>
      </c>
      <c r="AY875" s="1">
        <v>3</v>
      </c>
      <c r="AZ875" s="1" t="s">
        <v>166</v>
      </c>
      <c r="BA875" s="1">
        <v>0</v>
      </c>
      <c r="BC875" s="1">
        <v>1</v>
      </c>
      <c r="BE875" s="1">
        <v>1</v>
      </c>
      <c r="BF875" s="1" t="s">
        <v>3</v>
      </c>
      <c r="BG875" s="1">
        <v>0</v>
      </c>
      <c r="BI875" s="1">
        <v>99999</v>
      </c>
      <c r="BJ875" s="2">
        <v>44866</v>
      </c>
      <c r="BK875" s="2">
        <v>44866</v>
      </c>
      <c r="BL875" s="1">
        <v>9</v>
      </c>
      <c r="BM875" s="1" t="s">
        <v>1</v>
      </c>
      <c r="BO875" s="2">
        <v>45078</v>
      </c>
      <c r="BP875" s="1">
        <v>1</v>
      </c>
      <c r="BQ875" s="1" t="s">
        <v>165</v>
      </c>
      <c r="BR875" s="1">
        <v>0</v>
      </c>
      <c r="BV875" s="1">
        <v>0</v>
      </c>
      <c r="BX875" s="1">
        <v>3.82</v>
      </c>
      <c r="BY875" s="1" t="s">
        <v>34</v>
      </c>
      <c r="BZ875" s="1">
        <v>1</v>
      </c>
      <c r="DD875" s="2">
        <v>44866</v>
      </c>
      <c r="DE875" s="2">
        <v>45078</v>
      </c>
      <c r="DF875" s="1">
        <v>2286723</v>
      </c>
      <c r="DG875" s="1">
        <v>2</v>
      </c>
      <c r="DH875" s="1" t="s">
        <v>0</v>
      </c>
      <c r="DI875" s="2">
        <v>44866</v>
      </c>
      <c r="DL875" s="1">
        <v>50</v>
      </c>
      <c r="DM875" s="1">
        <v>50</v>
      </c>
      <c r="DN875" s="1">
        <v>0</v>
      </c>
      <c r="DP875" s="1">
        <v>0</v>
      </c>
      <c r="DQ875" s="1" t="s">
        <v>5</v>
      </c>
      <c r="EL875" s="1">
        <v>1</v>
      </c>
    </row>
    <row r="876" spans="1:142">
      <c r="A876" s="1" t="s">
        <v>20</v>
      </c>
      <c r="B876" s="1">
        <v>1</v>
      </c>
      <c r="C876" s="1" t="s">
        <v>19</v>
      </c>
      <c r="D876" s="1" t="s">
        <v>18</v>
      </c>
      <c r="G876" s="1">
        <v>43279470</v>
      </c>
      <c r="H876" s="1">
        <v>521184</v>
      </c>
      <c r="I876" s="1" t="s">
        <v>548</v>
      </c>
      <c r="J876" s="1" t="s">
        <v>547</v>
      </c>
      <c r="K876" s="1" t="s">
        <v>549</v>
      </c>
      <c r="L876" s="2">
        <v>44866</v>
      </c>
      <c r="M876" s="2">
        <v>45079</v>
      </c>
      <c r="N876" s="1">
        <v>111826207</v>
      </c>
      <c r="O876" s="1" t="s">
        <v>16</v>
      </c>
      <c r="P876" s="1">
        <v>7161</v>
      </c>
      <c r="Q876" s="1" t="s">
        <v>15</v>
      </c>
      <c r="R876" s="1" t="s">
        <v>14</v>
      </c>
      <c r="S876" s="1">
        <v>1</v>
      </c>
      <c r="T876" s="1" t="s">
        <v>13</v>
      </c>
      <c r="U876" s="1">
        <v>610310</v>
      </c>
      <c r="V876" s="1" t="s">
        <v>12</v>
      </c>
      <c r="AC876" s="1">
        <v>90</v>
      </c>
      <c r="AD876" s="1" t="s">
        <v>399</v>
      </c>
      <c r="AE876" s="1">
        <v>9005</v>
      </c>
      <c r="AF876" s="1" t="s">
        <v>463</v>
      </c>
      <c r="AG876" s="1">
        <v>900521</v>
      </c>
      <c r="AH876" s="1" t="s">
        <v>544</v>
      </c>
      <c r="AI876" s="1">
        <v>38417651</v>
      </c>
      <c r="AJ876" s="1" t="s">
        <v>548</v>
      </c>
      <c r="AK876" s="1" t="s">
        <v>547</v>
      </c>
      <c r="AL876" s="1" t="s">
        <v>546</v>
      </c>
      <c r="AM876" s="1">
        <v>100</v>
      </c>
      <c r="AN876" s="1">
        <v>1</v>
      </c>
      <c r="AP876" s="1" t="s">
        <v>34</v>
      </c>
      <c r="AQ876" s="1">
        <v>2.21</v>
      </c>
      <c r="AR876" s="1">
        <v>2.46</v>
      </c>
      <c r="AS876" s="1">
        <v>1</v>
      </c>
      <c r="AU876" s="1" t="s">
        <v>34</v>
      </c>
      <c r="AV876" s="2">
        <v>45078</v>
      </c>
      <c r="AW876" s="1">
        <v>0</v>
      </c>
      <c r="AY876" s="1">
        <v>3</v>
      </c>
      <c r="AZ876" s="1" t="s">
        <v>166</v>
      </c>
      <c r="BA876" s="1">
        <v>0</v>
      </c>
      <c r="BC876" s="1">
        <v>1</v>
      </c>
      <c r="BE876" s="1">
        <v>1</v>
      </c>
      <c r="BF876" s="1" t="s">
        <v>3</v>
      </c>
      <c r="BG876" s="1">
        <v>0</v>
      </c>
      <c r="BI876" s="1">
        <v>99999</v>
      </c>
      <c r="BJ876" s="2">
        <v>44866</v>
      </c>
      <c r="BK876" s="2">
        <v>44866</v>
      </c>
      <c r="BL876" s="1">
        <v>9</v>
      </c>
      <c r="BM876" s="1" t="s">
        <v>1</v>
      </c>
      <c r="BO876" s="2">
        <v>45078</v>
      </c>
      <c r="BP876" s="1">
        <v>1</v>
      </c>
      <c r="BQ876" s="1" t="s">
        <v>165</v>
      </c>
      <c r="BR876" s="1">
        <v>0</v>
      </c>
      <c r="BV876" s="1">
        <v>0</v>
      </c>
      <c r="BX876" s="1">
        <v>2.21</v>
      </c>
      <c r="BY876" s="1" t="s">
        <v>34</v>
      </c>
      <c r="BZ876" s="1">
        <v>1</v>
      </c>
      <c r="DD876" s="2">
        <v>44866</v>
      </c>
      <c r="DE876" s="2">
        <v>45078</v>
      </c>
      <c r="DF876" s="1">
        <v>2285978</v>
      </c>
      <c r="DG876" s="1">
        <v>2</v>
      </c>
      <c r="DH876" s="1" t="s">
        <v>0</v>
      </c>
      <c r="DI876" s="2">
        <v>44866</v>
      </c>
      <c r="DL876" s="1">
        <v>100</v>
      </c>
      <c r="DM876" s="1">
        <v>100</v>
      </c>
      <c r="DN876" s="1">
        <v>0</v>
      </c>
      <c r="DP876" s="1">
        <v>0</v>
      </c>
      <c r="DQ876" s="1" t="s">
        <v>5</v>
      </c>
      <c r="EL876" s="1">
        <v>1</v>
      </c>
    </row>
    <row r="877" spans="1:142">
      <c r="A877" s="1" t="s">
        <v>20</v>
      </c>
      <c r="B877" s="1">
        <v>1</v>
      </c>
      <c r="C877" s="1" t="s">
        <v>19</v>
      </c>
      <c r="D877" s="1" t="s">
        <v>18</v>
      </c>
      <c r="G877" s="1">
        <v>43279479</v>
      </c>
      <c r="H877" s="1">
        <v>521142</v>
      </c>
      <c r="I877" s="1" t="s">
        <v>543</v>
      </c>
      <c r="J877" s="1" t="s">
        <v>542</v>
      </c>
      <c r="K877" s="1" t="s">
        <v>545</v>
      </c>
      <c r="L877" s="2">
        <v>44866</v>
      </c>
      <c r="M877" s="2">
        <v>45154</v>
      </c>
      <c r="N877" s="1">
        <v>111832422</v>
      </c>
      <c r="O877" s="1" t="s">
        <v>16</v>
      </c>
      <c r="P877" s="1">
        <v>7161</v>
      </c>
      <c r="Q877" s="1" t="s">
        <v>15</v>
      </c>
      <c r="R877" s="1" t="s">
        <v>14</v>
      </c>
      <c r="S877" s="1">
        <v>1</v>
      </c>
      <c r="T877" s="1" t="s">
        <v>13</v>
      </c>
      <c r="U877" s="1">
        <v>610310</v>
      </c>
      <c r="V877" s="1" t="s">
        <v>12</v>
      </c>
      <c r="AC877" s="1">
        <v>90</v>
      </c>
      <c r="AD877" s="1" t="s">
        <v>399</v>
      </c>
      <c r="AE877" s="1">
        <v>9005</v>
      </c>
      <c r="AF877" s="1" t="s">
        <v>463</v>
      </c>
      <c r="AG877" s="1">
        <v>900521</v>
      </c>
      <c r="AH877" s="1" t="s">
        <v>544</v>
      </c>
      <c r="AI877" s="1">
        <v>38417650</v>
      </c>
      <c r="AJ877" s="1" t="s">
        <v>543</v>
      </c>
      <c r="AK877" s="1" t="s">
        <v>542</v>
      </c>
      <c r="AL877" s="1" t="s">
        <v>541</v>
      </c>
      <c r="AM877" s="1">
        <v>100</v>
      </c>
      <c r="AN877" s="1">
        <v>1</v>
      </c>
      <c r="AP877" s="1" t="s">
        <v>34</v>
      </c>
      <c r="AQ877" s="1">
        <v>5.58</v>
      </c>
      <c r="AR877" s="1">
        <v>5.0999999999999996</v>
      </c>
      <c r="AS877" s="1">
        <v>1</v>
      </c>
      <c r="AU877" s="1" t="s">
        <v>34</v>
      </c>
      <c r="AV877" s="2">
        <v>45153</v>
      </c>
      <c r="AW877" s="1">
        <v>0</v>
      </c>
      <c r="AY877" s="1">
        <v>3</v>
      </c>
      <c r="AZ877" s="1" t="s">
        <v>166</v>
      </c>
      <c r="BA877" s="1">
        <v>0</v>
      </c>
      <c r="BC877" s="1">
        <v>1</v>
      </c>
      <c r="BE877" s="1">
        <v>1</v>
      </c>
      <c r="BF877" s="1" t="s">
        <v>3</v>
      </c>
      <c r="BG877" s="1">
        <v>0</v>
      </c>
      <c r="BI877" s="1">
        <v>99999</v>
      </c>
      <c r="BJ877" s="2">
        <v>44866</v>
      </c>
      <c r="BK877" s="2">
        <v>44866</v>
      </c>
      <c r="BL877" s="1">
        <v>9</v>
      </c>
      <c r="BM877" s="1" t="s">
        <v>1</v>
      </c>
      <c r="BO877" s="2">
        <v>45153</v>
      </c>
      <c r="BP877" s="1">
        <v>1</v>
      </c>
      <c r="BQ877" s="1" t="s">
        <v>165</v>
      </c>
      <c r="BR877" s="1">
        <v>0</v>
      </c>
      <c r="BV877" s="1">
        <v>0</v>
      </c>
      <c r="BX877" s="1">
        <v>5.58</v>
      </c>
      <c r="BY877" s="1" t="s">
        <v>34</v>
      </c>
      <c r="BZ877" s="1">
        <v>1</v>
      </c>
      <c r="DD877" s="2">
        <v>44866</v>
      </c>
      <c r="DE877" s="2">
        <v>45153</v>
      </c>
      <c r="DF877" s="1">
        <v>3402</v>
      </c>
      <c r="DG877" s="1">
        <v>2</v>
      </c>
      <c r="DH877" s="1" t="s">
        <v>0</v>
      </c>
      <c r="DI877" s="2">
        <v>44866</v>
      </c>
      <c r="DN877" s="1">
        <v>0</v>
      </c>
      <c r="DP877" s="1">
        <v>0</v>
      </c>
      <c r="DQ877" s="1" t="s">
        <v>5</v>
      </c>
      <c r="EL877" s="1">
        <v>1</v>
      </c>
    </row>
    <row r="878" spans="1:142">
      <c r="A878" s="1" t="s">
        <v>20</v>
      </c>
      <c r="B878" s="1">
        <v>1</v>
      </c>
      <c r="C878" s="1" t="s">
        <v>19</v>
      </c>
      <c r="D878" s="1" t="s">
        <v>18</v>
      </c>
      <c r="G878" s="1">
        <v>45206870</v>
      </c>
      <c r="H878" s="1">
        <v>521964</v>
      </c>
      <c r="I878" s="1" t="s">
        <v>540</v>
      </c>
      <c r="J878" s="1" t="s">
        <v>536</v>
      </c>
      <c r="L878" s="2">
        <v>45046</v>
      </c>
      <c r="M878" s="2">
        <v>45154</v>
      </c>
      <c r="N878" s="1">
        <v>119057540</v>
      </c>
      <c r="O878" s="1" t="s">
        <v>16</v>
      </c>
      <c r="P878" s="1">
        <v>7161</v>
      </c>
      <c r="Q878" s="1" t="s">
        <v>15</v>
      </c>
      <c r="R878" s="1" t="s">
        <v>14</v>
      </c>
      <c r="S878" s="1">
        <v>1</v>
      </c>
      <c r="T878" s="1" t="s">
        <v>13</v>
      </c>
      <c r="U878" s="1">
        <v>610310</v>
      </c>
      <c r="V878" s="1" t="s">
        <v>12</v>
      </c>
      <c r="AC878" s="1">
        <v>90</v>
      </c>
      <c r="AD878" s="1" t="s">
        <v>399</v>
      </c>
      <c r="AE878" s="1">
        <v>9005</v>
      </c>
      <c r="AF878" s="1" t="s">
        <v>463</v>
      </c>
      <c r="AG878" s="1">
        <v>900520</v>
      </c>
      <c r="AH878" s="1" t="s">
        <v>538</v>
      </c>
      <c r="AI878" s="1">
        <v>39592110</v>
      </c>
      <c r="AJ878" s="1" t="s">
        <v>540</v>
      </c>
      <c r="AK878" s="1" t="s">
        <v>536</v>
      </c>
      <c r="AM878" s="1">
        <v>50</v>
      </c>
      <c r="AN878" s="1">
        <v>7</v>
      </c>
      <c r="AP878" s="1" t="s">
        <v>4</v>
      </c>
      <c r="AQ878" s="1">
        <v>25.3</v>
      </c>
      <c r="AR878" s="1">
        <v>22.6</v>
      </c>
      <c r="AS878" s="1">
        <v>7</v>
      </c>
      <c r="AU878" s="1" t="s">
        <v>4</v>
      </c>
      <c r="AV878" s="2">
        <v>45153</v>
      </c>
      <c r="AW878" s="1">
        <v>0</v>
      </c>
      <c r="AY878" s="1">
        <v>3</v>
      </c>
      <c r="AZ878" s="1" t="s">
        <v>166</v>
      </c>
      <c r="BA878" s="1">
        <v>0</v>
      </c>
      <c r="BC878" s="1">
        <v>1</v>
      </c>
      <c r="BE878" s="1">
        <v>1</v>
      </c>
      <c r="BF878" s="1" t="s">
        <v>3</v>
      </c>
      <c r="BG878" s="1">
        <v>0</v>
      </c>
      <c r="BI878" s="1">
        <v>99999</v>
      </c>
      <c r="BJ878" s="2">
        <v>45045</v>
      </c>
      <c r="BK878" s="2">
        <v>45045</v>
      </c>
      <c r="BL878" s="1">
        <v>9</v>
      </c>
      <c r="BM878" s="1" t="s">
        <v>1</v>
      </c>
      <c r="BO878" s="2">
        <v>45153</v>
      </c>
      <c r="BP878" s="1">
        <v>1</v>
      </c>
      <c r="BQ878" s="1" t="s">
        <v>165</v>
      </c>
      <c r="BR878" s="1">
        <v>0</v>
      </c>
      <c r="BV878" s="1">
        <v>0</v>
      </c>
      <c r="BX878" s="1">
        <v>25.3</v>
      </c>
      <c r="BY878" s="1" t="s">
        <v>4</v>
      </c>
      <c r="BZ878" s="1">
        <v>7</v>
      </c>
      <c r="DD878" s="2">
        <v>45045</v>
      </c>
      <c r="DE878" s="2">
        <v>45153</v>
      </c>
      <c r="DF878" s="1">
        <v>2335374</v>
      </c>
      <c r="DG878" s="1">
        <v>2</v>
      </c>
      <c r="DH878" s="1" t="s">
        <v>0</v>
      </c>
      <c r="DI878" s="2">
        <v>45055</v>
      </c>
      <c r="DL878" s="1">
        <v>50</v>
      </c>
      <c r="DM878" s="1">
        <v>50</v>
      </c>
      <c r="DN878" s="1">
        <v>0</v>
      </c>
      <c r="DP878" s="1">
        <v>0</v>
      </c>
      <c r="DQ878" s="1" t="s">
        <v>5</v>
      </c>
      <c r="EL878" s="1">
        <v>1</v>
      </c>
    </row>
    <row r="879" spans="1:142">
      <c r="A879" s="1" t="s">
        <v>20</v>
      </c>
      <c r="B879" s="1">
        <v>1</v>
      </c>
      <c r="C879" s="1" t="s">
        <v>19</v>
      </c>
      <c r="D879" s="1" t="s">
        <v>18</v>
      </c>
      <c r="G879" s="1">
        <v>45206871</v>
      </c>
      <c r="H879" s="1">
        <v>521963</v>
      </c>
      <c r="I879" s="1" t="s">
        <v>539</v>
      </c>
      <c r="J879" s="1" t="s">
        <v>536</v>
      </c>
      <c r="L879" s="2">
        <v>45046</v>
      </c>
      <c r="M879" s="2">
        <v>45154</v>
      </c>
      <c r="N879" s="1">
        <v>119057541</v>
      </c>
      <c r="O879" s="1" t="s">
        <v>16</v>
      </c>
      <c r="P879" s="1">
        <v>7161</v>
      </c>
      <c r="Q879" s="1" t="s">
        <v>15</v>
      </c>
      <c r="R879" s="1" t="s">
        <v>14</v>
      </c>
      <c r="S879" s="1">
        <v>1</v>
      </c>
      <c r="T879" s="1" t="s">
        <v>13</v>
      </c>
      <c r="U879" s="1">
        <v>610310</v>
      </c>
      <c r="V879" s="1" t="s">
        <v>12</v>
      </c>
      <c r="AC879" s="1">
        <v>90</v>
      </c>
      <c r="AD879" s="1" t="s">
        <v>399</v>
      </c>
      <c r="AE879" s="1">
        <v>9005</v>
      </c>
      <c r="AF879" s="1" t="s">
        <v>463</v>
      </c>
      <c r="AG879" s="1">
        <v>900520</v>
      </c>
      <c r="AH879" s="1" t="s">
        <v>538</v>
      </c>
      <c r="AI879" s="1">
        <v>39592117</v>
      </c>
      <c r="AJ879" s="1" t="s">
        <v>539</v>
      </c>
      <c r="AK879" s="1" t="s">
        <v>536</v>
      </c>
      <c r="AM879" s="1">
        <v>50</v>
      </c>
      <c r="AN879" s="1">
        <v>7</v>
      </c>
      <c r="AP879" s="1" t="s">
        <v>4</v>
      </c>
      <c r="AQ879" s="1">
        <v>31.5</v>
      </c>
      <c r="AR879" s="1">
        <v>28.2</v>
      </c>
      <c r="AS879" s="1">
        <v>7</v>
      </c>
      <c r="AU879" s="1" t="s">
        <v>4</v>
      </c>
      <c r="AV879" s="2">
        <v>45153</v>
      </c>
      <c r="AW879" s="1">
        <v>0</v>
      </c>
      <c r="AY879" s="1">
        <v>3</v>
      </c>
      <c r="AZ879" s="1" t="s">
        <v>166</v>
      </c>
      <c r="BA879" s="1">
        <v>0</v>
      </c>
      <c r="BC879" s="1">
        <v>1</v>
      </c>
      <c r="BE879" s="1">
        <v>1</v>
      </c>
      <c r="BF879" s="1" t="s">
        <v>3</v>
      </c>
      <c r="BG879" s="1">
        <v>0</v>
      </c>
      <c r="BI879" s="1">
        <v>99999</v>
      </c>
      <c r="BJ879" s="2">
        <v>45045</v>
      </c>
      <c r="BK879" s="2">
        <v>45045</v>
      </c>
      <c r="BL879" s="1">
        <v>9</v>
      </c>
      <c r="BM879" s="1" t="s">
        <v>1</v>
      </c>
      <c r="BO879" s="2">
        <v>45153</v>
      </c>
      <c r="BP879" s="1">
        <v>1</v>
      </c>
      <c r="BQ879" s="1" t="s">
        <v>165</v>
      </c>
      <c r="BR879" s="1">
        <v>0</v>
      </c>
      <c r="BV879" s="1">
        <v>0</v>
      </c>
      <c r="BX879" s="1">
        <v>31.5</v>
      </c>
      <c r="BY879" s="1" t="s">
        <v>4</v>
      </c>
      <c r="BZ879" s="1">
        <v>7</v>
      </c>
      <c r="DD879" s="2">
        <v>45045</v>
      </c>
      <c r="DE879" s="2">
        <v>45153</v>
      </c>
      <c r="DF879" s="1">
        <v>2334788</v>
      </c>
      <c r="DG879" s="1">
        <v>2</v>
      </c>
      <c r="DH879" s="1" t="s">
        <v>0</v>
      </c>
      <c r="DI879" s="2">
        <v>45055</v>
      </c>
      <c r="DL879" s="1">
        <v>50</v>
      </c>
      <c r="DM879" s="1">
        <v>50</v>
      </c>
      <c r="DN879" s="1">
        <v>0</v>
      </c>
      <c r="DP879" s="1">
        <v>0</v>
      </c>
      <c r="DQ879" s="1" t="s">
        <v>5</v>
      </c>
      <c r="EL879" s="1">
        <v>1</v>
      </c>
    </row>
    <row r="880" spans="1:142">
      <c r="A880" s="1" t="s">
        <v>20</v>
      </c>
      <c r="B880" s="1">
        <v>1</v>
      </c>
      <c r="C880" s="1" t="s">
        <v>19</v>
      </c>
      <c r="D880" s="1" t="s">
        <v>18</v>
      </c>
      <c r="G880" s="1">
        <v>45206872</v>
      </c>
      <c r="H880" s="1">
        <v>521962</v>
      </c>
      <c r="I880" s="1" t="s">
        <v>537</v>
      </c>
      <c r="J880" s="1" t="s">
        <v>536</v>
      </c>
      <c r="L880" s="2">
        <v>45046</v>
      </c>
      <c r="M880" s="2">
        <v>45154</v>
      </c>
      <c r="N880" s="1">
        <v>119057542</v>
      </c>
      <c r="O880" s="1" t="s">
        <v>16</v>
      </c>
      <c r="P880" s="1">
        <v>7161</v>
      </c>
      <c r="Q880" s="1" t="s">
        <v>15</v>
      </c>
      <c r="R880" s="1" t="s">
        <v>14</v>
      </c>
      <c r="S880" s="1">
        <v>1</v>
      </c>
      <c r="T880" s="1" t="s">
        <v>13</v>
      </c>
      <c r="U880" s="1">
        <v>610310</v>
      </c>
      <c r="V880" s="1" t="s">
        <v>12</v>
      </c>
      <c r="AC880" s="1">
        <v>90</v>
      </c>
      <c r="AD880" s="1" t="s">
        <v>399</v>
      </c>
      <c r="AE880" s="1">
        <v>9005</v>
      </c>
      <c r="AF880" s="1" t="s">
        <v>463</v>
      </c>
      <c r="AG880" s="1">
        <v>900520</v>
      </c>
      <c r="AH880" s="1" t="s">
        <v>538</v>
      </c>
      <c r="AI880" s="1">
        <v>39592122</v>
      </c>
      <c r="AJ880" s="1" t="s">
        <v>537</v>
      </c>
      <c r="AK880" s="1" t="s">
        <v>536</v>
      </c>
      <c r="AM880" s="1">
        <v>50</v>
      </c>
      <c r="AN880" s="1">
        <v>7</v>
      </c>
      <c r="AP880" s="1" t="s">
        <v>4</v>
      </c>
      <c r="AQ880" s="1">
        <v>40.1</v>
      </c>
      <c r="AR880" s="1">
        <v>35.799999999999997</v>
      </c>
      <c r="AS880" s="1">
        <v>7</v>
      </c>
      <c r="AU880" s="1" t="s">
        <v>4</v>
      </c>
      <c r="AV880" s="2">
        <v>45153</v>
      </c>
      <c r="AW880" s="1">
        <v>0</v>
      </c>
      <c r="AY880" s="1">
        <v>3</v>
      </c>
      <c r="AZ880" s="1" t="s">
        <v>166</v>
      </c>
      <c r="BA880" s="1">
        <v>0</v>
      </c>
      <c r="BC880" s="1">
        <v>1</v>
      </c>
      <c r="BE880" s="1">
        <v>1</v>
      </c>
      <c r="BF880" s="1" t="s">
        <v>3</v>
      </c>
      <c r="BG880" s="1">
        <v>0</v>
      </c>
      <c r="BI880" s="1">
        <v>99999</v>
      </c>
      <c r="BJ880" s="2">
        <v>45045</v>
      </c>
      <c r="BK880" s="2">
        <v>45045</v>
      </c>
      <c r="BL880" s="1">
        <v>9</v>
      </c>
      <c r="BM880" s="1" t="s">
        <v>1</v>
      </c>
      <c r="BO880" s="2">
        <v>45153</v>
      </c>
      <c r="BP880" s="1">
        <v>1</v>
      </c>
      <c r="BQ880" s="1" t="s">
        <v>165</v>
      </c>
      <c r="BR880" s="1">
        <v>0</v>
      </c>
      <c r="BV880" s="1">
        <v>0</v>
      </c>
      <c r="BX880" s="1">
        <v>40.1</v>
      </c>
      <c r="BY880" s="1" t="s">
        <v>4</v>
      </c>
      <c r="BZ880" s="1">
        <v>7</v>
      </c>
      <c r="DD880" s="2">
        <v>45045</v>
      </c>
      <c r="DE880" s="2">
        <v>45153</v>
      </c>
      <c r="DF880" s="1">
        <v>2334789</v>
      </c>
      <c r="DG880" s="1">
        <v>2</v>
      </c>
      <c r="DH880" s="1" t="s">
        <v>0</v>
      </c>
      <c r="DI880" s="2">
        <v>45055</v>
      </c>
      <c r="DL880" s="1">
        <v>50</v>
      </c>
      <c r="DM880" s="1">
        <v>50</v>
      </c>
      <c r="DN880" s="1">
        <v>0</v>
      </c>
      <c r="DP880" s="1">
        <v>0</v>
      </c>
      <c r="DQ880" s="1" t="s">
        <v>5</v>
      </c>
      <c r="EL880" s="1">
        <v>1</v>
      </c>
    </row>
    <row r="881" spans="1:142">
      <c r="A881" s="1" t="s">
        <v>20</v>
      </c>
      <c r="B881" s="1">
        <v>1</v>
      </c>
      <c r="C881" s="1" t="s">
        <v>19</v>
      </c>
      <c r="D881" s="1" t="s">
        <v>18</v>
      </c>
      <c r="G881" s="1">
        <v>37408142</v>
      </c>
      <c r="H881" s="1">
        <v>521697</v>
      </c>
      <c r="I881" s="1" t="s">
        <v>535</v>
      </c>
      <c r="J881" s="1" t="s">
        <v>534</v>
      </c>
      <c r="L881" s="2">
        <v>44305</v>
      </c>
      <c r="M881" s="2">
        <v>44984</v>
      </c>
      <c r="N881" s="1">
        <v>87185669</v>
      </c>
      <c r="O881" s="1" t="s">
        <v>16</v>
      </c>
      <c r="P881" s="1">
        <v>7161</v>
      </c>
      <c r="Q881" s="1" t="s">
        <v>15</v>
      </c>
      <c r="R881" s="1" t="s">
        <v>14</v>
      </c>
      <c r="S881" s="1">
        <v>1</v>
      </c>
      <c r="T881" s="1" t="s">
        <v>13</v>
      </c>
      <c r="U881" s="1">
        <v>610310</v>
      </c>
      <c r="V881" s="1" t="s">
        <v>12</v>
      </c>
      <c r="AC881" s="1">
        <v>90</v>
      </c>
      <c r="AD881" s="1" t="s">
        <v>399</v>
      </c>
      <c r="AE881" s="1">
        <v>9005</v>
      </c>
      <c r="AF881" s="1" t="s">
        <v>463</v>
      </c>
      <c r="AG881" s="1">
        <v>900517</v>
      </c>
      <c r="AH881" s="1" t="s">
        <v>502</v>
      </c>
      <c r="AI881" s="1">
        <v>21441114</v>
      </c>
      <c r="AJ881" s="1" t="s">
        <v>535</v>
      </c>
      <c r="AK881" s="1" t="s">
        <v>534</v>
      </c>
      <c r="AM881" s="1">
        <v>500</v>
      </c>
      <c r="AN881" s="1">
        <v>7</v>
      </c>
      <c r="AP881" s="1" t="s">
        <v>4</v>
      </c>
      <c r="AQ881" s="1">
        <v>3.8</v>
      </c>
      <c r="AR881" s="1">
        <v>4.0999999999999996</v>
      </c>
      <c r="AS881" s="1">
        <v>7</v>
      </c>
      <c r="AU881" s="1" t="s">
        <v>4</v>
      </c>
      <c r="AV881" s="2">
        <v>45078</v>
      </c>
      <c r="AW881" s="1">
        <v>0</v>
      </c>
      <c r="AY881" s="1">
        <v>3</v>
      </c>
      <c r="AZ881" s="1" t="s">
        <v>166</v>
      </c>
      <c r="BA881" s="1">
        <v>0</v>
      </c>
      <c r="BC881" s="1">
        <v>1</v>
      </c>
      <c r="BE881" s="1">
        <v>1</v>
      </c>
      <c r="BF881" s="1" t="s">
        <v>3</v>
      </c>
      <c r="BG881" s="1">
        <v>0</v>
      </c>
      <c r="BI881" s="1">
        <v>99999</v>
      </c>
      <c r="BJ881" s="2">
        <v>44305</v>
      </c>
      <c r="BK881" s="2">
        <v>44305</v>
      </c>
      <c r="BL881" s="1">
        <v>9</v>
      </c>
      <c r="BM881" s="1" t="s">
        <v>1</v>
      </c>
      <c r="BO881" s="2">
        <v>45078</v>
      </c>
      <c r="BP881" s="1">
        <v>1</v>
      </c>
      <c r="BQ881" s="1" t="s">
        <v>165</v>
      </c>
      <c r="BR881" s="1">
        <v>0</v>
      </c>
      <c r="BV881" s="1">
        <v>0</v>
      </c>
      <c r="BX881" s="1">
        <v>3.8</v>
      </c>
      <c r="BY881" s="1" t="s">
        <v>4</v>
      </c>
      <c r="BZ881" s="1">
        <v>7</v>
      </c>
      <c r="DD881" s="2">
        <v>44305</v>
      </c>
      <c r="DE881" s="2">
        <v>45078</v>
      </c>
      <c r="DF881" s="1">
        <v>901</v>
      </c>
      <c r="DG881" s="1">
        <v>2</v>
      </c>
      <c r="DH881" s="1" t="s">
        <v>0</v>
      </c>
      <c r="DI881" s="2">
        <v>44305</v>
      </c>
      <c r="DL881" s="1">
        <v>500</v>
      </c>
      <c r="DM881" s="1">
        <v>500</v>
      </c>
      <c r="DN881" s="1">
        <v>0</v>
      </c>
      <c r="DP881" s="1">
        <v>0</v>
      </c>
      <c r="EL881" s="1">
        <v>1</v>
      </c>
    </row>
    <row r="882" spans="1:142">
      <c r="A882" s="1" t="s">
        <v>20</v>
      </c>
      <c r="B882" s="1">
        <v>1</v>
      </c>
      <c r="C882" s="1" t="s">
        <v>19</v>
      </c>
      <c r="D882" s="1" t="s">
        <v>18</v>
      </c>
      <c r="G882" s="1">
        <v>37408143</v>
      </c>
      <c r="H882" s="1">
        <v>521698</v>
      </c>
      <c r="I882" s="1" t="s">
        <v>531</v>
      </c>
      <c r="J882" s="1" t="s">
        <v>533</v>
      </c>
      <c r="K882" s="1" t="s">
        <v>532</v>
      </c>
      <c r="L882" s="2">
        <v>44305</v>
      </c>
      <c r="M882" s="2">
        <v>44984</v>
      </c>
      <c r="N882" s="1">
        <v>87185670</v>
      </c>
      <c r="O882" s="1" t="s">
        <v>16</v>
      </c>
      <c r="P882" s="1">
        <v>7161</v>
      </c>
      <c r="Q882" s="1" t="s">
        <v>15</v>
      </c>
      <c r="R882" s="1" t="s">
        <v>14</v>
      </c>
      <c r="S882" s="1">
        <v>1</v>
      </c>
      <c r="T882" s="1" t="s">
        <v>13</v>
      </c>
      <c r="U882" s="1">
        <v>610310</v>
      </c>
      <c r="V882" s="1" t="s">
        <v>12</v>
      </c>
      <c r="AC882" s="1">
        <v>90</v>
      </c>
      <c r="AD882" s="1" t="s">
        <v>399</v>
      </c>
      <c r="AE882" s="1">
        <v>9005</v>
      </c>
      <c r="AF882" s="1" t="s">
        <v>463</v>
      </c>
      <c r="AG882" s="1">
        <v>900517</v>
      </c>
      <c r="AH882" s="1" t="s">
        <v>502</v>
      </c>
      <c r="AI882" s="1">
        <v>9964036</v>
      </c>
      <c r="AJ882" s="1" t="s">
        <v>531</v>
      </c>
      <c r="AK882" s="1" t="s">
        <v>530</v>
      </c>
      <c r="AL882" s="1" t="s">
        <v>529</v>
      </c>
      <c r="AM882" s="1">
        <v>1</v>
      </c>
      <c r="AN882" s="1">
        <v>64</v>
      </c>
      <c r="AP882" s="1" t="s">
        <v>528</v>
      </c>
      <c r="AQ882" s="1">
        <v>4.5999999999999996</v>
      </c>
      <c r="AR882" s="1">
        <v>4.7</v>
      </c>
      <c r="AS882" s="1">
        <v>7</v>
      </c>
      <c r="AU882" s="1" t="s">
        <v>4</v>
      </c>
      <c r="AV882" s="2">
        <v>45078</v>
      </c>
      <c r="AW882" s="1">
        <v>0</v>
      </c>
      <c r="AY882" s="1">
        <v>3</v>
      </c>
      <c r="AZ882" s="1" t="s">
        <v>166</v>
      </c>
      <c r="BA882" s="1">
        <v>0</v>
      </c>
      <c r="BC882" s="1">
        <v>1</v>
      </c>
      <c r="BE882" s="1">
        <v>1</v>
      </c>
      <c r="BF882" s="1" t="s">
        <v>3</v>
      </c>
      <c r="BG882" s="1">
        <v>0</v>
      </c>
      <c r="BI882" s="1">
        <v>99999</v>
      </c>
      <c r="BJ882" s="2">
        <v>44305</v>
      </c>
      <c r="BK882" s="2">
        <v>44305</v>
      </c>
      <c r="BL882" s="1">
        <v>9</v>
      </c>
      <c r="BM882" s="1" t="s">
        <v>1</v>
      </c>
      <c r="BO882" s="2">
        <v>45078</v>
      </c>
      <c r="BP882" s="1">
        <v>1</v>
      </c>
      <c r="BQ882" s="1" t="s">
        <v>165</v>
      </c>
      <c r="BR882" s="1">
        <v>0</v>
      </c>
      <c r="BV882" s="1">
        <v>0</v>
      </c>
      <c r="BX882" s="1">
        <v>4.5999999999999996</v>
      </c>
      <c r="BY882" s="1" t="s">
        <v>4</v>
      </c>
      <c r="BZ882" s="1">
        <v>7</v>
      </c>
      <c r="DD882" s="2">
        <v>44305</v>
      </c>
      <c r="DE882" s="2">
        <v>45078</v>
      </c>
      <c r="DF882" s="1">
        <v>902</v>
      </c>
      <c r="DG882" s="1">
        <v>2</v>
      </c>
      <c r="DH882" s="1" t="s">
        <v>0</v>
      </c>
      <c r="DI882" s="2">
        <v>44305</v>
      </c>
      <c r="DL882" s="1">
        <v>500</v>
      </c>
      <c r="DM882" s="1">
        <v>500</v>
      </c>
      <c r="DN882" s="1">
        <v>0</v>
      </c>
      <c r="DP882" s="1">
        <v>0</v>
      </c>
      <c r="EL882" s="1">
        <v>1</v>
      </c>
    </row>
    <row r="883" spans="1:142">
      <c r="A883" s="1" t="s">
        <v>20</v>
      </c>
      <c r="B883" s="1">
        <v>1</v>
      </c>
      <c r="C883" s="1" t="s">
        <v>19</v>
      </c>
      <c r="D883" s="1" t="s">
        <v>18</v>
      </c>
      <c r="G883" s="1">
        <v>43268951</v>
      </c>
      <c r="H883" s="1">
        <v>521447</v>
      </c>
      <c r="I883" s="1" t="s">
        <v>526</v>
      </c>
      <c r="J883" s="1" t="s">
        <v>525</v>
      </c>
      <c r="K883" s="1" t="s">
        <v>527</v>
      </c>
      <c r="L883" s="2">
        <v>44866</v>
      </c>
      <c r="M883" s="2">
        <v>45079</v>
      </c>
      <c r="N883" s="1">
        <v>111656144</v>
      </c>
      <c r="O883" s="1" t="s">
        <v>16</v>
      </c>
      <c r="P883" s="1">
        <v>7161</v>
      </c>
      <c r="Q883" s="1" t="s">
        <v>15</v>
      </c>
      <c r="R883" s="1" t="s">
        <v>14</v>
      </c>
      <c r="S883" s="1">
        <v>1</v>
      </c>
      <c r="T883" s="1" t="s">
        <v>13</v>
      </c>
      <c r="U883" s="1">
        <v>610310</v>
      </c>
      <c r="V883" s="1" t="s">
        <v>12</v>
      </c>
      <c r="AC883" s="1">
        <v>90</v>
      </c>
      <c r="AD883" s="1" t="s">
        <v>399</v>
      </c>
      <c r="AE883" s="1">
        <v>9005</v>
      </c>
      <c r="AF883" s="1" t="s">
        <v>463</v>
      </c>
      <c r="AG883" s="1">
        <v>900517</v>
      </c>
      <c r="AH883" s="1" t="s">
        <v>502</v>
      </c>
      <c r="AI883" s="1">
        <v>38334617</v>
      </c>
      <c r="AJ883" s="1" t="s">
        <v>526</v>
      </c>
      <c r="AK883" s="1" t="s">
        <v>525</v>
      </c>
      <c r="AL883" s="1" t="s">
        <v>524</v>
      </c>
      <c r="AM883" s="1">
        <v>200</v>
      </c>
      <c r="AN883" s="1">
        <v>7</v>
      </c>
      <c r="AP883" s="1" t="s">
        <v>4</v>
      </c>
      <c r="AQ883" s="1">
        <v>15.18</v>
      </c>
      <c r="AR883" s="1">
        <v>15.2</v>
      </c>
      <c r="AS883" s="1">
        <v>7</v>
      </c>
      <c r="AU883" s="1" t="s">
        <v>4</v>
      </c>
      <c r="AV883" s="2">
        <v>45078</v>
      </c>
      <c r="AW883" s="1">
        <v>0</v>
      </c>
      <c r="AY883" s="1">
        <v>3</v>
      </c>
      <c r="AZ883" s="1" t="s">
        <v>166</v>
      </c>
      <c r="BA883" s="1">
        <v>0</v>
      </c>
      <c r="BC883" s="1">
        <v>1</v>
      </c>
      <c r="BE883" s="1">
        <v>1</v>
      </c>
      <c r="BF883" s="1" t="s">
        <v>3</v>
      </c>
      <c r="BG883" s="1">
        <v>0</v>
      </c>
      <c r="BI883" s="1">
        <v>99999</v>
      </c>
      <c r="BJ883" s="2">
        <v>44865</v>
      </c>
      <c r="BK883" s="2">
        <v>44865</v>
      </c>
      <c r="BL883" s="1">
        <v>9</v>
      </c>
      <c r="BM883" s="1" t="s">
        <v>1</v>
      </c>
      <c r="BO883" s="2">
        <v>45078</v>
      </c>
      <c r="BP883" s="1">
        <v>1</v>
      </c>
      <c r="BQ883" s="1" t="s">
        <v>165</v>
      </c>
      <c r="BR883" s="1">
        <v>0</v>
      </c>
      <c r="BV883" s="1">
        <v>0</v>
      </c>
      <c r="BX883" s="1">
        <v>15.18</v>
      </c>
      <c r="BY883" s="1" t="s">
        <v>4</v>
      </c>
      <c r="BZ883" s="1">
        <v>7</v>
      </c>
      <c r="DD883" s="2">
        <v>44865</v>
      </c>
      <c r="DE883" s="2">
        <v>45078</v>
      </c>
      <c r="DF883" s="1">
        <v>2391584</v>
      </c>
      <c r="DG883" s="1">
        <v>2</v>
      </c>
      <c r="DH883" s="1" t="s">
        <v>0</v>
      </c>
      <c r="DI883" s="2">
        <v>44862</v>
      </c>
      <c r="DL883" s="1">
        <v>200</v>
      </c>
      <c r="DM883" s="1">
        <v>200</v>
      </c>
      <c r="DN883" s="1">
        <v>0</v>
      </c>
      <c r="DP883" s="1">
        <v>0</v>
      </c>
      <c r="DQ883" s="1" t="s">
        <v>5</v>
      </c>
      <c r="EL883" s="1">
        <v>1</v>
      </c>
    </row>
    <row r="884" spans="1:142">
      <c r="A884" s="1" t="s">
        <v>20</v>
      </c>
      <c r="B884" s="1">
        <v>1</v>
      </c>
      <c r="C884" s="1" t="s">
        <v>19</v>
      </c>
      <c r="D884" s="1" t="s">
        <v>18</v>
      </c>
      <c r="G884" s="1">
        <v>43268952</v>
      </c>
      <c r="H884" s="1">
        <v>521448</v>
      </c>
      <c r="I884" s="1" t="s">
        <v>522</v>
      </c>
      <c r="J884" s="1" t="s">
        <v>521</v>
      </c>
      <c r="K884" s="1" t="s">
        <v>523</v>
      </c>
      <c r="L884" s="2">
        <v>44866</v>
      </c>
      <c r="M884" s="2">
        <v>45079</v>
      </c>
      <c r="N884" s="1">
        <v>111656146</v>
      </c>
      <c r="O884" s="1" t="s">
        <v>16</v>
      </c>
      <c r="P884" s="1">
        <v>7161</v>
      </c>
      <c r="Q884" s="1" t="s">
        <v>15</v>
      </c>
      <c r="R884" s="1" t="s">
        <v>14</v>
      </c>
      <c r="S884" s="1">
        <v>1</v>
      </c>
      <c r="T884" s="1" t="s">
        <v>13</v>
      </c>
      <c r="U884" s="1">
        <v>610310</v>
      </c>
      <c r="V884" s="1" t="s">
        <v>12</v>
      </c>
      <c r="AC884" s="1">
        <v>90</v>
      </c>
      <c r="AD884" s="1" t="s">
        <v>399</v>
      </c>
      <c r="AE884" s="1">
        <v>9005</v>
      </c>
      <c r="AF884" s="1" t="s">
        <v>463</v>
      </c>
      <c r="AG884" s="1">
        <v>900517</v>
      </c>
      <c r="AH884" s="1" t="s">
        <v>502</v>
      </c>
      <c r="AI884" s="1">
        <v>38334618</v>
      </c>
      <c r="AJ884" s="1" t="s">
        <v>522</v>
      </c>
      <c r="AK884" s="1" t="s">
        <v>521</v>
      </c>
      <c r="AL884" s="1" t="s">
        <v>520</v>
      </c>
      <c r="AM884" s="1">
        <v>100</v>
      </c>
      <c r="AN884" s="1">
        <v>7</v>
      </c>
      <c r="AP884" s="1" t="s">
        <v>4</v>
      </c>
      <c r="AQ884" s="1">
        <v>22.5</v>
      </c>
      <c r="AR884" s="1">
        <v>22.6</v>
      </c>
      <c r="AS884" s="1">
        <v>7</v>
      </c>
      <c r="AU884" s="1" t="s">
        <v>4</v>
      </c>
      <c r="AV884" s="2">
        <v>45078</v>
      </c>
      <c r="AW884" s="1">
        <v>0</v>
      </c>
      <c r="AY884" s="1">
        <v>3</v>
      </c>
      <c r="AZ884" s="1" t="s">
        <v>166</v>
      </c>
      <c r="BA884" s="1">
        <v>0</v>
      </c>
      <c r="BC884" s="1">
        <v>1</v>
      </c>
      <c r="BE884" s="1">
        <v>1</v>
      </c>
      <c r="BF884" s="1" t="s">
        <v>3</v>
      </c>
      <c r="BG884" s="1">
        <v>0</v>
      </c>
      <c r="BI884" s="1">
        <v>99999</v>
      </c>
      <c r="BJ884" s="2">
        <v>44865</v>
      </c>
      <c r="BK884" s="2">
        <v>44865</v>
      </c>
      <c r="BL884" s="1">
        <v>9</v>
      </c>
      <c r="BM884" s="1" t="s">
        <v>1</v>
      </c>
      <c r="BO884" s="2">
        <v>45078</v>
      </c>
      <c r="BP884" s="1">
        <v>1</v>
      </c>
      <c r="BQ884" s="1" t="s">
        <v>165</v>
      </c>
      <c r="BR884" s="1">
        <v>0</v>
      </c>
      <c r="BV884" s="1">
        <v>0</v>
      </c>
      <c r="BX884" s="1">
        <v>22.5</v>
      </c>
      <c r="BY884" s="1" t="s">
        <v>4</v>
      </c>
      <c r="BZ884" s="1">
        <v>7</v>
      </c>
      <c r="DD884" s="2">
        <v>44865</v>
      </c>
      <c r="DE884" s="2">
        <v>45078</v>
      </c>
      <c r="DF884" s="1">
        <v>2391585</v>
      </c>
      <c r="DG884" s="1">
        <v>2</v>
      </c>
      <c r="DH884" s="1" t="s">
        <v>0</v>
      </c>
      <c r="DI884" s="2">
        <v>44862</v>
      </c>
      <c r="DL884" s="1">
        <v>100</v>
      </c>
      <c r="DM884" s="1">
        <v>100</v>
      </c>
      <c r="DN884" s="1">
        <v>0</v>
      </c>
      <c r="DP884" s="1">
        <v>0</v>
      </c>
      <c r="DQ884" s="1" t="s">
        <v>5</v>
      </c>
      <c r="EL884" s="1">
        <v>1</v>
      </c>
    </row>
    <row r="885" spans="1:142">
      <c r="A885" s="1" t="s">
        <v>20</v>
      </c>
      <c r="B885" s="1">
        <v>1</v>
      </c>
      <c r="C885" s="1" t="s">
        <v>19</v>
      </c>
      <c r="D885" s="1" t="s">
        <v>18</v>
      </c>
      <c r="G885" s="1">
        <v>43268953</v>
      </c>
      <c r="H885" s="1">
        <v>521449</v>
      </c>
      <c r="I885" s="1" t="s">
        <v>518</v>
      </c>
      <c r="J885" s="1" t="s">
        <v>517</v>
      </c>
      <c r="K885" s="1" t="s">
        <v>519</v>
      </c>
      <c r="L885" s="2">
        <v>44866</v>
      </c>
      <c r="M885" s="2">
        <v>45079</v>
      </c>
      <c r="N885" s="1">
        <v>111656147</v>
      </c>
      <c r="O885" s="1" t="s">
        <v>16</v>
      </c>
      <c r="P885" s="1">
        <v>7161</v>
      </c>
      <c r="Q885" s="1" t="s">
        <v>15</v>
      </c>
      <c r="R885" s="1" t="s">
        <v>14</v>
      </c>
      <c r="S885" s="1">
        <v>1</v>
      </c>
      <c r="T885" s="1" t="s">
        <v>13</v>
      </c>
      <c r="U885" s="1">
        <v>610310</v>
      </c>
      <c r="V885" s="1" t="s">
        <v>12</v>
      </c>
      <c r="AC885" s="1">
        <v>90</v>
      </c>
      <c r="AD885" s="1" t="s">
        <v>399</v>
      </c>
      <c r="AE885" s="1">
        <v>9005</v>
      </c>
      <c r="AF885" s="1" t="s">
        <v>463</v>
      </c>
      <c r="AG885" s="1">
        <v>900517</v>
      </c>
      <c r="AH885" s="1" t="s">
        <v>502</v>
      </c>
      <c r="AI885" s="1">
        <v>38334619</v>
      </c>
      <c r="AJ885" s="1" t="s">
        <v>518</v>
      </c>
      <c r="AK885" s="1" t="s">
        <v>517</v>
      </c>
      <c r="AL885" s="1" t="s">
        <v>516</v>
      </c>
      <c r="AM885" s="1">
        <v>100</v>
      </c>
      <c r="AN885" s="1">
        <v>7</v>
      </c>
      <c r="AP885" s="1" t="s">
        <v>4</v>
      </c>
      <c r="AQ885" s="1">
        <v>29.9</v>
      </c>
      <c r="AR885" s="1">
        <v>30</v>
      </c>
      <c r="AS885" s="1">
        <v>7</v>
      </c>
      <c r="AU885" s="1" t="s">
        <v>4</v>
      </c>
      <c r="AV885" s="2">
        <v>45078</v>
      </c>
      <c r="AW885" s="1">
        <v>0</v>
      </c>
      <c r="AY885" s="1">
        <v>3</v>
      </c>
      <c r="AZ885" s="1" t="s">
        <v>166</v>
      </c>
      <c r="BA885" s="1">
        <v>0</v>
      </c>
      <c r="BC885" s="1">
        <v>1</v>
      </c>
      <c r="BE885" s="1">
        <v>1</v>
      </c>
      <c r="BF885" s="1" t="s">
        <v>3</v>
      </c>
      <c r="BG885" s="1">
        <v>0</v>
      </c>
      <c r="BI885" s="1">
        <v>99999</v>
      </c>
      <c r="BJ885" s="2">
        <v>44865</v>
      </c>
      <c r="BK885" s="2">
        <v>44865</v>
      </c>
      <c r="BL885" s="1">
        <v>9</v>
      </c>
      <c r="BM885" s="1" t="s">
        <v>1</v>
      </c>
      <c r="BO885" s="2">
        <v>45078</v>
      </c>
      <c r="BP885" s="1">
        <v>1</v>
      </c>
      <c r="BQ885" s="1" t="s">
        <v>165</v>
      </c>
      <c r="BR885" s="1">
        <v>0</v>
      </c>
      <c r="BV885" s="1">
        <v>0</v>
      </c>
      <c r="BX885" s="1">
        <v>29.9</v>
      </c>
      <c r="BY885" s="1" t="s">
        <v>4</v>
      </c>
      <c r="BZ885" s="1">
        <v>7</v>
      </c>
      <c r="DD885" s="2">
        <v>44865</v>
      </c>
      <c r="DE885" s="2">
        <v>45078</v>
      </c>
      <c r="DF885" s="1">
        <v>2391586</v>
      </c>
      <c r="DG885" s="1">
        <v>2</v>
      </c>
      <c r="DH885" s="1" t="s">
        <v>0</v>
      </c>
      <c r="DI885" s="2">
        <v>44862</v>
      </c>
      <c r="DL885" s="1">
        <v>100</v>
      </c>
      <c r="DM885" s="1">
        <v>100</v>
      </c>
      <c r="DN885" s="1">
        <v>0</v>
      </c>
      <c r="DP885" s="1">
        <v>0</v>
      </c>
      <c r="DQ885" s="1" t="s">
        <v>5</v>
      </c>
      <c r="EL885" s="1">
        <v>1</v>
      </c>
    </row>
    <row r="886" spans="1:142">
      <c r="A886" s="1" t="s">
        <v>20</v>
      </c>
      <c r="B886" s="1">
        <v>1</v>
      </c>
      <c r="C886" s="1" t="s">
        <v>19</v>
      </c>
      <c r="D886" s="1" t="s">
        <v>18</v>
      </c>
      <c r="G886" s="1">
        <v>43268960</v>
      </c>
      <c r="H886" s="1">
        <v>521502</v>
      </c>
      <c r="I886" s="1" t="s">
        <v>513</v>
      </c>
      <c r="J886" s="1" t="s">
        <v>515</v>
      </c>
      <c r="K886" s="1" t="s">
        <v>514</v>
      </c>
      <c r="L886" s="2">
        <v>44866</v>
      </c>
      <c r="M886" s="2">
        <v>44984</v>
      </c>
      <c r="N886" s="1">
        <v>111656176</v>
      </c>
      <c r="O886" s="1" t="s">
        <v>16</v>
      </c>
      <c r="P886" s="1">
        <v>7161</v>
      </c>
      <c r="Q886" s="1" t="s">
        <v>15</v>
      </c>
      <c r="R886" s="1" t="s">
        <v>14</v>
      </c>
      <c r="S886" s="1">
        <v>1</v>
      </c>
      <c r="T886" s="1" t="s">
        <v>13</v>
      </c>
      <c r="U886" s="1">
        <v>610310</v>
      </c>
      <c r="V886" s="1" t="s">
        <v>12</v>
      </c>
      <c r="AC886" s="1">
        <v>90</v>
      </c>
      <c r="AD886" s="1" t="s">
        <v>399</v>
      </c>
      <c r="AE886" s="1">
        <v>9005</v>
      </c>
      <c r="AF886" s="1" t="s">
        <v>463</v>
      </c>
      <c r="AG886" s="1">
        <v>900517</v>
      </c>
      <c r="AH886" s="1" t="s">
        <v>502</v>
      </c>
      <c r="AI886" s="1">
        <v>38334602</v>
      </c>
      <c r="AJ886" s="1" t="s">
        <v>513</v>
      </c>
      <c r="AK886" s="1" t="s">
        <v>512</v>
      </c>
      <c r="AL886" s="1" t="s">
        <v>511</v>
      </c>
      <c r="AM886" s="1">
        <v>50</v>
      </c>
      <c r="AN886" s="1">
        <v>7</v>
      </c>
      <c r="AP886" s="1" t="s">
        <v>4</v>
      </c>
      <c r="AQ886" s="1">
        <v>21.8</v>
      </c>
      <c r="AR886" s="1">
        <v>21.8</v>
      </c>
      <c r="AS886" s="1">
        <v>7</v>
      </c>
      <c r="AU886" s="1" t="s">
        <v>4</v>
      </c>
      <c r="AW886" s="1">
        <v>0</v>
      </c>
      <c r="AY886" s="1">
        <v>0</v>
      </c>
      <c r="BA886" s="1">
        <v>0</v>
      </c>
      <c r="BC886" s="1">
        <v>1</v>
      </c>
      <c r="BE886" s="1">
        <v>1</v>
      </c>
      <c r="BF886" s="1" t="s">
        <v>3</v>
      </c>
      <c r="BG886" s="1">
        <v>0</v>
      </c>
      <c r="BI886" s="1">
        <v>99999</v>
      </c>
      <c r="BJ886" s="2">
        <v>44865</v>
      </c>
      <c r="BK886" s="2">
        <v>44865</v>
      </c>
      <c r="BL886" s="1">
        <v>9</v>
      </c>
      <c r="BM886" s="1" t="s">
        <v>1</v>
      </c>
      <c r="BR886" s="1">
        <v>0</v>
      </c>
      <c r="BV886" s="1">
        <v>0</v>
      </c>
      <c r="BX886" s="1">
        <v>0</v>
      </c>
      <c r="DD886" s="2">
        <v>44865</v>
      </c>
      <c r="DE886" s="2">
        <v>44984</v>
      </c>
      <c r="DF886" s="1">
        <v>181094</v>
      </c>
      <c r="DG886" s="1">
        <v>2</v>
      </c>
      <c r="DH886" s="1" t="s">
        <v>0</v>
      </c>
      <c r="DI886" s="2">
        <v>44862</v>
      </c>
      <c r="DL886" s="1">
        <v>50</v>
      </c>
      <c r="DM886" s="1">
        <v>50</v>
      </c>
      <c r="DN886" s="1">
        <v>0</v>
      </c>
      <c r="DP886" s="1">
        <v>0</v>
      </c>
      <c r="DQ886" s="1" t="s">
        <v>5</v>
      </c>
      <c r="EL886" s="1">
        <v>1</v>
      </c>
    </row>
    <row r="887" spans="1:142">
      <c r="A887" s="1" t="s">
        <v>20</v>
      </c>
      <c r="B887" s="1">
        <v>1</v>
      </c>
      <c r="C887" s="1" t="s">
        <v>19</v>
      </c>
      <c r="D887" s="1" t="s">
        <v>18</v>
      </c>
      <c r="G887" s="1">
        <v>43268976</v>
      </c>
      <c r="H887" s="1">
        <v>521504</v>
      </c>
      <c r="I887" s="1" t="s">
        <v>508</v>
      </c>
      <c r="J887" s="1" t="s">
        <v>510</v>
      </c>
      <c r="K887" s="1" t="s">
        <v>509</v>
      </c>
      <c r="L887" s="2">
        <v>44866</v>
      </c>
      <c r="M887" s="2">
        <v>44984</v>
      </c>
      <c r="N887" s="1">
        <v>111656602</v>
      </c>
      <c r="O887" s="1" t="s">
        <v>16</v>
      </c>
      <c r="P887" s="1">
        <v>7161</v>
      </c>
      <c r="Q887" s="1" t="s">
        <v>15</v>
      </c>
      <c r="R887" s="1" t="s">
        <v>14</v>
      </c>
      <c r="S887" s="1">
        <v>1</v>
      </c>
      <c r="T887" s="1" t="s">
        <v>13</v>
      </c>
      <c r="U887" s="1">
        <v>610310</v>
      </c>
      <c r="V887" s="1" t="s">
        <v>12</v>
      </c>
      <c r="AC887" s="1">
        <v>90</v>
      </c>
      <c r="AD887" s="1" t="s">
        <v>399</v>
      </c>
      <c r="AE887" s="1">
        <v>9005</v>
      </c>
      <c r="AF887" s="1" t="s">
        <v>463</v>
      </c>
      <c r="AG887" s="1">
        <v>900517</v>
      </c>
      <c r="AH887" s="1" t="s">
        <v>502</v>
      </c>
      <c r="AI887" s="1">
        <v>38334603</v>
      </c>
      <c r="AJ887" s="1" t="s">
        <v>508</v>
      </c>
      <c r="AK887" s="1" t="s">
        <v>507</v>
      </c>
      <c r="AL887" s="1" t="s">
        <v>506</v>
      </c>
      <c r="AM887" s="1">
        <v>50</v>
      </c>
      <c r="AN887" s="1">
        <v>7</v>
      </c>
      <c r="AP887" s="1" t="s">
        <v>4</v>
      </c>
      <c r="AQ887" s="1">
        <v>24.9</v>
      </c>
      <c r="AR887" s="1">
        <v>24.9</v>
      </c>
      <c r="AS887" s="1">
        <v>7</v>
      </c>
      <c r="AU887" s="1" t="s">
        <v>4</v>
      </c>
      <c r="AW887" s="1">
        <v>0</v>
      </c>
      <c r="AY887" s="1">
        <v>0</v>
      </c>
      <c r="BA887" s="1">
        <v>0</v>
      </c>
      <c r="BC887" s="1">
        <v>1</v>
      </c>
      <c r="BE887" s="1">
        <v>1</v>
      </c>
      <c r="BF887" s="1" t="s">
        <v>3</v>
      </c>
      <c r="BG887" s="1">
        <v>0</v>
      </c>
      <c r="BI887" s="1">
        <v>99999</v>
      </c>
      <c r="BJ887" s="2">
        <v>44865</v>
      </c>
      <c r="BK887" s="2">
        <v>44865</v>
      </c>
      <c r="BL887" s="1">
        <v>9</v>
      </c>
      <c r="BM887" s="1" t="s">
        <v>1</v>
      </c>
      <c r="BR887" s="1">
        <v>0</v>
      </c>
      <c r="BV887" s="1">
        <v>0</v>
      </c>
      <c r="BX887" s="1">
        <v>0</v>
      </c>
      <c r="DD887" s="2">
        <v>44865</v>
      </c>
      <c r="DE887" s="2">
        <v>44984</v>
      </c>
      <c r="DF887" s="1">
        <v>181095</v>
      </c>
      <c r="DG887" s="1">
        <v>2</v>
      </c>
      <c r="DH887" s="1" t="s">
        <v>0</v>
      </c>
      <c r="DI887" s="2">
        <v>44865</v>
      </c>
      <c r="DL887" s="1">
        <v>50</v>
      </c>
      <c r="DM887" s="1">
        <v>50</v>
      </c>
      <c r="DN887" s="1">
        <v>0</v>
      </c>
      <c r="DP887" s="1">
        <v>0</v>
      </c>
      <c r="DQ887" s="1" t="s">
        <v>5</v>
      </c>
      <c r="EL887" s="1">
        <v>1</v>
      </c>
    </row>
    <row r="888" spans="1:142">
      <c r="A888" s="1" t="s">
        <v>20</v>
      </c>
      <c r="B888" s="1">
        <v>1</v>
      </c>
      <c r="C888" s="1" t="s">
        <v>19</v>
      </c>
      <c r="D888" s="1" t="s">
        <v>18</v>
      </c>
      <c r="G888" s="1">
        <v>45276726</v>
      </c>
      <c r="H888" s="1">
        <v>521687</v>
      </c>
      <c r="I888" s="1" t="s">
        <v>505</v>
      </c>
      <c r="J888" s="1" t="s">
        <v>504</v>
      </c>
      <c r="K888" s="1" t="s">
        <v>503</v>
      </c>
      <c r="L888" s="2">
        <v>45055</v>
      </c>
      <c r="M888" s="2">
        <v>45126</v>
      </c>
      <c r="N888" s="1">
        <v>119281748</v>
      </c>
      <c r="O888" s="1" t="s">
        <v>16</v>
      </c>
      <c r="P888" s="1">
        <v>7161</v>
      </c>
      <c r="Q888" s="1" t="s">
        <v>15</v>
      </c>
      <c r="R888" s="1" t="s">
        <v>14</v>
      </c>
      <c r="S888" s="1">
        <v>1</v>
      </c>
      <c r="T888" s="1" t="s">
        <v>13</v>
      </c>
      <c r="U888" s="1">
        <v>610310</v>
      </c>
      <c r="V888" s="1" t="s">
        <v>12</v>
      </c>
      <c r="AC888" s="1">
        <v>90</v>
      </c>
      <c r="AD888" s="1" t="s">
        <v>399</v>
      </c>
      <c r="AE888" s="1">
        <v>9005</v>
      </c>
      <c r="AF888" s="1" t="s">
        <v>463</v>
      </c>
      <c r="AG888" s="1">
        <v>900517</v>
      </c>
      <c r="AH888" s="1" t="s">
        <v>502</v>
      </c>
      <c r="AI888" s="1">
        <v>39739379</v>
      </c>
      <c r="AJ888" s="1" t="s">
        <v>505</v>
      </c>
      <c r="AK888" s="1" t="s">
        <v>504</v>
      </c>
      <c r="AL888" s="1" t="s">
        <v>499</v>
      </c>
      <c r="AM888" s="1">
        <v>1</v>
      </c>
      <c r="AN888" s="1">
        <v>5</v>
      </c>
      <c r="AP888" s="1" t="s">
        <v>269</v>
      </c>
      <c r="AQ888" s="1">
        <v>5.42</v>
      </c>
      <c r="AR888" s="1">
        <v>5.42</v>
      </c>
      <c r="AS888" s="1">
        <v>7</v>
      </c>
      <c r="AU888" s="1" t="s">
        <v>4</v>
      </c>
      <c r="AW888" s="1">
        <v>0</v>
      </c>
      <c r="AY888" s="1">
        <v>0</v>
      </c>
      <c r="BA888" s="1">
        <v>0</v>
      </c>
      <c r="BC888" s="1">
        <v>1</v>
      </c>
      <c r="BE888" s="1">
        <v>1</v>
      </c>
      <c r="BF888" s="1" t="s">
        <v>3</v>
      </c>
      <c r="BG888" s="1">
        <v>0</v>
      </c>
      <c r="BI888" s="1">
        <v>99999</v>
      </c>
      <c r="BJ888" s="2">
        <v>45055</v>
      </c>
      <c r="BK888" s="2">
        <v>45055</v>
      </c>
      <c r="BL888" s="1">
        <v>9</v>
      </c>
      <c r="BM888" s="1" t="s">
        <v>1</v>
      </c>
      <c r="BR888" s="1">
        <v>0</v>
      </c>
      <c r="BV888" s="1">
        <v>0</v>
      </c>
      <c r="BX888" s="1">
        <v>0</v>
      </c>
      <c r="DD888" s="2">
        <v>45055</v>
      </c>
      <c r="DE888" s="2">
        <v>45126</v>
      </c>
      <c r="DF888" s="1">
        <v>2414510</v>
      </c>
      <c r="DG888" s="1">
        <v>2</v>
      </c>
      <c r="DH888" s="1" t="s">
        <v>0</v>
      </c>
      <c r="DI888" s="2">
        <v>45061</v>
      </c>
      <c r="DL888" s="1">
        <v>50</v>
      </c>
      <c r="DM888" s="1">
        <v>50</v>
      </c>
      <c r="DN888" s="1">
        <v>0</v>
      </c>
      <c r="DP888" s="1">
        <v>0</v>
      </c>
      <c r="DQ888" s="1" t="s">
        <v>5</v>
      </c>
      <c r="EL888" s="1">
        <v>1</v>
      </c>
    </row>
    <row r="889" spans="1:142">
      <c r="A889" s="1" t="s">
        <v>20</v>
      </c>
      <c r="B889" s="1">
        <v>1</v>
      </c>
      <c r="C889" s="1" t="s">
        <v>19</v>
      </c>
      <c r="D889" s="1" t="s">
        <v>18</v>
      </c>
      <c r="G889" s="1">
        <v>45276727</v>
      </c>
      <c r="H889" s="1">
        <v>521688</v>
      </c>
      <c r="I889" s="1" t="s">
        <v>501</v>
      </c>
      <c r="J889" s="1" t="s">
        <v>500</v>
      </c>
      <c r="K889" s="1" t="s">
        <v>503</v>
      </c>
      <c r="L889" s="2">
        <v>45055</v>
      </c>
      <c r="M889" s="2">
        <v>45126</v>
      </c>
      <c r="N889" s="1">
        <v>119281762</v>
      </c>
      <c r="O889" s="1" t="s">
        <v>16</v>
      </c>
      <c r="P889" s="1">
        <v>7161</v>
      </c>
      <c r="Q889" s="1" t="s">
        <v>15</v>
      </c>
      <c r="R889" s="1" t="s">
        <v>14</v>
      </c>
      <c r="S889" s="1">
        <v>1</v>
      </c>
      <c r="T889" s="1" t="s">
        <v>13</v>
      </c>
      <c r="U889" s="1">
        <v>610310</v>
      </c>
      <c r="V889" s="1" t="s">
        <v>12</v>
      </c>
      <c r="AC889" s="1">
        <v>90</v>
      </c>
      <c r="AD889" s="1" t="s">
        <v>399</v>
      </c>
      <c r="AE889" s="1">
        <v>9005</v>
      </c>
      <c r="AF889" s="1" t="s">
        <v>463</v>
      </c>
      <c r="AG889" s="1">
        <v>900517</v>
      </c>
      <c r="AH889" s="1" t="s">
        <v>502</v>
      </c>
      <c r="AI889" s="1">
        <v>39739393</v>
      </c>
      <c r="AJ889" s="1" t="s">
        <v>501</v>
      </c>
      <c r="AK889" s="1" t="s">
        <v>500</v>
      </c>
      <c r="AL889" s="1" t="s">
        <v>499</v>
      </c>
      <c r="AM889" s="1">
        <v>1</v>
      </c>
      <c r="AN889" s="1">
        <v>5</v>
      </c>
      <c r="AP889" s="1" t="s">
        <v>269</v>
      </c>
      <c r="AQ889" s="1">
        <v>7</v>
      </c>
      <c r="AR889" s="1">
        <v>7</v>
      </c>
      <c r="AS889" s="1">
        <v>7</v>
      </c>
      <c r="AU889" s="1" t="s">
        <v>4</v>
      </c>
      <c r="AW889" s="1">
        <v>0</v>
      </c>
      <c r="AY889" s="1">
        <v>0</v>
      </c>
      <c r="BA889" s="1">
        <v>0</v>
      </c>
      <c r="BC889" s="1">
        <v>1</v>
      </c>
      <c r="BE889" s="1">
        <v>1</v>
      </c>
      <c r="BF889" s="1" t="s">
        <v>3</v>
      </c>
      <c r="BG889" s="1">
        <v>0</v>
      </c>
      <c r="BI889" s="1">
        <v>99999</v>
      </c>
      <c r="BJ889" s="2">
        <v>45055</v>
      </c>
      <c r="BK889" s="2">
        <v>45055</v>
      </c>
      <c r="BL889" s="1">
        <v>9</v>
      </c>
      <c r="BM889" s="1" t="s">
        <v>1</v>
      </c>
      <c r="BR889" s="1">
        <v>0</v>
      </c>
      <c r="BV889" s="1">
        <v>0</v>
      </c>
      <c r="BX889" s="1">
        <v>0</v>
      </c>
      <c r="DD889" s="2">
        <v>45055</v>
      </c>
      <c r="DE889" s="2">
        <v>45126</v>
      </c>
      <c r="DF889" s="1">
        <v>2414511</v>
      </c>
      <c r="DG889" s="1">
        <v>2</v>
      </c>
      <c r="DH889" s="1" t="s">
        <v>0</v>
      </c>
      <c r="DI889" s="2">
        <v>45061</v>
      </c>
      <c r="DL889" s="1">
        <v>50</v>
      </c>
      <c r="DM889" s="1">
        <v>50</v>
      </c>
      <c r="DN889" s="1">
        <v>0</v>
      </c>
      <c r="DP889" s="1">
        <v>0</v>
      </c>
      <c r="DQ889" s="1" t="s">
        <v>5</v>
      </c>
      <c r="EL889" s="1">
        <v>1</v>
      </c>
    </row>
    <row r="890" spans="1:142">
      <c r="A890" s="1" t="s">
        <v>20</v>
      </c>
      <c r="B890" s="1">
        <v>1</v>
      </c>
      <c r="C890" s="1" t="s">
        <v>19</v>
      </c>
      <c r="D890" s="1" t="s">
        <v>18</v>
      </c>
      <c r="G890" s="1">
        <v>37408122</v>
      </c>
      <c r="H890" s="1">
        <v>521048</v>
      </c>
      <c r="I890" s="1" t="s">
        <v>498</v>
      </c>
      <c r="J890" s="1" t="s">
        <v>498</v>
      </c>
      <c r="L890" s="2">
        <v>44305</v>
      </c>
      <c r="M890" s="2">
        <v>44992</v>
      </c>
      <c r="N890" s="1">
        <v>87185649</v>
      </c>
      <c r="O890" s="1" t="s">
        <v>16</v>
      </c>
      <c r="P890" s="1">
        <v>7161</v>
      </c>
      <c r="Q890" s="1" t="s">
        <v>15</v>
      </c>
      <c r="R890" s="1" t="s">
        <v>14</v>
      </c>
      <c r="S890" s="1">
        <v>1</v>
      </c>
      <c r="T890" s="1" t="s">
        <v>13</v>
      </c>
      <c r="U890" s="1">
        <v>610310</v>
      </c>
      <c r="V890" s="1" t="s">
        <v>12</v>
      </c>
      <c r="AC890" s="1">
        <v>90</v>
      </c>
      <c r="AD890" s="1" t="s">
        <v>399</v>
      </c>
      <c r="AE890" s="1">
        <v>9005</v>
      </c>
      <c r="AF890" s="1" t="s">
        <v>463</v>
      </c>
      <c r="AG890" s="1">
        <v>900514</v>
      </c>
      <c r="AH890" s="1" t="s">
        <v>497</v>
      </c>
      <c r="AI890" s="1">
        <v>19646452</v>
      </c>
      <c r="AJ890" s="1" t="s">
        <v>498</v>
      </c>
      <c r="AK890" s="1" t="s">
        <v>498</v>
      </c>
      <c r="AM890" s="1">
        <v>50</v>
      </c>
      <c r="AN890" s="1">
        <v>1</v>
      </c>
      <c r="AP890" s="1" t="s">
        <v>34</v>
      </c>
      <c r="AQ890" s="1">
        <v>730</v>
      </c>
      <c r="AR890" s="1">
        <v>730</v>
      </c>
      <c r="AS890" s="1">
        <v>3</v>
      </c>
      <c r="AU890" s="1" t="s">
        <v>117</v>
      </c>
      <c r="AW890" s="1">
        <v>0</v>
      </c>
      <c r="AY890" s="1">
        <v>0</v>
      </c>
      <c r="BA890" s="1">
        <v>0</v>
      </c>
      <c r="BC890" s="1">
        <v>1</v>
      </c>
      <c r="BE890" s="1">
        <v>1</v>
      </c>
      <c r="BF890" s="1" t="s">
        <v>3</v>
      </c>
      <c r="BG890" s="1">
        <v>1</v>
      </c>
      <c r="BH890" s="1" t="s">
        <v>2</v>
      </c>
      <c r="BI890" s="1">
        <v>99999</v>
      </c>
      <c r="BJ890" s="2">
        <v>44305</v>
      </c>
      <c r="BK890" s="2">
        <v>44858</v>
      </c>
      <c r="BL890" s="1">
        <v>9</v>
      </c>
      <c r="BM890" s="1" t="s">
        <v>1</v>
      </c>
      <c r="BR890" s="1">
        <v>0</v>
      </c>
      <c r="BV890" s="1">
        <v>0</v>
      </c>
      <c r="BX890" s="1">
        <v>0</v>
      </c>
      <c r="DD890" s="2">
        <v>44305</v>
      </c>
      <c r="DE890" s="2">
        <v>44992</v>
      </c>
      <c r="DF890" s="1">
        <v>2292588</v>
      </c>
      <c r="DG890" s="1">
        <v>2</v>
      </c>
      <c r="DH890" s="1" t="s">
        <v>0</v>
      </c>
      <c r="DI890" s="2">
        <v>44305</v>
      </c>
      <c r="DN890" s="1">
        <v>0</v>
      </c>
      <c r="DP890" s="1">
        <v>0</v>
      </c>
      <c r="EL890" s="1">
        <v>1</v>
      </c>
    </row>
    <row r="891" spans="1:142">
      <c r="A891" s="1" t="s">
        <v>20</v>
      </c>
      <c r="B891" s="1">
        <v>1</v>
      </c>
      <c r="C891" s="1" t="s">
        <v>19</v>
      </c>
      <c r="D891" s="1" t="s">
        <v>18</v>
      </c>
      <c r="G891" s="1">
        <v>37408127</v>
      </c>
      <c r="H891" s="1">
        <v>521142</v>
      </c>
      <c r="I891" s="1" t="s">
        <v>496</v>
      </c>
      <c r="J891" s="1" t="s">
        <v>495</v>
      </c>
      <c r="K891" s="1" t="s">
        <v>494</v>
      </c>
      <c r="L891" s="2">
        <v>44305</v>
      </c>
      <c r="M891" s="2">
        <v>44992</v>
      </c>
      <c r="N891" s="1">
        <v>87185654</v>
      </c>
      <c r="O891" s="1" t="s">
        <v>16</v>
      </c>
      <c r="P891" s="1">
        <v>7161</v>
      </c>
      <c r="Q891" s="1" t="s">
        <v>15</v>
      </c>
      <c r="R891" s="1" t="s">
        <v>14</v>
      </c>
      <c r="S891" s="1">
        <v>1</v>
      </c>
      <c r="T891" s="1" t="s">
        <v>13</v>
      </c>
      <c r="U891" s="1">
        <v>610310</v>
      </c>
      <c r="V891" s="1" t="s">
        <v>12</v>
      </c>
      <c r="AC891" s="1">
        <v>90</v>
      </c>
      <c r="AD891" s="1" t="s">
        <v>399</v>
      </c>
      <c r="AE891" s="1">
        <v>9005</v>
      </c>
      <c r="AF891" s="1" t="s">
        <v>463</v>
      </c>
      <c r="AG891" s="1">
        <v>900514</v>
      </c>
      <c r="AH891" s="1" t="s">
        <v>497</v>
      </c>
      <c r="AI891" s="1">
        <v>22189225</v>
      </c>
      <c r="AJ891" s="1" t="s">
        <v>496</v>
      </c>
      <c r="AK891" s="1" t="s">
        <v>495</v>
      </c>
      <c r="AL891" s="1" t="s">
        <v>494</v>
      </c>
      <c r="AM891" s="1">
        <v>100</v>
      </c>
      <c r="AN891" s="1">
        <v>1</v>
      </c>
      <c r="AP891" s="1" t="s">
        <v>34</v>
      </c>
      <c r="AQ891" s="1">
        <v>495</v>
      </c>
      <c r="AR891" s="1">
        <v>495</v>
      </c>
      <c r="AS891" s="1">
        <v>3</v>
      </c>
      <c r="AU891" s="1" t="s">
        <v>117</v>
      </c>
      <c r="AW891" s="1">
        <v>0</v>
      </c>
      <c r="AY891" s="1">
        <v>6</v>
      </c>
      <c r="AZ891" s="1" t="s">
        <v>203</v>
      </c>
      <c r="BA891" s="1">
        <v>0</v>
      </c>
      <c r="BC891" s="1">
        <v>1</v>
      </c>
      <c r="BE891" s="1">
        <v>1</v>
      </c>
      <c r="BF891" s="1" t="s">
        <v>3</v>
      </c>
      <c r="BG891" s="1">
        <v>1</v>
      </c>
      <c r="BH891" s="1" t="s">
        <v>2</v>
      </c>
      <c r="BI891" s="1">
        <v>99999</v>
      </c>
      <c r="BJ891" s="2">
        <v>44305</v>
      </c>
      <c r="BK891" s="2">
        <v>44866</v>
      </c>
      <c r="BL891" s="1">
        <v>9</v>
      </c>
      <c r="BM891" s="1" t="s">
        <v>1</v>
      </c>
      <c r="BO891" s="2">
        <v>44862</v>
      </c>
      <c r="BP891" s="1">
        <v>1</v>
      </c>
      <c r="BQ891" s="1" t="s">
        <v>165</v>
      </c>
      <c r="BR891" s="1">
        <v>0</v>
      </c>
      <c r="BV891" s="1">
        <v>0</v>
      </c>
      <c r="BX891" s="1">
        <v>0</v>
      </c>
      <c r="DD891" s="2">
        <v>44305</v>
      </c>
      <c r="DE891" s="2">
        <v>44992</v>
      </c>
      <c r="DF891" s="1">
        <v>3402</v>
      </c>
      <c r="DG891" s="1">
        <v>2</v>
      </c>
      <c r="DH891" s="1" t="s">
        <v>0</v>
      </c>
      <c r="DI891" s="2">
        <v>44305</v>
      </c>
      <c r="DN891" s="1">
        <v>0</v>
      </c>
      <c r="DP891" s="1">
        <v>0</v>
      </c>
      <c r="EL891" s="1">
        <v>1</v>
      </c>
    </row>
    <row r="892" spans="1:142">
      <c r="A892" s="1" t="s">
        <v>20</v>
      </c>
      <c r="B892" s="1">
        <v>1</v>
      </c>
      <c r="C892" s="1" t="s">
        <v>19</v>
      </c>
      <c r="D892" s="1" t="s">
        <v>18</v>
      </c>
      <c r="G892" s="1">
        <v>37408152</v>
      </c>
      <c r="H892" s="1">
        <v>553410</v>
      </c>
      <c r="I892" s="1" t="s">
        <v>493</v>
      </c>
      <c r="J892" s="1" t="s">
        <v>492</v>
      </c>
      <c r="K892" s="1">
        <v>450</v>
      </c>
      <c r="L892" s="2">
        <v>44305</v>
      </c>
      <c r="M892" s="2">
        <v>45126</v>
      </c>
      <c r="N892" s="1">
        <v>87185679</v>
      </c>
      <c r="O892" s="1" t="s">
        <v>16</v>
      </c>
      <c r="P892" s="1">
        <v>7161</v>
      </c>
      <c r="Q892" s="1" t="s">
        <v>15</v>
      </c>
      <c r="R892" s="1" t="s">
        <v>14</v>
      </c>
      <c r="S892" s="1">
        <v>1</v>
      </c>
      <c r="T892" s="1" t="s">
        <v>13</v>
      </c>
      <c r="U892" s="1">
        <v>610310</v>
      </c>
      <c r="V892" s="1" t="s">
        <v>12</v>
      </c>
      <c r="AC892" s="1">
        <v>90</v>
      </c>
      <c r="AD892" s="1" t="s">
        <v>399</v>
      </c>
      <c r="AE892" s="1">
        <v>9005</v>
      </c>
      <c r="AF892" s="1" t="s">
        <v>463</v>
      </c>
      <c r="AG892" s="1">
        <v>900512</v>
      </c>
      <c r="AH892" s="1" t="s">
        <v>491</v>
      </c>
      <c r="AI892" s="1">
        <v>31407849</v>
      </c>
      <c r="AJ892" s="1" t="s">
        <v>493</v>
      </c>
      <c r="AK892" s="1" t="s">
        <v>492</v>
      </c>
      <c r="AL892" s="1">
        <v>450</v>
      </c>
      <c r="AM892" s="1">
        <v>0</v>
      </c>
      <c r="AN892" s="1">
        <v>10</v>
      </c>
      <c r="AP892" s="1" t="s">
        <v>59</v>
      </c>
      <c r="AQ892" s="1">
        <v>23</v>
      </c>
      <c r="AR892" s="1">
        <v>25.1</v>
      </c>
      <c r="AS892" s="1">
        <v>1</v>
      </c>
      <c r="AU892" s="1" t="s">
        <v>34</v>
      </c>
      <c r="AV892" s="2">
        <v>45078</v>
      </c>
      <c r="AW892" s="1">
        <v>0</v>
      </c>
      <c r="AY892" s="1">
        <v>3</v>
      </c>
      <c r="AZ892" s="1" t="s">
        <v>166</v>
      </c>
      <c r="BA892" s="1">
        <v>0</v>
      </c>
      <c r="BC892" s="1">
        <v>1</v>
      </c>
      <c r="BE892" s="1">
        <v>1</v>
      </c>
      <c r="BF892" s="1" t="s">
        <v>3</v>
      </c>
      <c r="BG892" s="1">
        <v>0</v>
      </c>
      <c r="BI892" s="1">
        <v>99999</v>
      </c>
      <c r="BJ892" s="2">
        <v>44305</v>
      </c>
      <c r="BK892" s="2">
        <v>44305</v>
      </c>
      <c r="BL892" s="1">
        <v>9</v>
      </c>
      <c r="BM892" s="1" t="s">
        <v>1</v>
      </c>
      <c r="BO892" s="2">
        <v>45078</v>
      </c>
      <c r="BP892" s="1">
        <v>1</v>
      </c>
      <c r="BQ892" s="1" t="s">
        <v>165</v>
      </c>
      <c r="BR892" s="1">
        <v>0</v>
      </c>
      <c r="BV892" s="1">
        <v>0</v>
      </c>
      <c r="BX892" s="1">
        <v>23</v>
      </c>
      <c r="BY892" s="1" t="s">
        <v>34</v>
      </c>
      <c r="BZ892" s="1">
        <v>1</v>
      </c>
      <c r="DD892" s="2">
        <v>44305</v>
      </c>
      <c r="DE892" s="2">
        <v>45126</v>
      </c>
      <c r="DF892" s="1">
        <v>192160</v>
      </c>
      <c r="DG892" s="1">
        <v>2</v>
      </c>
      <c r="DH892" s="1" t="s">
        <v>0</v>
      </c>
      <c r="DI892" s="2">
        <v>44305</v>
      </c>
      <c r="DL892" s="1">
        <v>45</v>
      </c>
      <c r="DM892" s="1">
        <v>45</v>
      </c>
      <c r="DN892" s="1">
        <v>0</v>
      </c>
      <c r="DP892" s="1">
        <v>0</v>
      </c>
      <c r="DQ892" s="1" t="s">
        <v>5</v>
      </c>
      <c r="EL892" s="1">
        <v>1</v>
      </c>
    </row>
    <row r="893" spans="1:142">
      <c r="A893" s="1" t="s">
        <v>20</v>
      </c>
      <c r="B893" s="1">
        <v>1</v>
      </c>
      <c r="C893" s="1" t="s">
        <v>19</v>
      </c>
      <c r="D893" s="1" t="s">
        <v>18</v>
      </c>
      <c r="G893" s="1">
        <v>37408153</v>
      </c>
      <c r="H893" s="1">
        <v>553420</v>
      </c>
      <c r="I893" s="1" t="s">
        <v>490</v>
      </c>
      <c r="J893" s="1" t="s">
        <v>489</v>
      </c>
      <c r="L893" s="2">
        <v>44305</v>
      </c>
      <c r="M893" s="2">
        <v>45126</v>
      </c>
      <c r="N893" s="1">
        <v>87185680</v>
      </c>
      <c r="O893" s="1" t="s">
        <v>16</v>
      </c>
      <c r="P893" s="1">
        <v>7161</v>
      </c>
      <c r="Q893" s="1" t="s">
        <v>15</v>
      </c>
      <c r="R893" s="1" t="s">
        <v>14</v>
      </c>
      <c r="S893" s="1">
        <v>1</v>
      </c>
      <c r="T893" s="1" t="s">
        <v>13</v>
      </c>
      <c r="U893" s="1">
        <v>610310</v>
      </c>
      <c r="V893" s="1" t="s">
        <v>12</v>
      </c>
      <c r="AC893" s="1">
        <v>90</v>
      </c>
      <c r="AD893" s="1" t="s">
        <v>399</v>
      </c>
      <c r="AE893" s="1">
        <v>9005</v>
      </c>
      <c r="AF893" s="1" t="s">
        <v>463</v>
      </c>
      <c r="AG893" s="1">
        <v>900512</v>
      </c>
      <c r="AH893" s="1" t="s">
        <v>491</v>
      </c>
      <c r="AI893" s="1">
        <v>20951258</v>
      </c>
      <c r="AJ893" s="1" t="s">
        <v>490</v>
      </c>
      <c r="AK893" s="1" t="s">
        <v>489</v>
      </c>
      <c r="AM893" s="1">
        <v>1800</v>
      </c>
      <c r="AN893" s="1">
        <v>0</v>
      </c>
      <c r="AP893" s="1" t="s">
        <v>5</v>
      </c>
      <c r="AQ893" s="1">
        <v>10.1</v>
      </c>
      <c r="AR893" s="1">
        <v>10.8</v>
      </c>
      <c r="AS893" s="1">
        <v>1</v>
      </c>
      <c r="AU893" s="1" t="s">
        <v>34</v>
      </c>
      <c r="AV893" s="2">
        <v>45078</v>
      </c>
      <c r="AW893" s="1">
        <v>0</v>
      </c>
      <c r="AY893" s="1">
        <v>3</v>
      </c>
      <c r="AZ893" s="1" t="s">
        <v>166</v>
      </c>
      <c r="BA893" s="1">
        <v>0</v>
      </c>
      <c r="BC893" s="1">
        <v>1</v>
      </c>
      <c r="BE893" s="1">
        <v>1</v>
      </c>
      <c r="BF893" s="1" t="s">
        <v>3</v>
      </c>
      <c r="BG893" s="1">
        <v>0</v>
      </c>
      <c r="BI893" s="1">
        <v>99999</v>
      </c>
      <c r="BJ893" s="2">
        <v>44305</v>
      </c>
      <c r="BK893" s="2">
        <v>44305</v>
      </c>
      <c r="BL893" s="1">
        <v>9</v>
      </c>
      <c r="BM893" s="1" t="s">
        <v>1</v>
      </c>
      <c r="BO893" s="2">
        <v>45078</v>
      </c>
      <c r="BP893" s="1">
        <v>1</v>
      </c>
      <c r="BQ893" s="1" t="s">
        <v>165</v>
      </c>
      <c r="BR893" s="1">
        <v>0</v>
      </c>
      <c r="BV893" s="1">
        <v>0</v>
      </c>
      <c r="BX893" s="1">
        <v>10.1</v>
      </c>
      <c r="BY893" s="1" t="s">
        <v>34</v>
      </c>
      <c r="BZ893" s="1">
        <v>1</v>
      </c>
      <c r="DD893" s="2">
        <v>44305</v>
      </c>
      <c r="DE893" s="2">
        <v>45126</v>
      </c>
      <c r="DF893" s="1">
        <v>192161</v>
      </c>
      <c r="DG893" s="1">
        <v>2</v>
      </c>
      <c r="DH893" s="1" t="s">
        <v>0</v>
      </c>
      <c r="DI893" s="2">
        <v>44305</v>
      </c>
      <c r="DL893" s="1">
        <v>90</v>
      </c>
      <c r="DM893" s="1">
        <v>90</v>
      </c>
      <c r="DN893" s="1">
        <v>0</v>
      </c>
      <c r="DP893" s="1">
        <v>0</v>
      </c>
      <c r="DQ893" s="1" t="s">
        <v>5</v>
      </c>
      <c r="EL893" s="1">
        <v>1</v>
      </c>
    </row>
    <row r="894" spans="1:142">
      <c r="A894" s="1" t="s">
        <v>20</v>
      </c>
      <c r="B894" s="1">
        <v>1</v>
      </c>
      <c r="C894" s="1" t="s">
        <v>19</v>
      </c>
      <c r="D894" s="1" t="s">
        <v>18</v>
      </c>
      <c r="G894" s="1">
        <v>43279462</v>
      </c>
      <c r="H894" s="1">
        <v>521980</v>
      </c>
      <c r="I894" s="1" t="s">
        <v>487</v>
      </c>
      <c r="J894" s="1" t="s">
        <v>486</v>
      </c>
      <c r="K894" s="1" t="s">
        <v>488</v>
      </c>
      <c r="L894" s="2">
        <v>44866</v>
      </c>
      <c r="M894" s="2">
        <v>45154</v>
      </c>
      <c r="N894" s="1">
        <v>111825803</v>
      </c>
      <c r="O894" s="1" t="s">
        <v>16</v>
      </c>
      <c r="P894" s="1">
        <v>7161</v>
      </c>
      <c r="Q894" s="1" t="s">
        <v>15</v>
      </c>
      <c r="R894" s="1" t="s">
        <v>14</v>
      </c>
      <c r="S894" s="1">
        <v>1</v>
      </c>
      <c r="T894" s="1" t="s">
        <v>13</v>
      </c>
      <c r="U894" s="1">
        <v>610310</v>
      </c>
      <c r="V894" s="1" t="s">
        <v>12</v>
      </c>
      <c r="AC894" s="1">
        <v>90</v>
      </c>
      <c r="AD894" s="1" t="s">
        <v>399</v>
      </c>
      <c r="AE894" s="1">
        <v>9005</v>
      </c>
      <c r="AF894" s="1" t="s">
        <v>463</v>
      </c>
      <c r="AG894" s="1">
        <v>900505</v>
      </c>
      <c r="AH894" s="1" t="s">
        <v>397</v>
      </c>
      <c r="AI894" s="1">
        <v>38417656</v>
      </c>
      <c r="AJ894" s="1" t="s">
        <v>487</v>
      </c>
      <c r="AK894" s="1" t="s">
        <v>486</v>
      </c>
      <c r="AL894" s="1" t="s">
        <v>485</v>
      </c>
      <c r="AM894" s="1">
        <v>100</v>
      </c>
      <c r="AN894" s="1">
        <v>7</v>
      </c>
      <c r="AP894" s="1" t="s">
        <v>4</v>
      </c>
      <c r="AQ894" s="1">
        <v>4.04</v>
      </c>
      <c r="AR894" s="1">
        <v>3.6</v>
      </c>
      <c r="AS894" s="1">
        <v>7</v>
      </c>
      <c r="AU894" s="1" t="s">
        <v>4</v>
      </c>
      <c r="AV894" s="2">
        <v>45153</v>
      </c>
      <c r="AW894" s="1">
        <v>0</v>
      </c>
      <c r="AY894" s="1">
        <v>3</v>
      </c>
      <c r="AZ894" s="1" t="s">
        <v>166</v>
      </c>
      <c r="BA894" s="1">
        <v>0</v>
      </c>
      <c r="BC894" s="1">
        <v>1</v>
      </c>
      <c r="BE894" s="1">
        <v>1</v>
      </c>
      <c r="BF894" s="1" t="s">
        <v>3</v>
      </c>
      <c r="BG894" s="1">
        <v>0</v>
      </c>
      <c r="BI894" s="1">
        <v>99999</v>
      </c>
      <c r="BJ894" s="2">
        <v>44866</v>
      </c>
      <c r="BK894" s="2">
        <v>44866</v>
      </c>
      <c r="BL894" s="1">
        <v>9</v>
      </c>
      <c r="BM894" s="1" t="s">
        <v>1</v>
      </c>
      <c r="BO894" s="2">
        <v>45153</v>
      </c>
      <c r="BP894" s="1">
        <v>1</v>
      </c>
      <c r="BQ894" s="1" t="s">
        <v>165</v>
      </c>
      <c r="BR894" s="1">
        <v>0</v>
      </c>
      <c r="BV894" s="1">
        <v>0</v>
      </c>
      <c r="BX894" s="1">
        <v>4.04</v>
      </c>
      <c r="BY894" s="1" t="s">
        <v>4</v>
      </c>
      <c r="BZ894" s="1">
        <v>7</v>
      </c>
      <c r="DD894" s="2">
        <v>44866</v>
      </c>
      <c r="DE894" s="2">
        <v>45153</v>
      </c>
      <c r="DF894" s="1">
        <v>2384874</v>
      </c>
      <c r="DG894" s="1">
        <v>2</v>
      </c>
      <c r="DH894" s="1" t="s">
        <v>0</v>
      </c>
      <c r="DI894" s="2">
        <v>44866</v>
      </c>
      <c r="DL894" s="1">
        <v>100</v>
      </c>
      <c r="DM894" s="1">
        <v>100</v>
      </c>
      <c r="DN894" s="1">
        <v>0</v>
      </c>
      <c r="DP894" s="1">
        <v>0</v>
      </c>
      <c r="DQ894" s="1" t="s">
        <v>5</v>
      </c>
      <c r="EL894" s="1">
        <v>1</v>
      </c>
    </row>
    <row r="895" spans="1:142">
      <c r="A895" s="1" t="s">
        <v>20</v>
      </c>
      <c r="B895" s="1">
        <v>1</v>
      </c>
      <c r="C895" s="1" t="s">
        <v>19</v>
      </c>
      <c r="D895" s="1" t="s">
        <v>18</v>
      </c>
      <c r="G895" s="1">
        <v>43279473</v>
      </c>
      <c r="H895" s="1">
        <v>521642</v>
      </c>
      <c r="I895" s="1" t="s">
        <v>483</v>
      </c>
      <c r="J895" s="1" t="s">
        <v>482</v>
      </c>
      <c r="K895" s="1" t="s">
        <v>484</v>
      </c>
      <c r="L895" s="2">
        <v>44866</v>
      </c>
      <c r="M895" s="2">
        <v>45079</v>
      </c>
      <c r="N895" s="1">
        <v>111826340</v>
      </c>
      <c r="O895" s="1" t="s">
        <v>16</v>
      </c>
      <c r="P895" s="1">
        <v>7161</v>
      </c>
      <c r="Q895" s="1" t="s">
        <v>15</v>
      </c>
      <c r="R895" s="1" t="s">
        <v>14</v>
      </c>
      <c r="S895" s="1">
        <v>1</v>
      </c>
      <c r="T895" s="1" t="s">
        <v>13</v>
      </c>
      <c r="U895" s="1">
        <v>610310</v>
      </c>
      <c r="V895" s="1" t="s">
        <v>12</v>
      </c>
      <c r="AC895" s="1">
        <v>90</v>
      </c>
      <c r="AD895" s="1" t="s">
        <v>399</v>
      </c>
      <c r="AE895" s="1">
        <v>9005</v>
      </c>
      <c r="AF895" s="1" t="s">
        <v>463</v>
      </c>
      <c r="AG895" s="1">
        <v>900505</v>
      </c>
      <c r="AH895" s="1" t="s">
        <v>397</v>
      </c>
      <c r="AI895" s="1">
        <v>38417654</v>
      </c>
      <c r="AJ895" s="1" t="s">
        <v>483</v>
      </c>
      <c r="AK895" s="1" t="s">
        <v>482</v>
      </c>
      <c r="AL895" s="1" t="s">
        <v>481</v>
      </c>
      <c r="AM895" s="1">
        <v>100</v>
      </c>
      <c r="AN895" s="1">
        <v>7</v>
      </c>
      <c r="AP895" s="1" t="s">
        <v>4</v>
      </c>
      <c r="AQ895" s="1">
        <v>21.7</v>
      </c>
      <c r="AR895" s="1">
        <v>20.9</v>
      </c>
      <c r="AS895" s="1">
        <v>7</v>
      </c>
      <c r="AU895" s="1" t="s">
        <v>4</v>
      </c>
      <c r="AV895" s="2">
        <v>45078</v>
      </c>
      <c r="AW895" s="1">
        <v>0</v>
      </c>
      <c r="AY895" s="1">
        <v>3</v>
      </c>
      <c r="AZ895" s="1" t="s">
        <v>166</v>
      </c>
      <c r="BA895" s="1">
        <v>0</v>
      </c>
      <c r="BC895" s="1">
        <v>1</v>
      </c>
      <c r="BE895" s="1">
        <v>1</v>
      </c>
      <c r="BF895" s="1" t="s">
        <v>3</v>
      </c>
      <c r="BG895" s="1">
        <v>0</v>
      </c>
      <c r="BI895" s="1">
        <v>99999</v>
      </c>
      <c r="BJ895" s="2">
        <v>44866</v>
      </c>
      <c r="BK895" s="2">
        <v>44866</v>
      </c>
      <c r="BL895" s="1">
        <v>9</v>
      </c>
      <c r="BM895" s="1" t="s">
        <v>1</v>
      </c>
      <c r="BO895" s="2">
        <v>45078</v>
      </c>
      <c r="BP895" s="1">
        <v>1</v>
      </c>
      <c r="BQ895" s="1" t="s">
        <v>165</v>
      </c>
      <c r="BR895" s="1">
        <v>0</v>
      </c>
      <c r="BV895" s="1">
        <v>0</v>
      </c>
      <c r="BX895" s="1">
        <v>21.7</v>
      </c>
      <c r="BY895" s="1" t="s">
        <v>4</v>
      </c>
      <c r="BZ895" s="1">
        <v>7</v>
      </c>
      <c r="DD895" s="2">
        <v>44866</v>
      </c>
      <c r="DE895" s="2">
        <v>45078</v>
      </c>
      <c r="DF895" s="1">
        <v>2105355</v>
      </c>
      <c r="DG895" s="1">
        <v>2</v>
      </c>
      <c r="DH895" s="1" t="s">
        <v>0</v>
      </c>
      <c r="DI895" s="2">
        <v>44866</v>
      </c>
      <c r="DL895" s="1">
        <v>100</v>
      </c>
      <c r="DM895" s="1">
        <v>100</v>
      </c>
      <c r="DN895" s="1">
        <v>0</v>
      </c>
      <c r="DP895" s="1">
        <v>0</v>
      </c>
      <c r="DQ895" s="1" t="s">
        <v>5</v>
      </c>
      <c r="EL895" s="1">
        <v>1</v>
      </c>
    </row>
    <row r="896" spans="1:142">
      <c r="A896" s="1" t="s">
        <v>20</v>
      </c>
      <c r="B896" s="1">
        <v>1</v>
      </c>
      <c r="C896" s="1" t="s">
        <v>19</v>
      </c>
      <c r="D896" s="1" t="s">
        <v>18</v>
      </c>
      <c r="G896" s="1">
        <v>43279474</v>
      </c>
      <c r="H896" s="1">
        <v>521648</v>
      </c>
      <c r="I896" s="1" t="s">
        <v>479</v>
      </c>
      <c r="J896" s="1" t="s">
        <v>478</v>
      </c>
      <c r="K896" s="1" t="s">
        <v>480</v>
      </c>
      <c r="L896" s="2">
        <v>44866</v>
      </c>
      <c r="M896" s="2">
        <v>45079</v>
      </c>
      <c r="N896" s="1">
        <v>111826395</v>
      </c>
      <c r="O896" s="1" t="s">
        <v>16</v>
      </c>
      <c r="P896" s="1">
        <v>7161</v>
      </c>
      <c r="Q896" s="1" t="s">
        <v>15</v>
      </c>
      <c r="R896" s="1" t="s">
        <v>14</v>
      </c>
      <c r="S896" s="1">
        <v>1</v>
      </c>
      <c r="T896" s="1" t="s">
        <v>13</v>
      </c>
      <c r="U896" s="1">
        <v>610310</v>
      </c>
      <c r="V896" s="1" t="s">
        <v>12</v>
      </c>
      <c r="AC896" s="1">
        <v>90</v>
      </c>
      <c r="AD896" s="1" t="s">
        <v>399</v>
      </c>
      <c r="AE896" s="1">
        <v>9005</v>
      </c>
      <c r="AF896" s="1" t="s">
        <v>463</v>
      </c>
      <c r="AG896" s="1">
        <v>900505</v>
      </c>
      <c r="AH896" s="1" t="s">
        <v>397</v>
      </c>
      <c r="AI896" s="1">
        <v>38417655</v>
      </c>
      <c r="AJ896" s="1" t="s">
        <v>479</v>
      </c>
      <c r="AK896" s="1" t="s">
        <v>478</v>
      </c>
      <c r="AL896" s="1" t="s">
        <v>477</v>
      </c>
      <c r="AM896" s="1">
        <v>100</v>
      </c>
      <c r="AN896" s="1">
        <v>7</v>
      </c>
      <c r="AP896" s="1" t="s">
        <v>4</v>
      </c>
      <c r="AQ896" s="1">
        <v>3.4</v>
      </c>
      <c r="AR896" s="1">
        <v>3.46</v>
      </c>
      <c r="AS896" s="1">
        <v>7</v>
      </c>
      <c r="AU896" s="1" t="s">
        <v>4</v>
      </c>
      <c r="AV896" s="2">
        <v>45078</v>
      </c>
      <c r="AW896" s="1">
        <v>0</v>
      </c>
      <c r="AY896" s="1">
        <v>3</v>
      </c>
      <c r="AZ896" s="1" t="s">
        <v>166</v>
      </c>
      <c r="BA896" s="1">
        <v>0</v>
      </c>
      <c r="BC896" s="1">
        <v>1</v>
      </c>
      <c r="BE896" s="1">
        <v>1</v>
      </c>
      <c r="BF896" s="1" t="s">
        <v>3</v>
      </c>
      <c r="BG896" s="1">
        <v>0</v>
      </c>
      <c r="BI896" s="1">
        <v>99999</v>
      </c>
      <c r="BJ896" s="2">
        <v>44866</v>
      </c>
      <c r="BK896" s="2">
        <v>44866</v>
      </c>
      <c r="BL896" s="1">
        <v>9</v>
      </c>
      <c r="BM896" s="1" t="s">
        <v>1</v>
      </c>
      <c r="BO896" s="2">
        <v>45078</v>
      </c>
      <c r="BP896" s="1">
        <v>1</v>
      </c>
      <c r="BQ896" s="1" t="s">
        <v>165</v>
      </c>
      <c r="BR896" s="1">
        <v>0</v>
      </c>
      <c r="BV896" s="1">
        <v>0</v>
      </c>
      <c r="BX896" s="1">
        <v>3.4</v>
      </c>
      <c r="BY896" s="1" t="s">
        <v>4</v>
      </c>
      <c r="BZ896" s="1">
        <v>7</v>
      </c>
      <c r="DD896" s="2">
        <v>44866</v>
      </c>
      <c r="DE896" s="2">
        <v>45078</v>
      </c>
      <c r="DF896" s="1">
        <v>2378081</v>
      </c>
      <c r="DG896" s="1">
        <v>2</v>
      </c>
      <c r="DH896" s="1" t="s">
        <v>0</v>
      </c>
      <c r="DI896" s="2">
        <v>44866</v>
      </c>
      <c r="DL896" s="1">
        <v>100</v>
      </c>
      <c r="DM896" s="1">
        <v>100</v>
      </c>
      <c r="DN896" s="1">
        <v>0</v>
      </c>
      <c r="DP896" s="1">
        <v>0</v>
      </c>
      <c r="DQ896" s="1" t="s">
        <v>5</v>
      </c>
      <c r="EL896" s="1">
        <v>1</v>
      </c>
    </row>
    <row r="897" spans="1:142">
      <c r="A897" s="1" t="s">
        <v>20</v>
      </c>
      <c r="B897" s="1">
        <v>1</v>
      </c>
      <c r="C897" s="1" t="s">
        <v>19</v>
      </c>
      <c r="D897" s="1" t="s">
        <v>18</v>
      </c>
      <c r="G897" s="1">
        <v>43279475</v>
      </c>
      <c r="H897" s="1">
        <v>522226</v>
      </c>
      <c r="I897" s="1" t="s">
        <v>475</v>
      </c>
      <c r="J897" s="1" t="s">
        <v>474</v>
      </c>
      <c r="K897" s="1" t="s">
        <v>476</v>
      </c>
      <c r="L897" s="2">
        <v>44866</v>
      </c>
      <c r="M897" s="2">
        <v>45079</v>
      </c>
      <c r="N897" s="1">
        <v>111826449</v>
      </c>
      <c r="O897" s="1" t="s">
        <v>16</v>
      </c>
      <c r="P897" s="1">
        <v>7161</v>
      </c>
      <c r="Q897" s="1" t="s">
        <v>15</v>
      </c>
      <c r="R897" s="1" t="s">
        <v>14</v>
      </c>
      <c r="S897" s="1">
        <v>1</v>
      </c>
      <c r="T897" s="1" t="s">
        <v>13</v>
      </c>
      <c r="U897" s="1">
        <v>610310</v>
      </c>
      <c r="V897" s="1" t="s">
        <v>12</v>
      </c>
      <c r="AC897" s="1">
        <v>90</v>
      </c>
      <c r="AD897" s="1" t="s">
        <v>399</v>
      </c>
      <c r="AE897" s="1">
        <v>9005</v>
      </c>
      <c r="AF897" s="1" t="s">
        <v>463</v>
      </c>
      <c r="AG897" s="1">
        <v>900505</v>
      </c>
      <c r="AH897" s="1" t="s">
        <v>397</v>
      </c>
      <c r="AI897" s="1">
        <v>38417657</v>
      </c>
      <c r="AJ897" s="1" t="s">
        <v>475</v>
      </c>
      <c r="AK897" s="1" t="s">
        <v>474</v>
      </c>
      <c r="AL897" s="1" t="s">
        <v>473</v>
      </c>
      <c r="AM897" s="1">
        <v>100</v>
      </c>
      <c r="AN897" s="1">
        <v>7</v>
      </c>
      <c r="AP897" s="1" t="s">
        <v>4</v>
      </c>
      <c r="AQ897" s="1">
        <v>3.52</v>
      </c>
      <c r="AR897" s="1">
        <v>3.6</v>
      </c>
      <c r="AS897" s="1">
        <v>7</v>
      </c>
      <c r="AU897" s="1" t="s">
        <v>4</v>
      </c>
      <c r="AV897" s="2">
        <v>45078</v>
      </c>
      <c r="AW897" s="1">
        <v>0</v>
      </c>
      <c r="AY897" s="1">
        <v>3</v>
      </c>
      <c r="AZ897" s="1" t="s">
        <v>166</v>
      </c>
      <c r="BA897" s="1">
        <v>0</v>
      </c>
      <c r="BC897" s="1">
        <v>1</v>
      </c>
      <c r="BE897" s="1">
        <v>1</v>
      </c>
      <c r="BF897" s="1" t="s">
        <v>3</v>
      </c>
      <c r="BG897" s="1">
        <v>0</v>
      </c>
      <c r="BI897" s="1">
        <v>99999</v>
      </c>
      <c r="BJ897" s="2">
        <v>44866</v>
      </c>
      <c r="BK897" s="2">
        <v>44866</v>
      </c>
      <c r="BL897" s="1">
        <v>9</v>
      </c>
      <c r="BM897" s="1" t="s">
        <v>1</v>
      </c>
      <c r="BO897" s="2">
        <v>45078</v>
      </c>
      <c r="BP897" s="1">
        <v>1</v>
      </c>
      <c r="BQ897" s="1" t="s">
        <v>165</v>
      </c>
      <c r="BR897" s="1">
        <v>0</v>
      </c>
      <c r="BV897" s="1">
        <v>0</v>
      </c>
      <c r="BX897" s="1">
        <v>3.52</v>
      </c>
      <c r="BY897" s="1" t="s">
        <v>4</v>
      </c>
      <c r="BZ897" s="1">
        <v>7</v>
      </c>
      <c r="DD897" s="2">
        <v>44866</v>
      </c>
      <c r="DE897" s="2">
        <v>45078</v>
      </c>
      <c r="DF897" s="1">
        <v>189891</v>
      </c>
      <c r="DG897" s="1">
        <v>2</v>
      </c>
      <c r="DH897" s="1" t="s">
        <v>0</v>
      </c>
      <c r="DI897" s="2">
        <v>44866</v>
      </c>
      <c r="DL897" s="1">
        <v>100</v>
      </c>
      <c r="DM897" s="1">
        <v>100</v>
      </c>
      <c r="DN897" s="1">
        <v>0</v>
      </c>
      <c r="DP897" s="1">
        <v>0</v>
      </c>
      <c r="DQ897" s="1" t="s">
        <v>5</v>
      </c>
      <c r="EL897" s="1">
        <v>1</v>
      </c>
    </row>
    <row r="898" spans="1:142">
      <c r="A898" s="1" t="s">
        <v>20</v>
      </c>
      <c r="B898" s="1">
        <v>1</v>
      </c>
      <c r="C898" s="1" t="s">
        <v>19</v>
      </c>
      <c r="D898" s="1" t="s">
        <v>18</v>
      </c>
      <c r="G898" s="1">
        <v>45206876</v>
      </c>
      <c r="H898" s="1">
        <v>521700</v>
      </c>
      <c r="I898" s="1" t="s">
        <v>472</v>
      </c>
      <c r="J898" s="1" t="s">
        <v>470</v>
      </c>
      <c r="L898" s="2">
        <v>45046</v>
      </c>
      <c r="M898" s="2">
        <v>45154</v>
      </c>
      <c r="N898" s="1">
        <v>119057546</v>
      </c>
      <c r="O898" s="1" t="s">
        <v>16</v>
      </c>
      <c r="P898" s="1">
        <v>7161</v>
      </c>
      <c r="Q898" s="1" t="s">
        <v>15</v>
      </c>
      <c r="R898" s="1" t="s">
        <v>14</v>
      </c>
      <c r="S898" s="1">
        <v>1</v>
      </c>
      <c r="T898" s="1" t="s">
        <v>13</v>
      </c>
      <c r="U898" s="1">
        <v>610310</v>
      </c>
      <c r="V898" s="1" t="s">
        <v>12</v>
      </c>
      <c r="AC898" s="1">
        <v>90</v>
      </c>
      <c r="AD898" s="1" t="s">
        <v>399</v>
      </c>
      <c r="AE898" s="1">
        <v>9005</v>
      </c>
      <c r="AF898" s="1" t="s">
        <v>463</v>
      </c>
      <c r="AG898" s="1">
        <v>900505</v>
      </c>
      <c r="AH898" s="1" t="s">
        <v>397</v>
      </c>
      <c r="AI898" s="1">
        <v>39592258</v>
      </c>
      <c r="AJ898" s="1" t="s">
        <v>472</v>
      </c>
      <c r="AK898" s="1" t="s">
        <v>470</v>
      </c>
      <c r="AM898" s="1">
        <v>500</v>
      </c>
      <c r="AN898" s="1">
        <v>7</v>
      </c>
      <c r="AP898" s="1" t="s">
        <v>4</v>
      </c>
      <c r="AQ898" s="1">
        <v>2.4500000000000002</v>
      </c>
      <c r="AR898" s="1">
        <v>2.09</v>
      </c>
      <c r="AS898" s="1">
        <v>7</v>
      </c>
      <c r="AU898" s="1" t="s">
        <v>4</v>
      </c>
      <c r="AV898" s="2">
        <v>45153</v>
      </c>
      <c r="AW898" s="1">
        <v>0</v>
      </c>
      <c r="AY898" s="1">
        <v>3</v>
      </c>
      <c r="AZ898" s="1" t="s">
        <v>166</v>
      </c>
      <c r="BA898" s="1">
        <v>0</v>
      </c>
      <c r="BC898" s="1">
        <v>1</v>
      </c>
      <c r="BE898" s="1">
        <v>1</v>
      </c>
      <c r="BF898" s="1" t="s">
        <v>3</v>
      </c>
      <c r="BG898" s="1">
        <v>0</v>
      </c>
      <c r="BI898" s="1">
        <v>99999</v>
      </c>
      <c r="BJ898" s="2">
        <v>45045</v>
      </c>
      <c r="BK898" s="2">
        <v>45045</v>
      </c>
      <c r="BL898" s="1">
        <v>9</v>
      </c>
      <c r="BM898" s="1" t="s">
        <v>1</v>
      </c>
      <c r="BO898" s="2">
        <v>45153</v>
      </c>
      <c r="BP898" s="1">
        <v>1</v>
      </c>
      <c r="BQ898" s="1" t="s">
        <v>165</v>
      </c>
      <c r="BR898" s="1">
        <v>0</v>
      </c>
      <c r="BV898" s="1">
        <v>0</v>
      </c>
      <c r="BX898" s="1">
        <v>2.4500000000000002</v>
      </c>
      <c r="BY898" s="1" t="s">
        <v>4</v>
      </c>
      <c r="BZ898" s="1">
        <v>7</v>
      </c>
      <c r="DD898" s="2">
        <v>45045</v>
      </c>
      <c r="DE898" s="2">
        <v>45153</v>
      </c>
      <c r="DF898" s="1">
        <v>192881</v>
      </c>
      <c r="DG898" s="1">
        <v>2</v>
      </c>
      <c r="DH898" s="1" t="s">
        <v>0</v>
      </c>
      <c r="DI898" s="2">
        <v>45055</v>
      </c>
      <c r="DL898" s="1">
        <v>500</v>
      </c>
      <c r="DM898" s="1">
        <v>500</v>
      </c>
      <c r="DN898" s="1">
        <v>0</v>
      </c>
      <c r="DP898" s="1">
        <v>0</v>
      </c>
      <c r="DQ898" s="1" t="s">
        <v>5</v>
      </c>
      <c r="EL898" s="1">
        <v>1</v>
      </c>
    </row>
    <row r="899" spans="1:142">
      <c r="A899" s="1" t="s">
        <v>20</v>
      </c>
      <c r="B899" s="1">
        <v>1</v>
      </c>
      <c r="C899" s="1" t="s">
        <v>19</v>
      </c>
      <c r="D899" s="1" t="s">
        <v>18</v>
      </c>
      <c r="G899" s="1">
        <v>45206877</v>
      </c>
      <c r="H899" s="1">
        <v>521710</v>
      </c>
      <c r="I899" s="1" t="s">
        <v>471</v>
      </c>
      <c r="J899" s="1" t="s">
        <v>470</v>
      </c>
      <c r="L899" s="2">
        <v>45046</v>
      </c>
      <c r="M899" s="2">
        <v>45126</v>
      </c>
      <c r="N899" s="1">
        <v>119057547</v>
      </c>
      <c r="O899" s="1" t="s">
        <v>16</v>
      </c>
      <c r="P899" s="1">
        <v>7161</v>
      </c>
      <c r="Q899" s="1" t="s">
        <v>15</v>
      </c>
      <c r="R899" s="1" t="s">
        <v>14</v>
      </c>
      <c r="S899" s="1">
        <v>1</v>
      </c>
      <c r="T899" s="1" t="s">
        <v>13</v>
      </c>
      <c r="U899" s="1">
        <v>610310</v>
      </c>
      <c r="V899" s="1" t="s">
        <v>12</v>
      </c>
      <c r="AC899" s="1">
        <v>90</v>
      </c>
      <c r="AD899" s="1" t="s">
        <v>399</v>
      </c>
      <c r="AE899" s="1">
        <v>9005</v>
      </c>
      <c r="AF899" s="1" t="s">
        <v>463</v>
      </c>
      <c r="AG899" s="1">
        <v>900505</v>
      </c>
      <c r="AH899" s="1" t="s">
        <v>397</v>
      </c>
      <c r="AI899" s="1">
        <v>39592263</v>
      </c>
      <c r="AJ899" s="1" t="s">
        <v>471</v>
      </c>
      <c r="AK899" s="1" t="s">
        <v>470</v>
      </c>
      <c r="AM899" s="1">
        <v>500</v>
      </c>
      <c r="AN899" s="1">
        <v>7</v>
      </c>
      <c r="AP899" s="1" t="s">
        <v>4</v>
      </c>
      <c r="AQ899" s="1">
        <v>2.63</v>
      </c>
      <c r="AR899" s="1">
        <v>2.64</v>
      </c>
      <c r="AS899" s="1">
        <v>7</v>
      </c>
      <c r="AU899" s="1" t="s">
        <v>4</v>
      </c>
      <c r="AV899" s="2">
        <v>45078</v>
      </c>
      <c r="AW899" s="1">
        <v>0</v>
      </c>
      <c r="AY899" s="1">
        <v>3</v>
      </c>
      <c r="AZ899" s="1" t="s">
        <v>166</v>
      </c>
      <c r="BA899" s="1">
        <v>0</v>
      </c>
      <c r="BC899" s="1">
        <v>1</v>
      </c>
      <c r="BE899" s="1">
        <v>1</v>
      </c>
      <c r="BF899" s="1" t="s">
        <v>3</v>
      </c>
      <c r="BG899" s="1">
        <v>0</v>
      </c>
      <c r="BI899" s="1">
        <v>99999</v>
      </c>
      <c r="BJ899" s="2">
        <v>45045</v>
      </c>
      <c r="BK899" s="2">
        <v>45045</v>
      </c>
      <c r="BL899" s="1">
        <v>9</v>
      </c>
      <c r="BM899" s="1" t="s">
        <v>1</v>
      </c>
      <c r="BO899" s="2">
        <v>45078</v>
      </c>
      <c r="BP899" s="1">
        <v>1</v>
      </c>
      <c r="BQ899" s="1" t="s">
        <v>165</v>
      </c>
      <c r="BR899" s="1">
        <v>0</v>
      </c>
      <c r="BV899" s="1">
        <v>0</v>
      </c>
      <c r="BX899" s="1">
        <v>2.63</v>
      </c>
      <c r="BY899" s="1" t="s">
        <v>4</v>
      </c>
      <c r="BZ899" s="1">
        <v>7</v>
      </c>
      <c r="DD899" s="2">
        <v>45045</v>
      </c>
      <c r="DE899" s="2">
        <v>45126</v>
      </c>
      <c r="DF899" s="1">
        <v>192517</v>
      </c>
      <c r="DG899" s="1">
        <v>2</v>
      </c>
      <c r="DH899" s="1" t="s">
        <v>0</v>
      </c>
      <c r="DI899" s="2">
        <v>45055</v>
      </c>
      <c r="DL899" s="1">
        <v>500</v>
      </c>
      <c r="DM899" s="1">
        <v>500</v>
      </c>
      <c r="DN899" s="1">
        <v>0</v>
      </c>
      <c r="DP899" s="1">
        <v>0</v>
      </c>
      <c r="DQ899" s="1" t="s">
        <v>5</v>
      </c>
      <c r="EL899" s="1">
        <v>1</v>
      </c>
    </row>
    <row r="900" spans="1:142">
      <c r="A900" s="1" t="s">
        <v>20</v>
      </c>
      <c r="B900" s="1">
        <v>1</v>
      </c>
      <c r="C900" s="1" t="s">
        <v>19</v>
      </c>
      <c r="D900" s="1" t="s">
        <v>18</v>
      </c>
      <c r="G900" s="1">
        <v>45206886</v>
      </c>
      <c r="H900" s="1">
        <v>521812</v>
      </c>
      <c r="I900" s="1" t="s">
        <v>469</v>
      </c>
      <c r="J900" s="1" t="s">
        <v>468</v>
      </c>
      <c r="L900" s="2">
        <v>45046</v>
      </c>
      <c r="M900" s="2">
        <v>45126</v>
      </c>
      <c r="N900" s="1">
        <v>119057579</v>
      </c>
      <c r="O900" s="1" t="s">
        <v>16</v>
      </c>
      <c r="P900" s="1">
        <v>7161</v>
      </c>
      <c r="Q900" s="1" t="s">
        <v>15</v>
      </c>
      <c r="R900" s="1" t="s">
        <v>14</v>
      </c>
      <c r="S900" s="1">
        <v>1</v>
      </c>
      <c r="T900" s="1" t="s">
        <v>13</v>
      </c>
      <c r="U900" s="1">
        <v>610310</v>
      </c>
      <c r="V900" s="1" t="s">
        <v>12</v>
      </c>
      <c r="AC900" s="1">
        <v>90</v>
      </c>
      <c r="AD900" s="1" t="s">
        <v>399</v>
      </c>
      <c r="AE900" s="1">
        <v>9005</v>
      </c>
      <c r="AF900" s="1" t="s">
        <v>463</v>
      </c>
      <c r="AG900" s="1">
        <v>900505</v>
      </c>
      <c r="AH900" s="1" t="s">
        <v>397</v>
      </c>
      <c r="AI900" s="1">
        <v>39592323</v>
      </c>
      <c r="AJ900" s="1" t="s">
        <v>469</v>
      </c>
      <c r="AK900" s="1" t="s">
        <v>468</v>
      </c>
      <c r="AM900" s="1">
        <v>1</v>
      </c>
      <c r="AN900" s="1">
        <v>10</v>
      </c>
      <c r="AP900" s="1" t="s">
        <v>59</v>
      </c>
      <c r="AQ900" s="1">
        <v>7562</v>
      </c>
      <c r="AR900" s="1">
        <v>7590</v>
      </c>
      <c r="AS900" s="1">
        <v>3</v>
      </c>
      <c r="AU900" s="1" t="s">
        <v>117</v>
      </c>
      <c r="AV900" s="2">
        <v>45078</v>
      </c>
      <c r="AW900" s="1">
        <v>0</v>
      </c>
      <c r="AY900" s="1">
        <v>3</v>
      </c>
      <c r="AZ900" s="1" t="s">
        <v>166</v>
      </c>
      <c r="BA900" s="1">
        <v>0</v>
      </c>
      <c r="BC900" s="1">
        <v>1</v>
      </c>
      <c r="BE900" s="1">
        <v>1</v>
      </c>
      <c r="BF900" s="1" t="s">
        <v>3</v>
      </c>
      <c r="BG900" s="1">
        <v>0</v>
      </c>
      <c r="BI900" s="1">
        <v>99999</v>
      </c>
      <c r="BJ900" s="2">
        <v>45045</v>
      </c>
      <c r="BK900" s="2">
        <v>45045</v>
      </c>
      <c r="BL900" s="1">
        <v>9</v>
      </c>
      <c r="BM900" s="1" t="s">
        <v>1</v>
      </c>
      <c r="BO900" s="2">
        <v>45078</v>
      </c>
      <c r="BP900" s="1">
        <v>1</v>
      </c>
      <c r="BQ900" s="1" t="s">
        <v>165</v>
      </c>
      <c r="BR900" s="1">
        <v>0</v>
      </c>
      <c r="BV900" s="1">
        <v>0</v>
      </c>
      <c r="BX900" s="1">
        <v>7562</v>
      </c>
      <c r="BY900" s="1" t="s">
        <v>117</v>
      </c>
      <c r="BZ900" s="1">
        <v>3</v>
      </c>
      <c r="DD900" s="2">
        <v>45045</v>
      </c>
      <c r="DE900" s="2">
        <v>45126</v>
      </c>
      <c r="DF900" s="1">
        <v>2369145</v>
      </c>
      <c r="DG900" s="1">
        <v>2</v>
      </c>
      <c r="DH900" s="1" t="s">
        <v>0</v>
      </c>
      <c r="DI900" s="2">
        <v>45055</v>
      </c>
      <c r="DL900" s="1">
        <v>1</v>
      </c>
      <c r="DM900" s="1">
        <v>1</v>
      </c>
      <c r="DN900" s="1">
        <v>0</v>
      </c>
      <c r="DP900" s="1">
        <v>0</v>
      </c>
      <c r="DQ900" s="1" t="s">
        <v>5</v>
      </c>
      <c r="EL900" s="1">
        <v>1</v>
      </c>
    </row>
    <row r="901" spans="1:142">
      <c r="A901" s="1" t="s">
        <v>20</v>
      </c>
      <c r="B901" s="1">
        <v>1</v>
      </c>
      <c r="C901" s="1" t="s">
        <v>19</v>
      </c>
      <c r="D901" s="1" t="s">
        <v>18</v>
      </c>
      <c r="G901" s="1">
        <v>46381439</v>
      </c>
      <c r="H901" s="1">
        <v>521230</v>
      </c>
      <c r="I901" s="1" t="s">
        <v>467</v>
      </c>
      <c r="J901" s="1" t="s">
        <v>466</v>
      </c>
      <c r="K901" s="1" t="s">
        <v>467</v>
      </c>
      <c r="L901" s="2">
        <v>45153</v>
      </c>
      <c r="M901" s="2">
        <v>45155</v>
      </c>
      <c r="N901" s="1">
        <v>123620882</v>
      </c>
      <c r="O901" s="1" t="s">
        <v>16</v>
      </c>
      <c r="P901" s="1">
        <v>7161</v>
      </c>
      <c r="Q901" s="1" t="s">
        <v>15</v>
      </c>
      <c r="R901" s="1" t="s">
        <v>14</v>
      </c>
      <c r="S901" s="1">
        <v>1</v>
      </c>
      <c r="T901" s="1" t="s">
        <v>13</v>
      </c>
      <c r="U901" s="1">
        <v>610310</v>
      </c>
      <c r="V901" s="1" t="s">
        <v>12</v>
      </c>
      <c r="AC901" s="1">
        <v>90</v>
      </c>
      <c r="AD901" s="1" t="s">
        <v>399</v>
      </c>
      <c r="AE901" s="1">
        <v>9005</v>
      </c>
      <c r="AF901" s="1" t="s">
        <v>463</v>
      </c>
      <c r="AG901" s="1">
        <v>900505</v>
      </c>
      <c r="AH901" s="1" t="s">
        <v>397</v>
      </c>
      <c r="AI901" s="1">
        <v>40443090</v>
      </c>
      <c r="AJ901" s="1" t="s">
        <v>467</v>
      </c>
      <c r="AK901" s="1" t="s">
        <v>466</v>
      </c>
      <c r="AL901" s="1" t="s">
        <v>465</v>
      </c>
      <c r="AM901" s="1">
        <v>100</v>
      </c>
      <c r="AN901" s="1">
        <v>7</v>
      </c>
      <c r="AP901" s="1" t="s">
        <v>4</v>
      </c>
      <c r="AQ901" s="1">
        <v>1.85</v>
      </c>
      <c r="AR901" s="1">
        <v>1.85</v>
      </c>
      <c r="AS901" s="1">
        <v>3</v>
      </c>
      <c r="AU901" s="1" t="s">
        <v>117</v>
      </c>
      <c r="AW901" s="1">
        <v>0</v>
      </c>
      <c r="AY901" s="1">
        <v>0</v>
      </c>
      <c r="BA901" s="1">
        <v>0</v>
      </c>
      <c r="BC901" s="1">
        <v>1</v>
      </c>
      <c r="BE901" s="1">
        <v>1</v>
      </c>
      <c r="BF901" s="1" t="s">
        <v>3</v>
      </c>
      <c r="BG901" s="1">
        <v>0</v>
      </c>
      <c r="BI901" s="1">
        <v>99999</v>
      </c>
      <c r="BJ901" s="2">
        <v>45153</v>
      </c>
      <c r="BK901" s="2">
        <v>45153</v>
      </c>
      <c r="BL901" s="1">
        <v>9</v>
      </c>
      <c r="BM901" s="1" t="s">
        <v>1</v>
      </c>
      <c r="BR901" s="1">
        <v>0</v>
      </c>
      <c r="BV901" s="1">
        <v>0</v>
      </c>
      <c r="BX901" s="1">
        <v>0</v>
      </c>
      <c r="DD901" s="2">
        <v>45153</v>
      </c>
      <c r="DE901" s="2">
        <v>45155</v>
      </c>
      <c r="DF901" s="1">
        <v>2420783</v>
      </c>
      <c r="DG901" s="1">
        <v>2</v>
      </c>
      <c r="DH901" s="1" t="s">
        <v>0</v>
      </c>
      <c r="DI901" s="2">
        <v>45147</v>
      </c>
      <c r="DM901" s="1">
        <v>100</v>
      </c>
      <c r="DN901" s="1">
        <v>0</v>
      </c>
      <c r="DP901" s="1">
        <v>0</v>
      </c>
      <c r="DQ901" s="1" t="s">
        <v>5</v>
      </c>
      <c r="EL901" s="1">
        <v>1</v>
      </c>
    </row>
    <row r="902" spans="1:142">
      <c r="A902" s="1" t="s">
        <v>20</v>
      </c>
      <c r="B902" s="1">
        <v>1</v>
      </c>
      <c r="C902" s="1" t="s">
        <v>19</v>
      </c>
      <c r="D902" s="1" t="s">
        <v>18</v>
      </c>
      <c r="G902" s="1">
        <v>46381440</v>
      </c>
      <c r="H902" s="1">
        <v>521590</v>
      </c>
      <c r="I902" s="1" t="s">
        <v>462</v>
      </c>
      <c r="J902" s="1" t="s">
        <v>461</v>
      </c>
      <c r="K902" s="1" t="s">
        <v>464</v>
      </c>
      <c r="L902" s="2">
        <v>45153</v>
      </c>
      <c r="M902" s="2">
        <v>45155</v>
      </c>
      <c r="N902" s="1">
        <v>123620883</v>
      </c>
      <c r="O902" s="1" t="s">
        <v>16</v>
      </c>
      <c r="P902" s="1">
        <v>7161</v>
      </c>
      <c r="Q902" s="1" t="s">
        <v>15</v>
      </c>
      <c r="R902" s="1" t="s">
        <v>14</v>
      </c>
      <c r="S902" s="1">
        <v>1</v>
      </c>
      <c r="T902" s="1" t="s">
        <v>13</v>
      </c>
      <c r="U902" s="1">
        <v>610310</v>
      </c>
      <c r="V902" s="1" t="s">
        <v>12</v>
      </c>
      <c r="AC902" s="1">
        <v>90</v>
      </c>
      <c r="AD902" s="1" t="s">
        <v>399</v>
      </c>
      <c r="AE902" s="1">
        <v>9005</v>
      </c>
      <c r="AF902" s="1" t="s">
        <v>463</v>
      </c>
      <c r="AG902" s="1">
        <v>900505</v>
      </c>
      <c r="AH902" s="1" t="s">
        <v>397</v>
      </c>
      <c r="AI902" s="1">
        <v>40443091</v>
      </c>
      <c r="AJ902" s="1" t="s">
        <v>462</v>
      </c>
      <c r="AK902" s="1" t="s">
        <v>461</v>
      </c>
      <c r="AL902" s="1" t="s">
        <v>460</v>
      </c>
      <c r="AM902" s="1">
        <v>50</v>
      </c>
      <c r="AN902" s="1">
        <v>7</v>
      </c>
      <c r="AP902" s="1" t="s">
        <v>4</v>
      </c>
      <c r="AQ902" s="1">
        <v>13.26</v>
      </c>
      <c r="AR902" s="1">
        <v>13.26</v>
      </c>
      <c r="AS902" s="1">
        <v>3</v>
      </c>
      <c r="AU902" s="1" t="s">
        <v>117</v>
      </c>
      <c r="AW902" s="1">
        <v>0</v>
      </c>
      <c r="AY902" s="1">
        <v>0</v>
      </c>
      <c r="BA902" s="1">
        <v>0</v>
      </c>
      <c r="BC902" s="1">
        <v>1</v>
      </c>
      <c r="BE902" s="1">
        <v>1</v>
      </c>
      <c r="BF902" s="1" t="s">
        <v>3</v>
      </c>
      <c r="BG902" s="1">
        <v>0</v>
      </c>
      <c r="BI902" s="1">
        <v>99999</v>
      </c>
      <c r="BJ902" s="2">
        <v>45153</v>
      </c>
      <c r="BK902" s="2">
        <v>45153</v>
      </c>
      <c r="BL902" s="1">
        <v>9</v>
      </c>
      <c r="BM902" s="1" t="s">
        <v>1</v>
      </c>
      <c r="BR902" s="1">
        <v>0</v>
      </c>
      <c r="BV902" s="1">
        <v>0</v>
      </c>
      <c r="BX902" s="1">
        <v>0</v>
      </c>
      <c r="DD902" s="2">
        <v>45153</v>
      </c>
      <c r="DE902" s="2">
        <v>45155</v>
      </c>
      <c r="DF902" s="1">
        <v>2389233</v>
      </c>
      <c r="DG902" s="1">
        <v>2</v>
      </c>
      <c r="DH902" s="1" t="s">
        <v>0</v>
      </c>
      <c r="DI902" s="2">
        <v>45147</v>
      </c>
      <c r="DM902" s="1">
        <v>50</v>
      </c>
      <c r="DN902" s="1">
        <v>0</v>
      </c>
      <c r="DP902" s="1">
        <v>0</v>
      </c>
      <c r="DQ902" s="1" t="s">
        <v>5</v>
      </c>
      <c r="EL902" s="1">
        <v>1</v>
      </c>
    </row>
    <row r="903" spans="1:142">
      <c r="A903" s="1" t="s">
        <v>20</v>
      </c>
      <c r="B903" s="1">
        <v>1</v>
      </c>
      <c r="C903" s="1" t="s">
        <v>19</v>
      </c>
      <c r="D903" s="1" t="s">
        <v>18</v>
      </c>
      <c r="G903" s="1">
        <v>37408120</v>
      </c>
      <c r="H903" s="1">
        <v>507030</v>
      </c>
      <c r="I903" s="1" t="s">
        <v>457</v>
      </c>
      <c r="J903" s="1" t="s">
        <v>456</v>
      </c>
      <c r="K903" s="1" t="s">
        <v>459</v>
      </c>
      <c r="L903" s="2">
        <v>44305</v>
      </c>
      <c r="M903" s="2">
        <v>45126</v>
      </c>
      <c r="N903" s="1">
        <v>87185647</v>
      </c>
      <c r="O903" s="1" t="s">
        <v>16</v>
      </c>
      <c r="P903" s="1">
        <v>7161</v>
      </c>
      <c r="Q903" s="1" t="s">
        <v>15</v>
      </c>
      <c r="R903" s="1" t="s">
        <v>14</v>
      </c>
      <c r="S903" s="1">
        <v>1</v>
      </c>
      <c r="T903" s="1" t="s">
        <v>13</v>
      </c>
      <c r="U903" s="1">
        <v>610310</v>
      </c>
      <c r="V903" s="1" t="s">
        <v>12</v>
      </c>
      <c r="AC903" s="1">
        <v>90</v>
      </c>
      <c r="AD903" s="1" t="s">
        <v>399</v>
      </c>
      <c r="AE903" s="1">
        <v>9003</v>
      </c>
      <c r="AF903" s="1" t="s">
        <v>398</v>
      </c>
      <c r="AG903" s="1">
        <v>900316</v>
      </c>
      <c r="AH903" s="1" t="s">
        <v>458</v>
      </c>
      <c r="AI903" s="1">
        <v>34934879</v>
      </c>
      <c r="AJ903" s="1" t="s">
        <v>457</v>
      </c>
      <c r="AK903" s="1" t="s">
        <v>456</v>
      </c>
      <c r="AL903" s="1" t="s">
        <v>455</v>
      </c>
      <c r="AM903" s="1">
        <v>0</v>
      </c>
      <c r="AN903" s="1">
        <v>0</v>
      </c>
      <c r="AP903" s="1" t="s">
        <v>5</v>
      </c>
      <c r="AQ903" s="1">
        <v>76</v>
      </c>
      <c r="AR903" s="1">
        <v>77</v>
      </c>
      <c r="AS903" s="1">
        <v>11</v>
      </c>
      <c r="AU903" s="1" t="s">
        <v>27</v>
      </c>
      <c r="AV903" s="2">
        <v>45078</v>
      </c>
      <c r="AW903" s="1">
        <v>0</v>
      </c>
      <c r="AY903" s="1">
        <v>3</v>
      </c>
      <c r="AZ903" s="1" t="s">
        <v>166</v>
      </c>
      <c r="BA903" s="1">
        <v>0</v>
      </c>
      <c r="BC903" s="1">
        <v>1</v>
      </c>
      <c r="BE903" s="1">
        <v>1</v>
      </c>
      <c r="BF903" s="1" t="s">
        <v>3</v>
      </c>
      <c r="BG903" s="1">
        <v>0</v>
      </c>
      <c r="BI903" s="1">
        <v>99999</v>
      </c>
      <c r="BJ903" s="2">
        <v>44305</v>
      </c>
      <c r="BK903" s="2">
        <v>44305</v>
      </c>
      <c r="BL903" s="1">
        <v>9</v>
      </c>
      <c r="BM903" s="1" t="s">
        <v>1</v>
      </c>
      <c r="BO903" s="2">
        <v>45078</v>
      </c>
      <c r="BP903" s="1">
        <v>1</v>
      </c>
      <c r="BQ903" s="1" t="s">
        <v>165</v>
      </c>
      <c r="BR903" s="1">
        <v>0</v>
      </c>
      <c r="BV903" s="1">
        <v>0</v>
      </c>
      <c r="BX903" s="1">
        <v>76</v>
      </c>
      <c r="BY903" s="1" t="s">
        <v>27</v>
      </c>
      <c r="BZ903" s="1">
        <v>11</v>
      </c>
      <c r="DD903" s="2">
        <v>44305</v>
      </c>
      <c r="DE903" s="2">
        <v>45126</v>
      </c>
      <c r="DF903" s="1">
        <v>2876</v>
      </c>
      <c r="DG903" s="1">
        <v>2</v>
      </c>
      <c r="DH903" s="1" t="s">
        <v>0</v>
      </c>
      <c r="DI903" s="2">
        <v>44305</v>
      </c>
      <c r="DL903" s="1">
        <v>6</v>
      </c>
      <c r="DM903" s="1">
        <v>6</v>
      </c>
      <c r="DN903" s="1">
        <v>0</v>
      </c>
      <c r="DP903" s="1">
        <v>0</v>
      </c>
      <c r="EL903" s="1">
        <v>1</v>
      </c>
    </row>
    <row r="904" spans="1:142">
      <c r="A904" s="1" t="s">
        <v>20</v>
      </c>
      <c r="B904" s="1">
        <v>1</v>
      </c>
      <c r="C904" s="1" t="s">
        <v>19</v>
      </c>
      <c r="D904" s="1" t="s">
        <v>18</v>
      </c>
      <c r="G904" s="1">
        <v>37408158</v>
      </c>
      <c r="H904" s="1">
        <v>561267</v>
      </c>
      <c r="I904" s="1" t="s">
        <v>454</v>
      </c>
      <c r="J904" s="1" t="s">
        <v>453</v>
      </c>
      <c r="L904" s="2">
        <v>44305</v>
      </c>
      <c r="M904" s="2">
        <v>44992</v>
      </c>
      <c r="N904" s="1">
        <v>87185685</v>
      </c>
      <c r="O904" s="1" t="s">
        <v>16</v>
      </c>
      <c r="P904" s="1">
        <v>7161</v>
      </c>
      <c r="Q904" s="1" t="s">
        <v>15</v>
      </c>
      <c r="R904" s="1" t="s">
        <v>14</v>
      </c>
      <c r="S904" s="1">
        <v>1</v>
      </c>
      <c r="T904" s="1" t="s">
        <v>13</v>
      </c>
      <c r="U904" s="1">
        <v>610310</v>
      </c>
      <c r="V904" s="1" t="s">
        <v>12</v>
      </c>
      <c r="AC904" s="1">
        <v>90</v>
      </c>
      <c r="AD904" s="1" t="s">
        <v>399</v>
      </c>
      <c r="AE904" s="1">
        <v>9003</v>
      </c>
      <c r="AF904" s="1" t="s">
        <v>398</v>
      </c>
      <c r="AG904" s="1">
        <v>900311</v>
      </c>
      <c r="AH904" s="1" t="s">
        <v>440</v>
      </c>
      <c r="AI904" s="1">
        <v>34174146</v>
      </c>
      <c r="AJ904" s="1" t="s">
        <v>454</v>
      </c>
      <c r="AK904" s="1" t="s">
        <v>453</v>
      </c>
      <c r="AM904" s="1">
        <v>100</v>
      </c>
      <c r="AN904" s="1">
        <v>7</v>
      </c>
      <c r="AP904" s="1" t="s">
        <v>4</v>
      </c>
      <c r="AQ904" s="1">
        <v>190</v>
      </c>
      <c r="AR904" s="1">
        <v>190</v>
      </c>
      <c r="AS904" s="1">
        <v>3</v>
      </c>
      <c r="AU904" s="1" t="s">
        <v>117</v>
      </c>
      <c r="AW904" s="1">
        <v>0</v>
      </c>
      <c r="AY904" s="1">
        <v>0</v>
      </c>
      <c r="BA904" s="1">
        <v>0</v>
      </c>
      <c r="BC904" s="1">
        <v>1</v>
      </c>
      <c r="BE904" s="1">
        <v>1</v>
      </c>
      <c r="BF904" s="1" t="s">
        <v>3</v>
      </c>
      <c r="BG904" s="1">
        <v>1</v>
      </c>
      <c r="BH904" s="1" t="s">
        <v>2</v>
      </c>
      <c r="BI904" s="1">
        <v>99999</v>
      </c>
      <c r="BJ904" s="2">
        <v>44305</v>
      </c>
      <c r="BK904" s="2">
        <v>44855</v>
      </c>
      <c r="BL904" s="1">
        <v>9</v>
      </c>
      <c r="BM904" s="1" t="s">
        <v>1</v>
      </c>
      <c r="BR904" s="1">
        <v>0</v>
      </c>
      <c r="BV904" s="1">
        <v>0</v>
      </c>
      <c r="BX904" s="1">
        <v>0</v>
      </c>
      <c r="DD904" s="2">
        <v>44305</v>
      </c>
      <c r="DE904" s="2">
        <v>44992</v>
      </c>
      <c r="DF904" s="1">
        <v>189956</v>
      </c>
      <c r="DG904" s="1">
        <v>2</v>
      </c>
      <c r="DH904" s="1" t="s">
        <v>0</v>
      </c>
      <c r="DI904" s="2">
        <v>44305</v>
      </c>
      <c r="DN904" s="1">
        <v>0</v>
      </c>
      <c r="DP904" s="1">
        <v>0</v>
      </c>
      <c r="DQ904" s="1" t="s">
        <v>5</v>
      </c>
      <c r="EL904" s="1">
        <v>1</v>
      </c>
    </row>
    <row r="905" spans="1:142">
      <c r="A905" s="1" t="s">
        <v>20</v>
      </c>
      <c r="B905" s="1">
        <v>1</v>
      </c>
      <c r="C905" s="1" t="s">
        <v>19</v>
      </c>
      <c r="D905" s="1" t="s">
        <v>18</v>
      </c>
      <c r="G905" s="1">
        <v>37408159</v>
      </c>
      <c r="H905" s="1">
        <v>561268</v>
      </c>
      <c r="I905" s="1" t="s">
        <v>452</v>
      </c>
      <c r="J905" s="1" t="s">
        <v>451</v>
      </c>
      <c r="L905" s="2">
        <v>44305</v>
      </c>
      <c r="M905" s="2">
        <v>44984</v>
      </c>
      <c r="N905" s="1">
        <v>87185686</v>
      </c>
      <c r="O905" s="1" t="s">
        <v>16</v>
      </c>
      <c r="P905" s="1">
        <v>7161</v>
      </c>
      <c r="Q905" s="1" t="s">
        <v>15</v>
      </c>
      <c r="R905" s="1" t="s">
        <v>14</v>
      </c>
      <c r="S905" s="1">
        <v>1</v>
      </c>
      <c r="T905" s="1" t="s">
        <v>13</v>
      </c>
      <c r="U905" s="1">
        <v>610310</v>
      </c>
      <c r="V905" s="1" t="s">
        <v>12</v>
      </c>
      <c r="AC905" s="1">
        <v>90</v>
      </c>
      <c r="AD905" s="1" t="s">
        <v>399</v>
      </c>
      <c r="AE905" s="1">
        <v>9003</v>
      </c>
      <c r="AF905" s="1" t="s">
        <v>398</v>
      </c>
      <c r="AG905" s="1">
        <v>900311</v>
      </c>
      <c r="AH905" s="1" t="s">
        <v>440</v>
      </c>
      <c r="AI905" s="1">
        <v>34174165</v>
      </c>
      <c r="AJ905" s="1" t="s">
        <v>452</v>
      </c>
      <c r="AK905" s="1" t="s">
        <v>451</v>
      </c>
      <c r="AM905" s="1">
        <v>100</v>
      </c>
      <c r="AN905" s="1">
        <v>7</v>
      </c>
      <c r="AP905" s="1" t="s">
        <v>4</v>
      </c>
      <c r="AQ905" s="1">
        <v>0.9</v>
      </c>
      <c r="AR905" s="1">
        <v>190</v>
      </c>
      <c r="AS905" s="1">
        <v>7</v>
      </c>
      <c r="AU905" s="1" t="s">
        <v>4</v>
      </c>
      <c r="AV905" s="2">
        <v>44866</v>
      </c>
      <c r="AW905" s="1">
        <v>0</v>
      </c>
      <c r="AY905" s="1">
        <v>3</v>
      </c>
      <c r="AZ905" s="1" t="s">
        <v>166</v>
      </c>
      <c r="BA905" s="1">
        <v>0</v>
      </c>
      <c r="BC905" s="1">
        <v>1</v>
      </c>
      <c r="BE905" s="1">
        <v>1</v>
      </c>
      <c r="BF905" s="1" t="s">
        <v>3</v>
      </c>
      <c r="BG905" s="1">
        <v>0</v>
      </c>
      <c r="BI905" s="1">
        <v>99999</v>
      </c>
      <c r="BJ905" s="2">
        <v>44305</v>
      </c>
      <c r="BK905" s="2">
        <v>44305</v>
      </c>
      <c r="BL905" s="1">
        <v>9</v>
      </c>
      <c r="BM905" s="1" t="s">
        <v>1</v>
      </c>
      <c r="BO905" s="2">
        <v>44862</v>
      </c>
      <c r="BP905" s="1">
        <v>1</v>
      </c>
      <c r="BQ905" s="1" t="s">
        <v>165</v>
      </c>
      <c r="BR905" s="1">
        <v>0</v>
      </c>
      <c r="BV905" s="1">
        <v>0</v>
      </c>
      <c r="BX905" s="1">
        <v>0.9</v>
      </c>
      <c r="BY905" s="1" t="s">
        <v>4</v>
      </c>
      <c r="BZ905" s="1">
        <v>7</v>
      </c>
      <c r="DD905" s="2">
        <v>44305</v>
      </c>
      <c r="DE905" s="2">
        <v>44984</v>
      </c>
      <c r="DF905" s="1">
        <v>189957</v>
      </c>
      <c r="DG905" s="1">
        <v>2</v>
      </c>
      <c r="DH905" s="1" t="s">
        <v>0</v>
      </c>
      <c r="DI905" s="2">
        <v>44305</v>
      </c>
      <c r="DL905" s="1">
        <v>100</v>
      </c>
      <c r="DM905" s="1">
        <v>100</v>
      </c>
      <c r="DN905" s="1">
        <v>0</v>
      </c>
      <c r="DP905" s="1">
        <v>0</v>
      </c>
      <c r="DQ905" s="1" t="s">
        <v>5</v>
      </c>
      <c r="EL905" s="1">
        <v>1</v>
      </c>
    </row>
    <row r="906" spans="1:142">
      <c r="A906" s="1" t="s">
        <v>20</v>
      </c>
      <c r="B906" s="1">
        <v>1</v>
      </c>
      <c r="C906" s="1" t="s">
        <v>19</v>
      </c>
      <c r="D906" s="1" t="s">
        <v>18</v>
      </c>
      <c r="G906" s="1">
        <v>37408160</v>
      </c>
      <c r="H906" s="1">
        <v>561269</v>
      </c>
      <c r="I906" s="1" t="s">
        <v>450</v>
      </c>
      <c r="J906" s="1" t="s">
        <v>449</v>
      </c>
      <c r="L906" s="2">
        <v>44305</v>
      </c>
      <c r="M906" s="2">
        <v>44984</v>
      </c>
      <c r="N906" s="1">
        <v>87185687</v>
      </c>
      <c r="O906" s="1" t="s">
        <v>16</v>
      </c>
      <c r="P906" s="1">
        <v>7161</v>
      </c>
      <c r="Q906" s="1" t="s">
        <v>15</v>
      </c>
      <c r="R906" s="1" t="s">
        <v>14</v>
      </c>
      <c r="S906" s="1">
        <v>1</v>
      </c>
      <c r="T906" s="1" t="s">
        <v>13</v>
      </c>
      <c r="U906" s="1">
        <v>610310</v>
      </c>
      <c r="V906" s="1" t="s">
        <v>12</v>
      </c>
      <c r="AC906" s="1">
        <v>90</v>
      </c>
      <c r="AD906" s="1" t="s">
        <v>399</v>
      </c>
      <c r="AE906" s="1">
        <v>9003</v>
      </c>
      <c r="AF906" s="1" t="s">
        <v>398</v>
      </c>
      <c r="AG906" s="1">
        <v>900311</v>
      </c>
      <c r="AH906" s="1" t="s">
        <v>440</v>
      </c>
      <c r="AI906" s="1">
        <v>34174170</v>
      </c>
      <c r="AJ906" s="1" t="s">
        <v>450</v>
      </c>
      <c r="AK906" s="1" t="s">
        <v>449</v>
      </c>
      <c r="AM906" s="1">
        <v>100</v>
      </c>
      <c r="AN906" s="1">
        <v>7</v>
      </c>
      <c r="AP906" s="1" t="s">
        <v>4</v>
      </c>
      <c r="AQ906" s="1">
        <v>0.9</v>
      </c>
      <c r="AR906" s="1">
        <v>190</v>
      </c>
      <c r="AS906" s="1">
        <v>7</v>
      </c>
      <c r="AU906" s="1" t="s">
        <v>4</v>
      </c>
      <c r="AV906" s="2">
        <v>44866</v>
      </c>
      <c r="AW906" s="1">
        <v>0</v>
      </c>
      <c r="AY906" s="1">
        <v>3</v>
      </c>
      <c r="AZ906" s="1" t="s">
        <v>166</v>
      </c>
      <c r="BA906" s="1">
        <v>0</v>
      </c>
      <c r="BC906" s="1">
        <v>1</v>
      </c>
      <c r="BE906" s="1">
        <v>1</v>
      </c>
      <c r="BF906" s="1" t="s">
        <v>3</v>
      </c>
      <c r="BG906" s="1">
        <v>0</v>
      </c>
      <c r="BI906" s="1">
        <v>99999</v>
      </c>
      <c r="BJ906" s="2">
        <v>44305</v>
      </c>
      <c r="BK906" s="2">
        <v>44305</v>
      </c>
      <c r="BL906" s="1">
        <v>9</v>
      </c>
      <c r="BM906" s="1" t="s">
        <v>1</v>
      </c>
      <c r="BO906" s="2">
        <v>44862</v>
      </c>
      <c r="BP906" s="1">
        <v>1</v>
      </c>
      <c r="BQ906" s="1" t="s">
        <v>165</v>
      </c>
      <c r="BR906" s="1">
        <v>0</v>
      </c>
      <c r="BV906" s="1">
        <v>0</v>
      </c>
      <c r="BX906" s="1">
        <v>0.9</v>
      </c>
      <c r="BY906" s="1" t="s">
        <v>4</v>
      </c>
      <c r="BZ906" s="1">
        <v>7</v>
      </c>
      <c r="DD906" s="2">
        <v>44305</v>
      </c>
      <c r="DE906" s="2">
        <v>44984</v>
      </c>
      <c r="DF906" s="1">
        <v>189958</v>
      </c>
      <c r="DG906" s="1">
        <v>2</v>
      </c>
      <c r="DH906" s="1" t="s">
        <v>0</v>
      </c>
      <c r="DI906" s="2">
        <v>44305</v>
      </c>
      <c r="DL906" s="1">
        <v>100</v>
      </c>
      <c r="DM906" s="1">
        <v>100</v>
      </c>
      <c r="DN906" s="1">
        <v>0</v>
      </c>
      <c r="DP906" s="1">
        <v>0</v>
      </c>
      <c r="DQ906" s="1" t="s">
        <v>5</v>
      </c>
      <c r="EL906" s="1">
        <v>1</v>
      </c>
    </row>
    <row r="907" spans="1:142">
      <c r="A907" s="1" t="s">
        <v>20</v>
      </c>
      <c r="B907" s="1">
        <v>1</v>
      </c>
      <c r="C907" s="1" t="s">
        <v>19</v>
      </c>
      <c r="D907" s="1" t="s">
        <v>18</v>
      </c>
      <c r="G907" s="1">
        <v>43268948</v>
      </c>
      <c r="H907" s="1">
        <v>561267</v>
      </c>
      <c r="I907" s="1" t="s">
        <v>447</v>
      </c>
      <c r="J907" s="1" t="s">
        <v>446</v>
      </c>
      <c r="K907" s="1" t="s">
        <v>448</v>
      </c>
      <c r="L907" s="2">
        <v>44866</v>
      </c>
      <c r="M907" s="2">
        <v>45079</v>
      </c>
      <c r="N907" s="1">
        <v>111656080</v>
      </c>
      <c r="O907" s="1" t="s">
        <v>16</v>
      </c>
      <c r="P907" s="1">
        <v>7161</v>
      </c>
      <c r="Q907" s="1" t="s">
        <v>15</v>
      </c>
      <c r="R907" s="1" t="s">
        <v>14</v>
      </c>
      <c r="S907" s="1">
        <v>1</v>
      </c>
      <c r="T907" s="1" t="s">
        <v>13</v>
      </c>
      <c r="U907" s="1">
        <v>610310</v>
      </c>
      <c r="V907" s="1" t="s">
        <v>12</v>
      </c>
      <c r="AC907" s="1">
        <v>90</v>
      </c>
      <c r="AD907" s="1" t="s">
        <v>399</v>
      </c>
      <c r="AE907" s="1">
        <v>9003</v>
      </c>
      <c r="AF907" s="1" t="s">
        <v>398</v>
      </c>
      <c r="AG907" s="1">
        <v>900311</v>
      </c>
      <c r="AH907" s="1" t="s">
        <v>440</v>
      </c>
      <c r="AI907" s="1">
        <v>38334610</v>
      </c>
      <c r="AJ907" s="1" t="s">
        <v>447</v>
      </c>
      <c r="AK907" s="1" t="s">
        <v>446</v>
      </c>
      <c r="AL907" s="1" t="s">
        <v>445</v>
      </c>
      <c r="AM907" s="1">
        <v>100</v>
      </c>
      <c r="AN907" s="1">
        <v>7</v>
      </c>
      <c r="AP907" s="1" t="s">
        <v>4</v>
      </c>
      <c r="AQ907" s="1">
        <v>1.49</v>
      </c>
      <c r="AR907" s="1">
        <v>1.5</v>
      </c>
      <c r="AS907" s="1">
        <v>7</v>
      </c>
      <c r="AU907" s="1" t="s">
        <v>4</v>
      </c>
      <c r="AV907" s="2">
        <v>45078</v>
      </c>
      <c r="AW907" s="1">
        <v>0</v>
      </c>
      <c r="AY907" s="1">
        <v>3</v>
      </c>
      <c r="AZ907" s="1" t="s">
        <v>166</v>
      </c>
      <c r="BA907" s="1">
        <v>0</v>
      </c>
      <c r="BC907" s="1">
        <v>1</v>
      </c>
      <c r="BE907" s="1">
        <v>1</v>
      </c>
      <c r="BF907" s="1" t="s">
        <v>3</v>
      </c>
      <c r="BG907" s="1">
        <v>0</v>
      </c>
      <c r="BI907" s="1">
        <v>99999</v>
      </c>
      <c r="BJ907" s="2">
        <v>44865</v>
      </c>
      <c r="BK907" s="2">
        <v>44865</v>
      </c>
      <c r="BL907" s="1">
        <v>9</v>
      </c>
      <c r="BM907" s="1" t="s">
        <v>1</v>
      </c>
      <c r="BO907" s="2">
        <v>45078</v>
      </c>
      <c r="BP907" s="1">
        <v>1</v>
      </c>
      <c r="BQ907" s="1" t="s">
        <v>165</v>
      </c>
      <c r="BR907" s="1">
        <v>0</v>
      </c>
      <c r="BV907" s="1">
        <v>0</v>
      </c>
      <c r="BX907" s="1">
        <v>1.49</v>
      </c>
      <c r="BY907" s="1" t="s">
        <v>4</v>
      </c>
      <c r="BZ907" s="1">
        <v>7</v>
      </c>
      <c r="DD907" s="2">
        <v>44865</v>
      </c>
      <c r="DE907" s="2">
        <v>45078</v>
      </c>
      <c r="DF907" s="1">
        <v>193976</v>
      </c>
      <c r="DG907" s="1">
        <v>2</v>
      </c>
      <c r="DH907" s="1" t="s">
        <v>0</v>
      </c>
      <c r="DI907" s="2">
        <v>44862</v>
      </c>
      <c r="DL907" s="1">
        <v>100</v>
      </c>
      <c r="DM907" s="1">
        <v>100</v>
      </c>
      <c r="DN907" s="1">
        <v>0</v>
      </c>
      <c r="DP907" s="1">
        <v>0</v>
      </c>
      <c r="DQ907" s="1" t="s">
        <v>5</v>
      </c>
      <c r="EL907" s="1">
        <v>1</v>
      </c>
    </row>
    <row r="908" spans="1:142">
      <c r="A908" s="1" t="s">
        <v>20</v>
      </c>
      <c r="B908" s="1">
        <v>1</v>
      </c>
      <c r="C908" s="1" t="s">
        <v>19</v>
      </c>
      <c r="D908" s="1" t="s">
        <v>18</v>
      </c>
      <c r="G908" s="1">
        <v>44510766</v>
      </c>
      <c r="H908" s="1">
        <v>561271</v>
      </c>
      <c r="I908" s="1" t="s">
        <v>443</v>
      </c>
      <c r="J908" s="1" t="s">
        <v>329</v>
      </c>
      <c r="K908" s="1" t="s">
        <v>444</v>
      </c>
      <c r="L908" s="2">
        <v>44986</v>
      </c>
      <c r="M908" s="2">
        <v>45079</v>
      </c>
      <c r="N908" s="1">
        <v>115605137</v>
      </c>
      <c r="O908" s="1" t="s">
        <v>16</v>
      </c>
      <c r="P908" s="1">
        <v>7161</v>
      </c>
      <c r="Q908" s="1" t="s">
        <v>15</v>
      </c>
      <c r="R908" s="1" t="s">
        <v>14</v>
      </c>
      <c r="S908" s="1">
        <v>1</v>
      </c>
      <c r="T908" s="1" t="s">
        <v>13</v>
      </c>
      <c r="U908" s="1">
        <v>610310</v>
      </c>
      <c r="V908" s="1" t="s">
        <v>12</v>
      </c>
      <c r="AC908" s="1">
        <v>90</v>
      </c>
      <c r="AD908" s="1" t="s">
        <v>399</v>
      </c>
      <c r="AE908" s="1">
        <v>9003</v>
      </c>
      <c r="AF908" s="1" t="s">
        <v>398</v>
      </c>
      <c r="AG908" s="1">
        <v>900311</v>
      </c>
      <c r="AH908" s="1" t="s">
        <v>440</v>
      </c>
      <c r="AI908" s="1">
        <v>39263610</v>
      </c>
      <c r="AJ908" s="1" t="s">
        <v>443</v>
      </c>
      <c r="AK908" s="1" t="s">
        <v>329</v>
      </c>
      <c r="AL908" s="1" t="s">
        <v>442</v>
      </c>
      <c r="AM908" s="1">
        <v>100</v>
      </c>
      <c r="AN908" s="1">
        <v>7</v>
      </c>
      <c r="AP908" s="1" t="s">
        <v>4</v>
      </c>
      <c r="AQ908" s="1">
        <v>1.49</v>
      </c>
      <c r="AR908" s="1">
        <v>1.5</v>
      </c>
      <c r="AS908" s="1">
        <v>7</v>
      </c>
      <c r="AU908" s="1" t="s">
        <v>4</v>
      </c>
      <c r="AV908" s="2">
        <v>45078</v>
      </c>
      <c r="AW908" s="1">
        <v>0</v>
      </c>
      <c r="AY908" s="1">
        <v>3</v>
      </c>
      <c r="AZ908" s="1" t="s">
        <v>166</v>
      </c>
      <c r="BA908" s="1">
        <v>0</v>
      </c>
      <c r="BC908" s="1">
        <v>1</v>
      </c>
      <c r="BE908" s="1">
        <v>1</v>
      </c>
      <c r="BF908" s="1" t="s">
        <v>3</v>
      </c>
      <c r="BG908" s="1">
        <v>0</v>
      </c>
      <c r="BI908" s="1">
        <v>99999</v>
      </c>
      <c r="BJ908" s="2">
        <v>44986</v>
      </c>
      <c r="BK908" s="2">
        <v>44986</v>
      </c>
      <c r="BL908" s="1">
        <v>9</v>
      </c>
      <c r="BM908" s="1" t="s">
        <v>1</v>
      </c>
      <c r="BO908" s="2">
        <v>45078</v>
      </c>
      <c r="BP908" s="1">
        <v>1</v>
      </c>
      <c r="BQ908" s="1" t="s">
        <v>165</v>
      </c>
      <c r="BR908" s="1">
        <v>0</v>
      </c>
      <c r="BV908" s="1">
        <v>0</v>
      </c>
      <c r="BX908" s="1">
        <v>1.49</v>
      </c>
      <c r="BY908" s="1" t="s">
        <v>4</v>
      </c>
      <c r="BZ908" s="1">
        <v>7</v>
      </c>
      <c r="DD908" s="2">
        <v>44986</v>
      </c>
      <c r="DE908" s="2">
        <v>45078</v>
      </c>
      <c r="DF908" s="1">
        <v>193977</v>
      </c>
      <c r="DG908" s="1">
        <v>2</v>
      </c>
      <c r="DH908" s="1" t="s">
        <v>0</v>
      </c>
      <c r="DI908" s="2">
        <v>44986</v>
      </c>
      <c r="DL908" s="1">
        <v>100</v>
      </c>
      <c r="DM908" s="1">
        <v>100</v>
      </c>
      <c r="DN908" s="1">
        <v>0</v>
      </c>
      <c r="DP908" s="1">
        <v>0</v>
      </c>
      <c r="DQ908" s="1" t="s">
        <v>5</v>
      </c>
      <c r="EL908" s="1">
        <v>1</v>
      </c>
    </row>
    <row r="909" spans="1:142">
      <c r="A909" s="1" t="s">
        <v>20</v>
      </c>
      <c r="B909" s="1">
        <v>1</v>
      </c>
      <c r="C909" s="1" t="s">
        <v>19</v>
      </c>
      <c r="D909" s="1" t="s">
        <v>18</v>
      </c>
      <c r="G909" s="1">
        <v>46022815</v>
      </c>
      <c r="H909" s="1">
        <v>561273</v>
      </c>
      <c r="I909" s="1" t="s">
        <v>439</v>
      </c>
      <c r="J909" s="1" t="s">
        <v>438</v>
      </c>
      <c r="K909" s="1" t="s">
        <v>441</v>
      </c>
      <c r="L909" s="2">
        <v>45118</v>
      </c>
      <c r="M909" s="2">
        <v>45119</v>
      </c>
      <c r="N909" s="1">
        <v>122309158</v>
      </c>
      <c r="O909" s="1" t="s">
        <v>16</v>
      </c>
      <c r="P909" s="1">
        <v>7161</v>
      </c>
      <c r="Q909" s="1" t="s">
        <v>15</v>
      </c>
      <c r="R909" s="1" t="s">
        <v>14</v>
      </c>
      <c r="S909" s="1">
        <v>1</v>
      </c>
      <c r="T909" s="1" t="s">
        <v>13</v>
      </c>
      <c r="U909" s="1">
        <v>610310</v>
      </c>
      <c r="V909" s="1" t="s">
        <v>12</v>
      </c>
      <c r="AC909" s="1">
        <v>90</v>
      </c>
      <c r="AD909" s="1" t="s">
        <v>399</v>
      </c>
      <c r="AE909" s="1">
        <v>9003</v>
      </c>
      <c r="AF909" s="1" t="s">
        <v>398</v>
      </c>
      <c r="AG909" s="1">
        <v>900311</v>
      </c>
      <c r="AH909" s="1" t="s">
        <v>440</v>
      </c>
      <c r="AI909" s="1">
        <v>40153873</v>
      </c>
      <c r="AJ909" s="1" t="s">
        <v>439</v>
      </c>
      <c r="AK909" s="1" t="s">
        <v>438</v>
      </c>
      <c r="AL909" s="1" t="s">
        <v>437</v>
      </c>
      <c r="AM909" s="1">
        <v>100</v>
      </c>
      <c r="AN909" s="1">
        <v>7</v>
      </c>
      <c r="AP909" s="1" t="s">
        <v>4</v>
      </c>
      <c r="AQ909" s="1">
        <v>1.49</v>
      </c>
      <c r="AR909" s="1">
        <v>1.49</v>
      </c>
      <c r="AS909" s="1">
        <v>7</v>
      </c>
      <c r="AU909" s="1" t="s">
        <v>4</v>
      </c>
      <c r="AW909" s="1">
        <v>0</v>
      </c>
      <c r="AY909" s="1">
        <v>0</v>
      </c>
      <c r="BA909" s="1">
        <v>0</v>
      </c>
      <c r="BC909" s="1">
        <v>1</v>
      </c>
      <c r="BE909" s="1">
        <v>1</v>
      </c>
      <c r="BF909" s="1" t="s">
        <v>3</v>
      </c>
      <c r="BG909" s="1">
        <v>0</v>
      </c>
      <c r="BI909" s="1">
        <v>99999</v>
      </c>
      <c r="BJ909" s="2">
        <v>45118</v>
      </c>
      <c r="BK909" s="2">
        <v>45118</v>
      </c>
      <c r="BL909" s="1">
        <v>9</v>
      </c>
      <c r="BM909" s="1" t="s">
        <v>1</v>
      </c>
      <c r="BR909" s="1">
        <v>0</v>
      </c>
      <c r="BV909" s="1">
        <v>0</v>
      </c>
      <c r="BX909" s="1">
        <v>0</v>
      </c>
      <c r="DD909" s="2">
        <v>45118</v>
      </c>
      <c r="DE909" s="2">
        <v>45118</v>
      </c>
      <c r="DF909" s="1">
        <v>193978</v>
      </c>
      <c r="DG909" s="1">
        <v>2</v>
      </c>
      <c r="DH909" s="1" t="s">
        <v>0</v>
      </c>
      <c r="DI909" s="2">
        <v>45118</v>
      </c>
      <c r="DL909" s="1">
        <v>100</v>
      </c>
      <c r="DM909" s="1">
        <v>100</v>
      </c>
      <c r="DN909" s="1">
        <v>0</v>
      </c>
      <c r="DP909" s="1">
        <v>0</v>
      </c>
      <c r="DQ909" s="1" t="s">
        <v>5</v>
      </c>
      <c r="EL909" s="1">
        <v>1</v>
      </c>
    </row>
    <row r="910" spans="1:142">
      <c r="A910" s="1" t="s">
        <v>20</v>
      </c>
      <c r="B910" s="1">
        <v>1</v>
      </c>
      <c r="C910" s="1" t="s">
        <v>19</v>
      </c>
      <c r="D910" s="1" t="s">
        <v>18</v>
      </c>
      <c r="G910" s="1">
        <v>46381376</v>
      </c>
      <c r="H910" s="1">
        <v>562514</v>
      </c>
      <c r="I910" s="1" t="s">
        <v>435</v>
      </c>
      <c r="J910" s="1" t="s">
        <v>434</v>
      </c>
      <c r="K910" s="1" t="s">
        <v>436</v>
      </c>
      <c r="L910" s="2">
        <v>45153</v>
      </c>
      <c r="M910" s="2">
        <v>45153</v>
      </c>
      <c r="N910" s="1">
        <v>123620763</v>
      </c>
      <c r="O910" s="1" t="s">
        <v>16</v>
      </c>
      <c r="P910" s="1">
        <v>7161</v>
      </c>
      <c r="Q910" s="1" t="s">
        <v>15</v>
      </c>
      <c r="R910" s="1" t="s">
        <v>14</v>
      </c>
      <c r="S910" s="1">
        <v>1</v>
      </c>
      <c r="T910" s="1" t="s">
        <v>13</v>
      </c>
      <c r="U910" s="1">
        <v>610310</v>
      </c>
      <c r="V910" s="1" t="s">
        <v>12</v>
      </c>
      <c r="AC910" s="1">
        <v>90</v>
      </c>
      <c r="AD910" s="1" t="s">
        <v>399</v>
      </c>
      <c r="AE910" s="1">
        <v>9003</v>
      </c>
      <c r="AF910" s="1" t="s">
        <v>398</v>
      </c>
      <c r="AG910" s="1">
        <v>900305</v>
      </c>
      <c r="AH910" s="1" t="s">
        <v>397</v>
      </c>
      <c r="AI910" s="1">
        <v>40443005</v>
      </c>
      <c r="AJ910" s="1" t="s">
        <v>435</v>
      </c>
      <c r="AK910" s="1" t="s">
        <v>434</v>
      </c>
      <c r="AL910" s="1" t="s">
        <v>433</v>
      </c>
      <c r="AM910" s="1">
        <v>1</v>
      </c>
      <c r="AN910" s="1">
        <v>1</v>
      </c>
      <c r="AP910" s="1" t="s">
        <v>34</v>
      </c>
      <c r="AQ910" s="1">
        <v>0</v>
      </c>
      <c r="AR910" s="1">
        <v>0</v>
      </c>
      <c r="AS910" s="1">
        <v>1</v>
      </c>
      <c r="AU910" s="1" t="s">
        <v>34</v>
      </c>
      <c r="AW910" s="1">
        <v>0</v>
      </c>
      <c r="AY910" s="1">
        <v>0</v>
      </c>
      <c r="BA910" s="1">
        <v>0</v>
      </c>
      <c r="BC910" s="1">
        <v>1</v>
      </c>
      <c r="BE910" s="1">
        <v>1</v>
      </c>
      <c r="BF910" s="1" t="s">
        <v>3</v>
      </c>
      <c r="BG910" s="1">
        <v>0</v>
      </c>
      <c r="BI910" s="1">
        <v>99999</v>
      </c>
      <c r="BJ910" s="2">
        <v>45153</v>
      </c>
      <c r="BK910" s="2">
        <v>45153</v>
      </c>
      <c r="BL910" s="1">
        <v>9</v>
      </c>
      <c r="BM910" s="1" t="s">
        <v>1</v>
      </c>
      <c r="BR910" s="1">
        <v>0</v>
      </c>
      <c r="BV910" s="1">
        <v>0</v>
      </c>
      <c r="BX910" s="1">
        <v>0</v>
      </c>
      <c r="DD910" s="2">
        <v>45153</v>
      </c>
      <c r="DE910" s="2">
        <v>45153</v>
      </c>
      <c r="DF910" s="1">
        <v>2397554</v>
      </c>
      <c r="DG910" s="1">
        <v>2</v>
      </c>
      <c r="DH910" s="1" t="s">
        <v>0</v>
      </c>
      <c r="DI910" s="2">
        <v>45147</v>
      </c>
      <c r="DM910" s="1">
        <v>1</v>
      </c>
      <c r="DN910" s="1">
        <v>0</v>
      </c>
      <c r="DP910" s="1">
        <v>0</v>
      </c>
      <c r="DQ910" s="1" t="s">
        <v>5</v>
      </c>
      <c r="EL910" s="1">
        <v>1</v>
      </c>
    </row>
    <row r="911" spans="1:142">
      <c r="A911" s="1" t="s">
        <v>20</v>
      </c>
      <c r="B911" s="1">
        <v>1</v>
      </c>
      <c r="C911" s="1" t="s">
        <v>19</v>
      </c>
      <c r="D911" s="1" t="s">
        <v>18</v>
      </c>
      <c r="G911" s="1">
        <v>46381377</v>
      </c>
      <c r="H911" s="1">
        <v>562516</v>
      </c>
      <c r="I911" s="1" t="s">
        <v>431</v>
      </c>
      <c r="J911" s="1" t="s">
        <v>430</v>
      </c>
      <c r="K911" s="1" t="s">
        <v>432</v>
      </c>
      <c r="L911" s="2">
        <v>45153</v>
      </c>
      <c r="M911" s="2">
        <v>45153</v>
      </c>
      <c r="N911" s="1">
        <v>123620764</v>
      </c>
      <c r="O911" s="1" t="s">
        <v>16</v>
      </c>
      <c r="P911" s="1">
        <v>7161</v>
      </c>
      <c r="Q911" s="1" t="s">
        <v>15</v>
      </c>
      <c r="R911" s="1" t="s">
        <v>14</v>
      </c>
      <c r="S911" s="1">
        <v>1</v>
      </c>
      <c r="T911" s="1" t="s">
        <v>13</v>
      </c>
      <c r="U911" s="1">
        <v>610310</v>
      </c>
      <c r="V911" s="1" t="s">
        <v>12</v>
      </c>
      <c r="AC911" s="1">
        <v>90</v>
      </c>
      <c r="AD911" s="1" t="s">
        <v>399</v>
      </c>
      <c r="AE911" s="1">
        <v>9003</v>
      </c>
      <c r="AF911" s="1" t="s">
        <v>398</v>
      </c>
      <c r="AG911" s="1">
        <v>900305</v>
      </c>
      <c r="AH911" s="1" t="s">
        <v>397</v>
      </c>
      <c r="AI911" s="1">
        <v>40443006</v>
      </c>
      <c r="AJ911" s="1" t="s">
        <v>431</v>
      </c>
      <c r="AK911" s="1" t="s">
        <v>430</v>
      </c>
      <c r="AL911" s="1" t="s">
        <v>429</v>
      </c>
      <c r="AM911" s="1">
        <v>1</v>
      </c>
      <c r="AN911" s="1">
        <v>1</v>
      </c>
      <c r="AP911" s="1" t="s">
        <v>34</v>
      </c>
      <c r="AQ911" s="1">
        <v>0</v>
      </c>
      <c r="AR911" s="1">
        <v>0</v>
      </c>
      <c r="AS911" s="1">
        <v>1</v>
      </c>
      <c r="AU911" s="1" t="s">
        <v>34</v>
      </c>
      <c r="AW911" s="1">
        <v>0</v>
      </c>
      <c r="AY911" s="1">
        <v>0</v>
      </c>
      <c r="BA911" s="1">
        <v>0</v>
      </c>
      <c r="BC911" s="1">
        <v>1</v>
      </c>
      <c r="BE911" s="1">
        <v>1</v>
      </c>
      <c r="BF911" s="1" t="s">
        <v>3</v>
      </c>
      <c r="BG911" s="1">
        <v>0</v>
      </c>
      <c r="BI911" s="1">
        <v>99999</v>
      </c>
      <c r="BJ911" s="2">
        <v>45153</v>
      </c>
      <c r="BK911" s="2">
        <v>45153</v>
      </c>
      <c r="BL911" s="1">
        <v>9</v>
      </c>
      <c r="BM911" s="1" t="s">
        <v>1</v>
      </c>
      <c r="BR911" s="1">
        <v>0</v>
      </c>
      <c r="BV911" s="1">
        <v>0</v>
      </c>
      <c r="BX911" s="1">
        <v>0</v>
      </c>
      <c r="DD911" s="2">
        <v>45153</v>
      </c>
      <c r="DE911" s="2">
        <v>45153</v>
      </c>
      <c r="DF911" s="1">
        <v>2397555</v>
      </c>
      <c r="DG911" s="1">
        <v>2</v>
      </c>
      <c r="DH911" s="1" t="s">
        <v>0</v>
      </c>
      <c r="DI911" s="2">
        <v>45147</v>
      </c>
      <c r="DM911" s="1">
        <v>1</v>
      </c>
      <c r="DN911" s="1">
        <v>0</v>
      </c>
      <c r="DP911" s="1">
        <v>0</v>
      </c>
      <c r="DQ911" s="1" t="s">
        <v>5</v>
      </c>
      <c r="EL911" s="1">
        <v>1</v>
      </c>
    </row>
    <row r="912" spans="1:142">
      <c r="A912" s="1" t="s">
        <v>20</v>
      </c>
      <c r="B912" s="1">
        <v>1</v>
      </c>
      <c r="C912" s="1" t="s">
        <v>19</v>
      </c>
      <c r="D912" s="1" t="s">
        <v>18</v>
      </c>
      <c r="G912" s="1">
        <v>46381378</v>
      </c>
      <c r="H912" s="1">
        <v>562518</v>
      </c>
      <c r="I912" s="1" t="s">
        <v>427</v>
      </c>
      <c r="J912" s="1" t="s">
        <v>426</v>
      </c>
      <c r="K912" s="1" t="s">
        <v>428</v>
      </c>
      <c r="L912" s="2">
        <v>45153</v>
      </c>
      <c r="M912" s="2">
        <v>45153</v>
      </c>
      <c r="N912" s="1">
        <v>123620765</v>
      </c>
      <c r="O912" s="1" t="s">
        <v>16</v>
      </c>
      <c r="P912" s="1">
        <v>7161</v>
      </c>
      <c r="Q912" s="1" t="s">
        <v>15</v>
      </c>
      <c r="R912" s="1" t="s">
        <v>14</v>
      </c>
      <c r="S912" s="1">
        <v>1</v>
      </c>
      <c r="T912" s="1" t="s">
        <v>13</v>
      </c>
      <c r="U912" s="1">
        <v>610310</v>
      </c>
      <c r="V912" s="1" t="s">
        <v>12</v>
      </c>
      <c r="AC912" s="1">
        <v>90</v>
      </c>
      <c r="AD912" s="1" t="s">
        <v>399</v>
      </c>
      <c r="AE912" s="1">
        <v>9003</v>
      </c>
      <c r="AF912" s="1" t="s">
        <v>398</v>
      </c>
      <c r="AG912" s="1">
        <v>900305</v>
      </c>
      <c r="AH912" s="1" t="s">
        <v>397</v>
      </c>
      <c r="AI912" s="1">
        <v>40443007</v>
      </c>
      <c r="AJ912" s="1" t="s">
        <v>427</v>
      </c>
      <c r="AK912" s="1" t="s">
        <v>426</v>
      </c>
      <c r="AL912" s="1" t="s">
        <v>425</v>
      </c>
      <c r="AM912" s="1">
        <v>1</v>
      </c>
      <c r="AN912" s="1">
        <v>1</v>
      </c>
      <c r="AP912" s="1" t="s">
        <v>34</v>
      </c>
      <c r="AQ912" s="1">
        <v>0</v>
      </c>
      <c r="AR912" s="1">
        <v>0</v>
      </c>
      <c r="AS912" s="1">
        <v>1</v>
      </c>
      <c r="AU912" s="1" t="s">
        <v>34</v>
      </c>
      <c r="AW912" s="1">
        <v>0</v>
      </c>
      <c r="AY912" s="1">
        <v>0</v>
      </c>
      <c r="BA912" s="1">
        <v>0</v>
      </c>
      <c r="BC912" s="1">
        <v>1</v>
      </c>
      <c r="BE912" s="1">
        <v>1</v>
      </c>
      <c r="BF912" s="1" t="s">
        <v>3</v>
      </c>
      <c r="BG912" s="1">
        <v>0</v>
      </c>
      <c r="BI912" s="1">
        <v>99999</v>
      </c>
      <c r="BJ912" s="2">
        <v>45153</v>
      </c>
      <c r="BK912" s="2">
        <v>45153</v>
      </c>
      <c r="BL912" s="1">
        <v>9</v>
      </c>
      <c r="BM912" s="1" t="s">
        <v>1</v>
      </c>
      <c r="BR912" s="1">
        <v>0</v>
      </c>
      <c r="BV912" s="1">
        <v>0</v>
      </c>
      <c r="BX912" s="1">
        <v>0</v>
      </c>
      <c r="DD912" s="2">
        <v>45153</v>
      </c>
      <c r="DE912" s="2">
        <v>45153</v>
      </c>
      <c r="DF912" s="1">
        <v>2397556</v>
      </c>
      <c r="DG912" s="1">
        <v>2</v>
      </c>
      <c r="DH912" s="1" t="s">
        <v>0</v>
      </c>
      <c r="DI912" s="2">
        <v>45147</v>
      </c>
      <c r="DM912" s="1">
        <v>1</v>
      </c>
      <c r="DN912" s="1">
        <v>0</v>
      </c>
      <c r="DP912" s="1">
        <v>0</v>
      </c>
      <c r="DQ912" s="1" t="s">
        <v>5</v>
      </c>
      <c r="EL912" s="1">
        <v>1</v>
      </c>
    </row>
    <row r="913" spans="1:142">
      <c r="A913" s="1" t="s">
        <v>20</v>
      </c>
      <c r="B913" s="1">
        <v>1</v>
      </c>
      <c r="C913" s="1" t="s">
        <v>19</v>
      </c>
      <c r="D913" s="1" t="s">
        <v>18</v>
      </c>
      <c r="G913" s="1">
        <v>46381379</v>
      </c>
      <c r="H913" s="1">
        <v>562520</v>
      </c>
      <c r="I913" s="1" t="s">
        <v>423</v>
      </c>
      <c r="J913" s="1" t="s">
        <v>422</v>
      </c>
      <c r="K913" s="1" t="s">
        <v>424</v>
      </c>
      <c r="L913" s="2">
        <v>45153</v>
      </c>
      <c r="M913" s="2">
        <v>45153</v>
      </c>
      <c r="N913" s="1">
        <v>123620766</v>
      </c>
      <c r="O913" s="1" t="s">
        <v>16</v>
      </c>
      <c r="P913" s="1">
        <v>7161</v>
      </c>
      <c r="Q913" s="1" t="s">
        <v>15</v>
      </c>
      <c r="R913" s="1" t="s">
        <v>14</v>
      </c>
      <c r="S913" s="1">
        <v>1</v>
      </c>
      <c r="T913" s="1" t="s">
        <v>13</v>
      </c>
      <c r="U913" s="1">
        <v>610310</v>
      </c>
      <c r="V913" s="1" t="s">
        <v>12</v>
      </c>
      <c r="AC913" s="1">
        <v>90</v>
      </c>
      <c r="AD913" s="1" t="s">
        <v>399</v>
      </c>
      <c r="AE913" s="1">
        <v>9003</v>
      </c>
      <c r="AF913" s="1" t="s">
        <v>398</v>
      </c>
      <c r="AG913" s="1">
        <v>900305</v>
      </c>
      <c r="AH913" s="1" t="s">
        <v>397</v>
      </c>
      <c r="AI913" s="1">
        <v>40443008</v>
      </c>
      <c r="AJ913" s="1" t="s">
        <v>423</v>
      </c>
      <c r="AK913" s="1" t="s">
        <v>422</v>
      </c>
      <c r="AL913" s="1" t="s">
        <v>421</v>
      </c>
      <c r="AM913" s="1">
        <v>1</v>
      </c>
      <c r="AN913" s="1">
        <v>1</v>
      </c>
      <c r="AP913" s="1" t="s">
        <v>34</v>
      </c>
      <c r="AQ913" s="1">
        <v>0</v>
      </c>
      <c r="AR913" s="1">
        <v>0</v>
      </c>
      <c r="AS913" s="1">
        <v>1</v>
      </c>
      <c r="AU913" s="1" t="s">
        <v>34</v>
      </c>
      <c r="AW913" s="1">
        <v>0</v>
      </c>
      <c r="AY913" s="1">
        <v>0</v>
      </c>
      <c r="BA913" s="1">
        <v>0</v>
      </c>
      <c r="BC913" s="1">
        <v>1</v>
      </c>
      <c r="BE913" s="1">
        <v>1</v>
      </c>
      <c r="BF913" s="1" t="s">
        <v>3</v>
      </c>
      <c r="BG913" s="1">
        <v>0</v>
      </c>
      <c r="BI913" s="1">
        <v>99999</v>
      </c>
      <c r="BJ913" s="2">
        <v>45153</v>
      </c>
      <c r="BK913" s="2">
        <v>45153</v>
      </c>
      <c r="BL913" s="1">
        <v>9</v>
      </c>
      <c r="BM913" s="1" t="s">
        <v>1</v>
      </c>
      <c r="BR913" s="1">
        <v>0</v>
      </c>
      <c r="BV913" s="1">
        <v>0</v>
      </c>
      <c r="BX913" s="1">
        <v>0</v>
      </c>
      <c r="DD913" s="2">
        <v>45153</v>
      </c>
      <c r="DE913" s="2">
        <v>45153</v>
      </c>
      <c r="DF913" s="1">
        <v>2397557</v>
      </c>
      <c r="DG913" s="1">
        <v>2</v>
      </c>
      <c r="DH913" s="1" t="s">
        <v>0</v>
      </c>
      <c r="DI913" s="2">
        <v>45147</v>
      </c>
      <c r="DM913" s="1">
        <v>1</v>
      </c>
      <c r="DN913" s="1">
        <v>0</v>
      </c>
      <c r="DP913" s="1">
        <v>0</v>
      </c>
      <c r="DQ913" s="1" t="s">
        <v>5</v>
      </c>
      <c r="EL913" s="1">
        <v>1</v>
      </c>
    </row>
    <row r="914" spans="1:142">
      <c r="A914" s="1" t="s">
        <v>20</v>
      </c>
      <c r="B914" s="1">
        <v>1</v>
      </c>
      <c r="C914" s="1" t="s">
        <v>19</v>
      </c>
      <c r="D914" s="1" t="s">
        <v>18</v>
      </c>
      <c r="G914" s="1">
        <v>46381380</v>
      </c>
      <c r="H914" s="1">
        <v>562522</v>
      </c>
      <c r="I914" s="1" t="s">
        <v>419</v>
      </c>
      <c r="J914" s="1" t="s">
        <v>418</v>
      </c>
      <c r="K914" s="1" t="s">
        <v>420</v>
      </c>
      <c r="L914" s="2">
        <v>45153</v>
      </c>
      <c r="M914" s="2">
        <v>45153</v>
      </c>
      <c r="N914" s="1">
        <v>123620767</v>
      </c>
      <c r="O914" s="1" t="s">
        <v>16</v>
      </c>
      <c r="P914" s="1">
        <v>7161</v>
      </c>
      <c r="Q914" s="1" t="s">
        <v>15</v>
      </c>
      <c r="R914" s="1" t="s">
        <v>14</v>
      </c>
      <c r="S914" s="1">
        <v>1</v>
      </c>
      <c r="T914" s="1" t="s">
        <v>13</v>
      </c>
      <c r="U914" s="1">
        <v>610310</v>
      </c>
      <c r="V914" s="1" t="s">
        <v>12</v>
      </c>
      <c r="AC914" s="1">
        <v>90</v>
      </c>
      <c r="AD914" s="1" t="s">
        <v>399</v>
      </c>
      <c r="AE914" s="1">
        <v>9003</v>
      </c>
      <c r="AF914" s="1" t="s">
        <v>398</v>
      </c>
      <c r="AG914" s="1">
        <v>900305</v>
      </c>
      <c r="AH914" s="1" t="s">
        <v>397</v>
      </c>
      <c r="AI914" s="1">
        <v>40443009</v>
      </c>
      <c r="AJ914" s="1" t="s">
        <v>419</v>
      </c>
      <c r="AK914" s="1" t="s">
        <v>418</v>
      </c>
      <c r="AL914" s="1" t="s">
        <v>417</v>
      </c>
      <c r="AM914" s="1">
        <v>1</v>
      </c>
      <c r="AN914" s="1">
        <v>1</v>
      </c>
      <c r="AP914" s="1" t="s">
        <v>34</v>
      </c>
      <c r="AQ914" s="1">
        <v>0</v>
      </c>
      <c r="AR914" s="1">
        <v>0</v>
      </c>
      <c r="AS914" s="1">
        <v>1</v>
      </c>
      <c r="AU914" s="1" t="s">
        <v>34</v>
      </c>
      <c r="AW914" s="1">
        <v>0</v>
      </c>
      <c r="AY914" s="1">
        <v>0</v>
      </c>
      <c r="BA914" s="1">
        <v>0</v>
      </c>
      <c r="BC914" s="1">
        <v>1</v>
      </c>
      <c r="BE914" s="1">
        <v>1</v>
      </c>
      <c r="BF914" s="1" t="s">
        <v>3</v>
      </c>
      <c r="BG914" s="1">
        <v>0</v>
      </c>
      <c r="BI914" s="1">
        <v>99999</v>
      </c>
      <c r="BJ914" s="2">
        <v>45153</v>
      </c>
      <c r="BK914" s="2">
        <v>45153</v>
      </c>
      <c r="BL914" s="1">
        <v>9</v>
      </c>
      <c r="BM914" s="1" t="s">
        <v>1</v>
      </c>
      <c r="BR914" s="1">
        <v>0</v>
      </c>
      <c r="BV914" s="1">
        <v>0</v>
      </c>
      <c r="BX914" s="1">
        <v>0</v>
      </c>
      <c r="DD914" s="2">
        <v>45153</v>
      </c>
      <c r="DE914" s="2">
        <v>45153</v>
      </c>
      <c r="DF914" s="1">
        <v>2397558</v>
      </c>
      <c r="DG914" s="1">
        <v>2</v>
      </c>
      <c r="DH914" s="1" t="s">
        <v>0</v>
      </c>
      <c r="DI914" s="2">
        <v>45147</v>
      </c>
      <c r="DM914" s="1">
        <v>1</v>
      </c>
      <c r="DN914" s="1">
        <v>0</v>
      </c>
      <c r="DP914" s="1">
        <v>0</v>
      </c>
      <c r="DQ914" s="1" t="s">
        <v>5</v>
      </c>
      <c r="EL914" s="1">
        <v>1</v>
      </c>
    </row>
    <row r="915" spans="1:142">
      <c r="A915" s="1" t="s">
        <v>20</v>
      </c>
      <c r="B915" s="1">
        <v>1</v>
      </c>
      <c r="C915" s="1" t="s">
        <v>19</v>
      </c>
      <c r="D915" s="1" t="s">
        <v>18</v>
      </c>
      <c r="G915" s="1">
        <v>46381381</v>
      </c>
      <c r="H915" s="1">
        <v>562524</v>
      </c>
      <c r="I915" s="1" t="s">
        <v>415</v>
      </c>
      <c r="J915" s="1" t="s">
        <v>414</v>
      </c>
      <c r="K915" s="1" t="s">
        <v>416</v>
      </c>
      <c r="L915" s="2">
        <v>45153</v>
      </c>
      <c r="M915" s="2">
        <v>45153</v>
      </c>
      <c r="N915" s="1">
        <v>123620768</v>
      </c>
      <c r="O915" s="1" t="s">
        <v>16</v>
      </c>
      <c r="P915" s="1">
        <v>7161</v>
      </c>
      <c r="Q915" s="1" t="s">
        <v>15</v>
      </c>
      <c r="R915" s="1" t="s">
        <v>14</v>
      </c>
      <c r="S915" s="1">
        <v>1</v>
      </c>
      <c r="T915" s="1" t="s">
        <v>13</v>
      </c>
      <c r="U915" s="1">
        <v>610310</v>
      </c>
      <c r="V915" s="1" t="s">
        <v>12</v>
      </c>
      <c r="AC915" s="1">
        <v>90</v>
      </c>
      <c r="AD915" s="1" t="s">
        <v>399</v>
      </c>
      <c r="AE915" s="1">
        <v>9003</v>
      </c>
      <c r="AF915" s="1" t="s">
        <v>398</v>
      </c>
      <c r="AG915" s="1">
        <v>900305</v>
      </c>
      <c r="AH915" s="1" t="s">
        <v>397</v>
      </c>
      <c r="AI915" s="1">
        <v>40443010</v>
      </c>
      <c r="AJ915" s="1" t="s">
        <v>415</v>
      </c>
      <c r="AK915" s="1" t="s">
        <v>414</v>
      </c>
      <c r="AL915" s="1" t="s">
        <v>413</v>
      </c>
      <c r="AM915" s="1">
        <v>1</v>
      </c>
      <c r="AN915" s="1">
        <v>1</v>
      </c>
      <c r="AP915" s="1" t="s">
        <v>34</v>
      </c>
      <c r="AQ915" s="1">
        <v>0</v>
      </c>
      <c r="AR915" s="1">
        <v>0</v>
      </c>
      <c r="AS915" s="1">
        <v>1</v>
      </c>
      <c r="AU915" s="1" t="s">
        <v>34</v>
      </c>
      <c r="AW915" s="1">
        <v>0</v>
      </c>
      <c r="AY915" s="1">
        <v>0</v>
      </c>
      <c r="BA915" s="1">
        <v>0</v>
      </c>
      <c r="BC915" s="1">
        <v>1</v>
      </c>
      <c r="BE915" s="1">
        <v>1</v>
      </c>
      <c r="BF915" s="1" t="s">
        <v>3</v>
      </c>
      <c r="BG915" s="1">
        <v>0</v>
      </c>
      <c r="BI915" s="1">
        <v>99999</v>
      </c>
      <c r="BJ915" s="2">
        <v>45153</v>
      </c>
      <c r="BK915" s="2">
        <v>45153</v>
      </c>
      <c r="BL915" s="1">
        <v>9</v>
      </c>
      <c r="BM915" s="1" t="s">
        <v>1</v>
      </c>
      <c r="BR915" s="1">
        <v>0</v>
      </c>
      <c r="BV915" s="1">
        <v>0</v>
      </c>
      <c r="BX915" s="1">
        <v>0</v>
      </c>
      <c r="DD915" s="2">
        <v>45153</v>
      </c>
      <c r="DE915" s="2">
        <v>45153</v>
      </c>
      <c r="DF915" s="1">
        <v>2397559</v>
      </c>
      <c r="DG915" s="1">
        <v>2</v>
      </c>
      <c r="DH915" s="1" t="s">
        <v>0</v>
      </c>
      <c r="DI915" s="2">
        <v>45147</v>
      </c>
      <c r="DM915" s="1">
        <v>1</v>
      </c>
      <c r="DN915" s="1">
        <v>0</v>
      </c>
      <c r="DP915" s="1">
        <v>0</v>
      </c>
      <c r="DQ915" s="1" t="s">
        <v>5</v>
      </c>
      <c r="EL915" s="1">
        <v>1</v>
      </c>
    </row>
    <row r="916" spans="1:142">
      <c r="A916" s="1" t="s">
        <v>20</v>
      </c>
      <c r="B916" s="1">
        <v>1</v>
      </c>
      <c r="C916" s="1" t="s">
        <v>19</v>
      </c>
      <c r="D916" s="1" t="s">
        <v>18</v>
      </c>
      <c r="G916" s="1">
        <v>46381382</v>
      </c>
      <c r="H916" s="1">
        <v>562526</v>
      </c>
      <c r="I916" s="1" t="s">
        <v>411</v>
      </c>
      <c r="J916" s="1" t="s">
        <v>410</v>
      </c>
      <c r="K916" s="1" t="s">
        <v>412</v>
      </c>
      <c r="L916" s="2">
        <v>45153</v>
      </c>
      <c r="M916" s="2">
        <v>45153</v>
      </c>
      <c r="N916" s="1">
        <v>123620769</v>
      </c>
      <c r="O916" s="1" t="s">
        <v>16</v>
      </c>
      <c r="P916" s="1">
        <v>7161</v>
      </c>
      <c r="Q916" s="1" t="s">
        <v>15</v>
      </c>
      <c r="R916" s="1" t="s">
        <v>14</v>
      </c>
      <c r="S916" s="1">
        <v>1</v>
      </c>
      <c r="T916" s="1" t="s">
        <v>13</v>
      </c>
      <c r="U916" s="1">
        <v>610310</v>
      </c>
      <c r="V916" s="1" t="s">
        <v>12</v>
      </c>
      <c r="AC916" s="1">
        <v>90</v>
      </c>
      <c r="AD916" s="1" t="s">
        <v>399</v>
      </c>
      <c r="AE916" s="1">
        <v>9003</v>
      </c>
      <c r="AF916" s="1" t="s">
        <v>398</v>
      </c>
      <c r="AG916" s="1">
        <v>900305</v>
      </c>
      <c r="AH916" s="1" t="s">
        <v>397</v>
      </c>
      <c r="AI916" s="1">
        <v>40443011</v>
      </c>
      <c r="AJ916" s="1" t="s">
        <v>411</v>
      </c>
      <c r="AK916" s="1" t="s">
        <v>410</v>
      </c>
      <c r="AL916" s="1" t="s">
        <v>409</v>
      </c>
      <c r="AM916" s="1">
        <v>1</v>
      </c>
      <c r="AN916" s="1">
        <v>1</v>
      </c>
      <c r="AP916" s="1" t="s">
        <v>34</v>
      </c>
      <c r="AQ916" s="1">
        <v>0</v>
      </c>
      <c r="AR916" s="1">
        <v>0</v>
      </c>
      <c r="AS916" s="1">
        <v>1</v>
      </c>
      <c r="AU916" s="1" t="s">
        <v>34</v>
      </c>
      <c r="AW916" s="1">
        <v>0</v>
      </c>
      <c r="AY916" s="1">
        <v>0</v>
      </c>
      <c r="BA916" s="1">
        <v>0</v>
      </c>
      <c r="BC916" s="1">
        <v>1</v>
      </c>
      <c r="BE916" s="1">
        <v>1</v>
      </c>
      <c r="BF916" s="1" t="s">
        <v>3</v>
      </c>
      <c r="BG916" s="1">
        <v>0</v>
      </c>
      <c r="BI916" s="1">
        <v>99999</v>
      </c>
      <c r="BJ916" s="2">
        <v>45153</v>
      </c>
      <c r="BK916" s="2">
        <v>45153</v>
      </c>
      <c r="BL916" s="1">
        <v>9</v>
      </c>
      <c r="BM916" s="1" t="s">
        <v>1</v>
      </c>
      <c r="BR916" s="1">
        <v>0</v>
      </c>
      <c r="BV916" s="1">
        <v>0</v>
      </c>
      <c r="BX916" s="1">
        <v>0</v>
      </c>
      <c r="DD916" s="2">
        <v>45153</v>
      </c>
      <c r="DE916" s="2">
        <v>45153</v>
      </c>
      <c r="DF916" s="1">
        <v>2397560</v>
      </c>
      <c r="DG916" s="1">
        <v>2</v>
      </c>
      <c r="DH916" s="1" t="s">
        <v>0</v>
      </c>
      <c r="DI916" s="2">
        <v>45147</v>
      </c>
      <c r="DM916" s="1">
        <v>1</v>
      </c>
      <c r="DN916" s="1">
        <v>0</v>
      </c>
      <c r="DP916" s="1">
        <v>0</v>
      </c>
      <c r="DQ916" s="1" t="s">
        <v>5</v>
      </c>
      <c r="EL916" s="1">
        <v>1</v>
      </c>
    </row>
    <row r="917" spans="1:142">
      <c r="A917" s="1" t="s">
        <v>20</v>
      </c>
      <c r="B917" s="1">
        <v>1</v>
      </c>
      <c r="C917" s="1" t="s">
        <v>19</v>
      </c>
      <c r="D917" s="1" t="s">
        <v>18</v>
      </c>
      <c r="G917" s="1">
        <v>46381383</v>
      </c>
      <c r="H917" s="1">
        <v>562530</v>
      </c>
      <c r="I917" s="1" t="s">
        <v>407</v>
      </c>
      <c r="J917" s="1" t="s">
        <v>406</v>
      </c>
      <c r="K917" s="1" t="s">
        <v>408</v>
      </c>
      <c r="L917" s="2">
        <v>45153</v>
      </c>
      <c r="M917" s="2">
        <v>45153</v>
      </c>
      <c r="N917" s="1">
        <v>123620771</v>
      </c>
      <c r="O917" s="1" t="s">
        <v>16</v>
      </c>
      <c r="P917" s="1">
        <v>7161</v>
      </c>
      <c r="Q917" s="1" t="s">
        <v>15</v>
      </c>
      <c r="R917" s="1" t="s">
        <v>14</v>
      </c>
      <c r="S917" s="1">
        <v>1</v>
      </c>
      <c r="T917" s="1" t="s">
        <v>13</v>
      </c>
      <c r="U917" s="1">
        <v>610310</v>
      </c>
      <c r="V917" s="1" t="s">
        <v>12</v>
      </c>
      <c r="AC917" s="1">
        <v>90</v>
      </c>
      <c r="AD917" s="1" t="s">
        <v>399</v>
      </c>
      <c r="AE917" s="1">
        <v>9003</v>
      </c>
      <c r="AF917" s="1" t="s">
        <v>398</v>
      </c>
      <c r="AG917" s="1">
        <v>900305</v>
      </c>
      <c r="AH917" s="1" t="s">
        <v>397</v>
      </c>
      <c r="AI917" s="1">
        <v>40443012</v>
      </c>
      <c r="AJ917" s="1" t="s">
        <v>407</v>
      </c>
      <c r="AK917" s="1" t="s">
        <v>406</v>
      </c>
      <c r="AL917" s="1" t="s">
        <v>405</v>
      </c>
      <c r="AM917" s="1">
        <v>1</v>
      </c>
      <c r="AN917" s="1">
        <v>1</v>
      </c>
      <c r="AP917" s="1" t="s">
        <v>34</v>
      </c>
      <c r="AQ917" s="1">
        <v>0</v>
      </c>
      <c r="AR917" s="1">
        <v>0</v>
      </c>
      <c r="AS917" s="1">
        <v>1</v>
      </c>
      <c r="AU917" s="1" t="s">
        <v>34</v>
      </c>
      <c r="AW917" s="1">
        <v>0</v>
      </c>
      <c r="AY917" s="1">
        <v>0</v>
      </c>
      <c r="BA917" s="1">
        <v>0</v>
      </c>
      <c r="BC917" s="1">
        <v>1</v>
      </c>
      <c r="BE917" s="1">
        <v>1</v>
      </c>
      <c r="BF917" s="1" t="s">
        <v>3</v>
      </c>
      <c r="BG917" s="1">
        <v>0</v>
      </c>
      <c r="BI917" s="1">
        <v>99999</v>
      </c>
      <c r="BJ917" s="2">
        <v>45153</v>
      </c>
      <c r="BK917" s="2">
        <v>45153</v>
      </c>
      <c r="BL917" s="1">
        <v>9</v>
      </c>
      <c r="BM917" s="1" t="s">
        <v>1</v>
      </c>
      <c r="BR917" s="1">
        <v>0</v>
      </c>
      <c r="BV917" s="1">
        <v>0</v>
      </c>
      <c r="BX917" s="1">
        <v>0</v>
      </c>
      <c r="DD917" s="2">
        <v>45153</v>
      </c>
      <c r="DE917" s="2">
        <v>45153</v>
      </c>
      <c r="DF917" s="1">
        <v>2397563</v>
      </c>
      <c r="DG917" s="1">
        <v>2</v>
      </c>
      <c r="DH917" s="1" t="s">
        <v>0</v>
      </c>
      <c r="DI917" s="2">
        <v>45147</v>
      </c>
      <c r="DM917" s="1">
        <v>1</v>
      </c>
      <c r="DN917" s="1">
        <v>0</v>
      </c>
      <c r="DP917" s="1">
        <v>0</v>
      </c>
      <c r="DQ917" s="1" t="s">
        <v>5</v>
      </c>
      <c r="EL917" s="1">
        <v>1</v>
      </c>
    </row>
    <row r="918" spans="1:142">
      <c r="A918" s="1" t="s">
        <v>20</v>
      </c>
      <c r="B918" s="1">
        <v>1</v>
      </c>
      <c r="C918" s="1" t="s">
        <v>19</v>
      </c>
      <c r="D918" s="1" t="s">
        <v>18</v>
      </c>
      <c r="G918" s="1">
        <v>46381384</v>
      </c>
      <c r="H918" s="1">
        <v>562532</v>
      </c>
      <c r="I918" s="1" t="s">
        <v>403</v>
      </c>
      <c r="J918" s="1" t="s">
        <v>402</v>
      </c>
      <c r="K918" s="1" t="s">
        <v>404</v>
      </c>
      <c r="L918" s="2">
        <v>45153</v>
      </c>
      <c r="M918" s="2">
        <v>45153</v>
      </c>
      <c r="N918" s="1">
        <v>123620773</v>
      </c>
      <c r="O918" s="1" t="s">
        <v>16</v>
      </c>
      <c r="P918" s="1">
        <v>7161</v>
      </c>
      <c r="Q918" s="1" t="s">
        <v>15</v>
      </c>
      <c r="R918" s="1" t="s">
        <v>14</v>
      </c>
      <c r="S918" s="1">
        <v>1</v>
      </c>
      <c r="T918" s="1" t="s">
        <v>13</v>
      </c>
      <c r="U918" s="1">
        <v>610310</v>
      </c>
      <c r="V918" s="1" t="s">
        <v>12</v>
      </c>
      <c r="AC918" s="1">
        <v>90</v>
      </c>
      <c r="AD918" s="1" t="s">
        <v>399</v>
      </c>
      <c r="AE918" s="1">
        <v>9003</v>
      </c>
      <c r="AF918" s="1" t="s">
        <v>398</v>
      </c>
      <c r="AG918" s="1">
        <v>900305</v>
      </c>
      <c r="AH918" s="1" t="s">
        <v>397</v>
      </c>
      <c r="AI918" s="1">
        <v>40443013</v>
      </c>
      <c r="AJ918" s="1" t="s">
        <v>403</v>
      </c>
      <c r="AK918" s="1" t="s">
        <v>402</v>
      </c>
      <c r="AL918" s="1" t="s">
        <v>401</v>
      </c>
      <c r="AM918" s="1">
        <v>1</v>
      </c>
      <c r="AN918" s="1">
        <v>1</v>
      </c>
      <c r="AP918" s="1" t="s">
        <v>34</v>
      </c>
      <c r="AQ918" s="1">
        <v>0</v>
      </c>
      <c r="AR918" s="1">
        <v>0</v>
      </c>
      <c r="AS918" s="1">
        <v>1</v>
      </c>
      <c r="AU918" s="1" t="s">
        <v>34</v>
      </c>
      <c r="AW918" s="1">
        <v>0</v>
      </c>
      <c r="AY918" s="1">
        <v>0</v>
      </c>
      <c r="BA918" s="1">
        <v>0</v>
      </c>
      <c r="BC918" s="1">
        <v>1</v>
      </c>
      <c r="BE918" s="1">
        <v>1</v>
      </c>
      <c r="BF918" s="1" t="s">
        <v>3</v>
      </c>
      <c r="BG918" s="1">
        <v>0</v>
      </c>
      <c r="BI918" s="1">
        <v>99999</v>
      </c>
      <c r="BJ918" s="2">
        <v>45153</v>
      </c>
      <c r="BK918" s="2">
        <v>45153</v>
      </c>
      <c r="BL918" s="1">
        <v>9</v>
      </c>
      <c r="BM918" s="1" t="s">
        <v>1</v>
      </c>
      <c r="BR918" s="1">
        <v>0</v>
      </c>
      <c r="BV918" s="1">
        <v>0</v>
      </c>
      <c r="BX918" s="1">
        <v>0</v>
      </c>
      <c r="DD918" s="2">
        <v>45153</v>
      </c>
      <c r="DE918" s="2">
        <v>45153</v>
      </c>
      <c r="DF918" s="1">
        <v>2397562</v>
      </c>
      <c r="DG918" s="1">
        <v>2</v>
      </c>
      <c r="DH918" s="1" t="s">
        <v>0</v>
      </c>
      <c r="DI918" s="2">
        <v>45147</v>
      </c>
      <c r="DM918" s="1">
        <v>1</v>
      </c>
      <c r="DN918" s="1">
        <v>0</v>
      </c>
      <c r="DP918" s="1">
        <v>0</v>
      </c>
      <c r="DQ918" s="1" t="s">
        <v>5</v>
      </c>
      <c r="EL918" s="1">
        <v>1</v>
      </c>
    </row>
    <row r="919" spans="1:142">
      <c r="A919" s="1" t="s">
        <v>20</v>
      </c>
      <c r="B919" s="1">
        <v>1</v>
      </c>
      <c r="C919" s="1" t="s">
        <v>19</v>
      </c>
      <c r="D919" s="1" t="s">
        <v>18</v>
      </c>
      <c r="G919" s="1">
        <v>46381385</v>
      </c>
      <c r="H919" s="1">
        <v>563130</v>
      </c>
      <c r="I919" s="1" t="s">
        <v>396</v>
      </c>
      <c r="J919" s="1" t="s">
        <v>395</v>
      </c>
      <c r="K919" s="1" t="s">
        <v>400</v>
      </c>
      <c r="L919" s="2">
        <v>45153</v>
      </c>
      <c r="M919" s="2">
        <v>45153</v>
      </c>
      <c r="N919" s="1">
        <v>123620778</v>
      </c>
      <c r="O919" s="1" t="s">
        <v>16</v>
      </c>
      <c r="P919" s="1">
        <v>7161</v>
      </c>
      <c r="Q919" s="1" t="s">
        <v>15</v>
      </c>
      <c r="R919" s="1" t="s">
        <v>14</v>
      </c>
      <c r="S919" s="1">
        <v>1</v>
      </c>
      <c r="T919" s="1" t="s">
        <v>13</v>
      </c>
      <c r="U919" s="1">
        <v>610310</v>
      </c>
      <c r="V919" s="1" t="s">
        <v>12</v>
      </c>
      <c r="AC919" s="1">
        <v>90</v>
      </c>
      <c r="AD919" s="1" t="s">
        <v>399</v>
      </c>
      <c r="AE919" s="1">
        <v>9003</v>
      </c>
      <c r="AF919" s="1" t="s">
        <v>398</v>
      </c>
      <c r="AG919" s="1">
        <v>900305</v>
      </c>
      <c r="AH919" s="1" t="s">
        <v>397</v>
      </c>
      <c r="AI919" s="1">
        <v>40443014</v>
      </c>
      <c r="AJ919" s="1" t="s">
        <v>396</v>
      </c>
      <c r="AK919" s="1" t="s">
        <v>395</v>
      </c>
      <c r="AL919" s="1" t="s">
        <v>394</v>
      </c>
      <c r="AM919" s="1">
        <v>1</v>
      </c>
      <c r="AN919" s="1">
        <v>1</v>
      </c>
      <c r="AP919" s="1" t="s">
        <v>34</v>
      </c>
      <c r="AQ919" s="1">
        <v>610</v>
      </c>
      <c r="AR919" s="1">
        <v>610</v>
      </c>
      <c r="AS919" s="1">
        <v>1</v>
      </c>
      <c r="AU919" s="1" t="s">
        <v>34</v>
      </c>
      <c r="AW919" s="1">
        <v>0</v>
      </c>
      <c r="AY919" s="1">
        <v>0</v>
      </c>
      <c r="BA919" s="1">
        <v>0</v>
      </c>
      <c r="BC919" s="1">
        <v>1</v>
      </c>
      <c r="BE919" s="1">
        <v>1</v>
      </c>
      <c r="BF919" s="1" t="s">
        <v>3</v>
      </c>
      <c r="BG919" s="1">
        <v>0</v>
      </c>
      <c r="BI919" s="1">
        <v>99999</v>
      </c>
      <c r="BJ919" s="2">
        <v>45153</v>
      </c>
      <c r="BK919" s="2">
        <v>45153</v>
      </c>
      <c r="BL919" s="1">
        <v>9</v>
      </c>
      <c r="BM919" s="1" t="s">
        <v>1</v>
      </c>
      <c r="BR919" s="1">
        <v>0</v>
      </c>
      <c r="BV919" s="1">
        <v>0</v>
      </c>
      <c r="BX919" s="1">
        <v>0</v>
      </c>
      <c r="DD919" s="2">
        <v>45153</v>
      </c>
      <c r="DE919" s="2">
        <v>45153</v>
      </c>
      <c r="DF919" s="1">
        <v>2382591</v>
      </c>
      <c r="DG919" s="1">
        <v>2</v>
      </c>
      <c r="DH919" s="1" t="s">
        <v>0</v>
      </c>
      <c r="DI919" s="2">
        <v>45147</v>
      </c>
      <c r="DM919" s="1">
        <v>1</v>
      </c>
      <c r="DN919" s="1">
        <v>0</v>
      </c>
      <c r="DP919" s="1">
        <v>0</v>
      </c>
      <c r="DQ919" s="1" t="s">
        <v>5</v>
      </c>
      <c r="EL919" s="1">
        <v>1</v>
      </c>
    </row>
    <row r="920" spans="1:142">
      <c r="A920" s="1" t="s">
        <v>20</v>
      </c>
      <c r="B920" s="1">
        <v>1</v>
      </c>
      <c r="C920" s="1" t="s">
        <v>19</v>
      </c>
      <c r="D920" s="1" t="s">
        <v>18</v>
      </c>
      <c r="G920" s="1">
        <v>43268964</v>
      </c>
      <c r="H920" s="1">
        <v>522230</v>
      </c>
      <c r="I920" s="1" t="s">
        <v>390</v>
      </c>
      <c r="J920" s="1" t="s">
        <v>389</v>
      </c>
      <c r="K920" s="1" t="s">
        <v>393</v>
      </c>
      <c r="L920" s="2">
        <v>44866</v>
      </c>
      <c r="M920" s="2">
        <v>44984</v>
      </c>
      <c r="N920" s="1">
        <v>111656270</v>
      </c>
      <c r="O920" s="1" t="s">
        <v>16</v>
      </c>
      <c r="P920" s="1">
        <v>7161</v>
      </c>
      <c r="Q920" s="1" t="s">
        <v>15</v>
      </c>
      <c r="R920" s="1" t="s">
        <v>14</v>
      </c>
      <c r="S920" s="1">
        <v>1</v>
      </c>
      <c r="T920" s="1" t="s">
        <v>13</v>
      </c>
      <c r="U920" s="1">
        <v>610310</v>
      </c>
      <c r="V920" s="1" t="s">
        <v>12</v>
      </c>
      <c r="AC920" s="1">
        <v>70</v>
      </c>
      <c r="AD920" s="1" t="s">
        <v>392</v>
      </c>
      <c r="AE920" s="1">
        <v>7002</v>
      </c>
      <c r="AF920" s="1" t="s">
        <v>391</v>
      </c>
      <c r="AG920" s="1">
        <v>700290</v>
      </c>
      <c r="AH920" s="1" t="s">
        <v>63</v>
      </c>
      <c r="AI920" s="1">
        <v>38334607</v>
      </c>
      <c r="AJ920" s="1" t="s">
        <v>390</v>
      </c>
      <c r="AK920" s="1" t="s">
        <v>389</v>
      </c>
      <c r="AL920" s="1" t="s">
        <v>388</v>
      </c>
      <c r="AM920" s="1">
        <v>100</v>
      </c>
      <c r="AN920" s="1">
        <v>7</v>
      </c>
      <c r="AP920" s="1" t="s">
        <v>4</v>
      </c>
      <c r="AQ920" s="1">
        <v>3.4</v>
      </c>
      <c r="AR920" s="1">
        <v>3.4</v>
      </c>
      <c r="AS920" s="1">
        <v>7</v>
      </c>
      <c r="AU920" s="1" t="s">
        <v>4</v>
      </c>
      <c r="AW920" s="1">
        <v>0</v>
      </c>
      <c r="AY920" s="1">
        <v>0</v>
      </c>
      <c r="BA920" s="1">
        <v>0</v>
      </c>
      <c r="BC920" s="1">
        <v>1</v>
      </c>
      <c r="BE920" s="1">
        <v>1</v>
      </c>
      <c r="BF920" s="1" t="s">
        <v>3</v>
      </c>
      <c r="BG920" s="1">
        <v>0</v>
      </c>
      <c r="BI920" s="1">
        <v>99999</v>
      </c>
      <c r="BJ920" s="2">
        <v>44865</v>
      </c>
      <c r="BK920" s="2">
        <v>44865</v>
      </c>
      <c r="BL920" s="1">
        <v>9</v>
      </c>
      <c r="BM920" s="1" t="s">
        <v>1</v>
      </c>
      <c r="BR920" s="1">
        <v>0</v>
      </c>
      <c r="BV920" s="1">
        <v>0</v>
      </c>
      <c r="BX920" s="1">
        <v>0</v>
      </c>
      <c r="DD920" s="2">
        <v>44865</v>
      </c>
      <c r="DE920" s="2">
        <v>44984</v>
      </c>
      <c r="DF920" s="1">
        <v>190031</v>
      </c>
      <c r="DG920" s="1">
        <v>2</v>
      </c>
      <c r="DH920" s="1" t="s">
        <v>0</v>
      </c>
      <c r="DI920" s="2">
        <v>44862</v>
      </c>
      <c r="DL920" s="1">
        <v>100</v>
      </c>
      <c r="DM920" s="1">
        <v>100</v>
      </c>
      <c r="DN920" s="1">
        <v>0</v>
      </c>
      <c r="DP920" s="1">
        <v>0</v>
      </c>
      <c r="DQ920" s="1" t="s">
        <v>5</v>
      </c>
      <c r="EL920" s="1">
        <v>1</v>
      </c>
    </row>
    <row r="921" spans="1:142">
      <c r="A921" s="1" t="s">
        <v>20</v>
      </c>
      <c r="B921" s="1">
        <v>1</v>
      </c>
      <c r="C921" s="1" t="s">
        <v>19</v>
      </c>
      <c r="D921" s="1" t="s">
        <v>18</v>
      </c>
      <c r="G921" s="1">
        <v>37408118</v>
      </c>
      <c r="H921" s="1">
        <v>506832</v>
      </c>
      <c r="I921" s="1" t="s">
        <v>383</v>
      </c>
      <c r="J921" s="1" t="s">
        <v>382</v>
      </c>
      <c r="K921" s="1" t="s">
        <v>387</v>
      </c>
      <c r="L921" s="2">
        <v>44305</v>
      </c>
      <c r="M921" s="2">
        <v>44992</v>
      </c>
      <c r="N921" s="1">
        <v>87185645</v>
      </c>
      <c r="O921" s="1" t="s">
        <v>16</v>
      </c>
      <c r="P921" s="1">
        <v>7161</v>
      </c>
      <c r="Q921" s="1" t="s">
        <v>15</v>
      </c>
      <c r="R921" s="1" t="s">
        <v>14</v>
      </c>
      <c r="S921" s="1">
        <v>1</v>
      </c>
      <c r="T921" s="1" t="s">
        <v>13</v>
      </c>
      <c r="U921" s="1">
        <v>610310</v>
      </c>
      <c r="V921" s="1" t="s">
        <v>12</v>
      </c>
      <c r="AC921" s="1">
        <v>61</v>
      </c>
      <c r="AD921" s="1" t="s">
        <v>386</v>
      </c>
      <c r="AE921" s="1">
        <v>6100</v>
      </c>
      <c r="AF921" s="1" t="s">
        <v>385</v>
      </c>
      <c r="AG921" s="1">
        <v>610002</v>
      </c>
      <c r="AH921" s="1" t="s">
        <v>384</v>
      </c>
      <c r="AI921" s="1">
        <v>34934877</v>
      </c>
      <c r="AJ921" s="1" t="s">
        <v>383</v>
      </c>
      <c r="AK921" s="1" t="s">
        <v>382</v>
      </c>
      <c r="AL921" s="1" t="s">
        <v>381</v>
      </c>
      <c r="AM921" s="1">
        <v>0</v>
      </c>
      <c r="AN921" s="1">
        <v>0</v>
      </c>
      <c r="AP921" s="1" t="s">
        <v>5</v>
      </c>
      <c r="AQ921" s="1">
        <v>930</v>
      </c>
      <c r="AR921" s="1">
        <v>930</v>
      </c>
      <c r="AS921" s="1">
        <v>4</v>
      </c>
      <c r="AU921" s="1" t="s">
        <v>380</v>
      </c>
      <c r="AW921" s="1">
        <v>0</v>
      </c>
      <c r="AY921" s="1">
        <v>0</v>
      </c>
      <c r="BA921" s="1">
        <v>0</v>
      </c>
      <c r="BC921" s="1">
        <v>1</v>
      </c>
      <c r="BE921" s="1">
        <v>1</v>
      </c>
      <c r="BF921" s="1" t="s">
        <v>3</v>
      </c>
      <c r="BG921" s="1">
        <v>1</v>
      </c>
      <c r="BH921" s="1" t="s">
        <v>2</v>
      </c>
      <c r="BI921" s="1">
        <v>99999</v>
      </c>
      <c r="BJ921" s="2">
        <v>44305</v>
      </c>
      <c r="BK921" s="2">
        <v>44858</v>
      </c>
      <c r="BL921" s="1">
        <v>9</v>
      </c>
      <c r="BM921" s="1" t="s">
        <v>1</v>
      </c>
      <c r="BR921" s="1">
        <v>0</v>
      </c>
      <c r="BV921" s="1">
        <v>0</v>
      </c>
      <c r="BX921" s="1">
        <v>0</v>
      </c>
      <c r="DD921" s="2">
        <v>44305</v>
      </c>
      <c r="DE921" s="2">
        <v>44992</v>
      </c>
      <c r="DF921" s="1">
        <v>2357568</v>
      </c>
      <c r="DG921" s="1">
        <v>2</v>
      </c>
      <c r="DH921" s="1" t="s">
        <v>0</v>
      </c>
      <c r="DI921" s="2">
        <v>44305</v>
      </c>
      <c r="DN921" s="1">
        <v>0</v>
      </c>
      <c r="DP921" s="1">
        <v>0</v>
      </c>
      <c r="EL921" s="1">
        <v>1</v>
      </c>
    </row>
    <row r="922" spans="1:142">
      <c r="A922" s="1" t="s">
        <v>20</v>
      </c>
      <c r="B922" s="1">
        <v>1</v>
      </c>
      <c r="C922" s="1" t="s">
        <v>19</v>
      </c>
      <c r="D922" s="1" t="s">
        <v>18</v>
      </c>
      <c r="G922" s="1">
        <v>37408123</v>
      </c>
      <c r="H922" s="1">
        <v>521058</v>
      </c>
      <c r="I922" s="1" t="s">
        <v>379</v>
      </c>
      <c r="J922" s="1" t="s">
        <v>378</v>
      </c>
      <c r="K922" s="1" t="s">
        <v>200</v>
      </c>
      <c r="L922" s="2">
        <v>44305</v>
      </c>
      <c r="M922" s="2">
        <v>44992</v>
      </c>
      <c r="N922" s="1">
        <v>87185650</v>
      </c>
      <c r="O922" s="1" t="s">
        <v>16</v>
      </c>
      <c r="P922" s="1">
        <v>7161</v>
      </c>
      <c r="Q922" s="1" t="s">
        <v>15</v>
      </c>
      <c r="R922" s="1" t="s">
        <v>14</v>
      </c>
      <c r="S922" s="1">
        <v>1</v>
      </c>
      <c r="T922" s="1" t="s">
        <v>13</v>
      </c>
      <c r="U922" s="1">
        <v>610310</v>
      </c>
      <c r="V922" s="1" t="s">
        <v>12</v>
      </c>
      <c r="AC922" s="1">
        <v>60</v>
      </c>
      <c r="AD922" s="1" t="s">
        <v>32</v>
      </c>
      <c r="AE922" s="1">
        <v>6090</v>
      </c>
      <c r="AF922" s="1" t="s">
        <v>225</v>
      </c>
      <c r="AG922" s="1">
        <v>609090</v>
      </c>
      <c r="AH922" s="1" t="s">
        <v>9</v>
      </c>
      <c r="AI922" s="1">
        <v>34934881</v>
      </c>
      <c r="AJ922" s="1" t="s">
        <v>379</v>
      </c>
      <c r="AK922" s="1" t="s">
        <v>378</v>
      </c>
      <c r="AL922" s="1" t="s">
        <v>198</v>
      </c>
      <c r="AM922" s="1">
        <v>0</v>
      </c>
      <c r="AN922" s="1">
        <v>0</v>
      </c>
      <c r="AP922" s="1" t="s">
        <v>5</v>
      </c>
      <c r="AQ922" s="1">
        <v>370</v>
      </c>
      <c r="AR922" s="1">
        <v>370</v>
      </c>
      <c r="AS922" s="1">
        <v>3</v>
      </c>
      <c r="AU922" s="1" t="s">
        <v>117</v>
      </c>
      <c r="AW922" s="1">
        <v>0</v>
      </c>
      <c r="AY922" s="1">
        <v>0</v>
      </c>
      <c r="BA922" s="1">
        <v>0</v>
      </c>
      <c r="BC922" s="1">
        <v>1</v>
      </c>
      <c r="BE922" s="1">
        <v>1</v>
      </c>
      <c r="BF922" s="1" t="s">
        <v>3</v>
      </c>
      <c r="BG922" s="1">
        <v>1</v>
      </c>
      <c r="BH922" s="1" t="s">
        <v>2</v>
      </c>
      <c r="BI922" s="1">
        <v>99999</v>
      </c>
      <c r="BJ922" s="2">
        <v>44305</v>
      </c>
      <c r="BK922" s="2">
        <v>44858</v>
      </c>
      <c r="BL922" s="1">
        <v>9</v>
      </c>
      <c r="BM922" s="1" t="s">
        <v>1</v>
      </c>
      <c r="BR922" s="1">
        <v>0</v>
      </c>
      <c r="BV922" s="1">
        <v>0</v>
      </c>
      <c r="BX922" s="1">
        <v>0</v>
      </c>
      <c r="DD922" s="2">
        <v>44305</v>
      </c>
      <c r="DE922" s="2">
        <v>44992</v>
      </c>
      <c r="DF922" s="1">
        <v>2292584</v>
      </c>
      <c r="DG922" s="1">
        <v>2</v>
      </c>
      <c r="DH922" s="1" t="s">
        <v>0</v>
      </c>
      <c r="DI922" s="2">
        <v>44305</v>
      </c>
      <c r="DN922" s="1">
        <v>0</v>
      </c>
      <c r="DP922" s="1">
        <v>0</v>
      </c>
      <c r="EL922" s="1">
        <v>1</v>
      </c>
    </row>
    <row r="923" spans="1:142">
      <c r="A923" s="1" t="s">
        <v>20</v>
      </c>
      <c r="B923" s="1">
        <v>1</v>
      </c>
      <c r="C923" s="1" t="s">
        <v>19</v>
      </c>
      <c r="D923" s="1" t="s">
        <v>18</v>
      </c>
      <c r="G923" s="1">
        <v>37408125</v>
      </c>
      <c r="H923" s="1">
        <v>521092</v>
      </c>
      <c r="I923" s="1" t="s">
        <v>377</v>
      </c>
      <c r="J923" s="1" t="s">
        <v>376</v>
      </c>
      <c r="K923" s="1" t="s">
        <v>200</v>
      </c>
      <c r="L923" s="2">
        <v>44305</v>
      </c>
      <c r="M923" s="2">
        <v>44992</v>
      </c>
      <c r="N923" s="1">
        <v>87185652</v>
      </c>
      <c r="O923" s="1" t="s">
        <v>16</v>
      </c>
      <c r="P923" s="1">
        <v>7161</v>
      </c>
      <c r="Q923" s="1" t="s">
        <v>15</v>
      </c>
      <c r="R923" s="1" t="s">
        <v>14</v>
      </c>
      <c r="S923" s="1">
        <v>1</v>
      </c>
      <c r="T923" s="1" t="s">
        <v>13</v>
      </c>
      <c r="U923" s="1">
        <v>610310</v>
      </c>
      <c r="V923" s="1" t="s">
        <v>12</v>
      </c>
      <c r="AC923" s="1">
        <v>60</v>
      </c>
      <c r="AD923" s="1" t="s">
        <v>32</v>
      </c>
      <c r="AE923" s="1">
        <v>6090</v>
      </c>
      <c r="AF923" s="1" t="s">
        <v>225</v>
      </c>
      <c r="AG923" s="1">
        <v>609090</v>
      </c>
      <c r="AH923" s="1" t="s">
        <v>9</v>
      </c>
      <c r="AI923" s="1">
        <v>34934882</v>
      </c>
      <c r="AJ923" s="1" t="s">
        <v>377</v>
      </c>
      <c r="AK923" s="1" t="s">
        <v>376</v>
      </c>
      <c r="AL923" s="1" t="s">
        <v>198</v>
      </c>
      <c r="AM923" s="1">
        <v>0</v>
      </c>
      <c r="AN923" s="1">
        <v>0</v>
      </c>
      <c r="AP923" s="1" t="s">
        <v>5</v>
      </c>
      <c r="AQ923" s="1">
        <v>195</v>
      </c>
      <c r="AR923" s="1">
        <v>195</v>
      </c>
      <c r="AS923" s="1">
        <v>3</v>
      </c>
      <c r="AU923" s="1" t="s">
        <v>117</v>
      </c>
      <c r="AW923" s="1">
        <v>0</v>
      </c>
      <c r="AY923" s="1">
        <v>6</v>
      </c>
      <c r="AZ923" s="1" t="s">
        <v>203</v>
      </c>
      <c r="BA923" s="1">
        <v>0</v>
      </c>
      <c r="BC923" s="1">
        <v>1</v>
      </c>
      <c r="BE923" s="1">
        <v>1</v>
      </c>
      <c r="BF923" s="1" t="s">
        <v>3</v>
      </c>
      <c r="BG923" s="1">
        <v>1</v>
      </c>
      <c r="BH923" s="1" t="s">
        <v>2</v>
      </c>
      <c r="BI923" s="1">
        <v>99999</v>
      </c>
      <c r="BJ923" s="2">
        <v>44305</v>
      </c>
      <c r="BK923" s="2">
        <v>44866</v>
      </c>
      <c r="BL923" s="1">
        <v>9</v>
      </c>
      <c r="BM923" s="1" t="s">
        <v>1</v>
      </c>
      <c r="BO923" s="2">
        <v>44862</v>
      </c>
      <c r="BP923" s="1">
        <v>1</v>
      </c>
      <c r="BQ923" s="1" t="s">
        <v>165</v>
      </c>
      <c r="BR923" s="1">
        <v>0</v>
      </c>
      <c r="BV923" s="1">
        <v>0</v>
      </c>
      <c r="BX923" s="1">
        <v>0</v>
      </c>
      <c r="DD923" s="2">
        <v>44305</v>
      </c>
      <c r="DE923" s="2">
        <v>44992</v>
      </c>
      <c r="DF923" s="1">
        <v>2284965</v>
      </c>
      <c r="DG923" s="1">
        <v>2</v>
      </c>
      <c r="DH923" s="1" t="s">
        <v>0</v>
      </c>
      <c r="DI923" s="2">
        <v>44305</v>
      </c>
      <c r="DN923" s="1">
        <v>0</v>
      </c>
      <c r="DP923" s="1">
        <v>0</v>
      </c>
      <c r="EL923" s="1">
        <v>1</v>
      </c>
    </row>
    <row r="924" spans="1:142">
      <c r="A924" s="1" t="s">
        <v>20</v>
      </c>
      <c r="B924" s="1">
        <v>1</v>
      </c>
      <c r="C924" s="1" t="s">
        <v>19</v>
      </c>
      <c r="D924" s="1" t="s">
        <v>18</v>
      </c>
      <c r="G924" s="1">
        <v>37408126</v>
      </c>
      <c r="H924" s="1">
        <v>521094</v>
      </c>
      <c r="I924" s="1" t="s">
        <v>375</v>
      </c>
      <c r="J924" s="1" t="s">
        <v>374</v>
      </c>
      <c r="K924" s="1" t="s">
        <v>200</v>
      </c>
      <c r="L924" s="2">
        <v>44305</v>
      </c>
      <c r="M924" s="2">
        <v>44992</v>
      </c>
      <c r="N924" s="1">
        <v>87185653</v>
      </c>
      <c r="O924" s="1" t="s">
        <v>16</v>
      </c>
      <c r="P924" s="1">
        <v>7161</v>
      </c>
      <c r="Q924" s="1" t="s">
        <v>15</v>
      </c>
      <c r="R924" s="1" t="s">
        <v>14</v>
      </c>
      <c r="S924" s="1">
        <v>1</v>
      </c>
      <c r="T924" s="1" t="s">
        <v>13</v>
      </c>
      <c r="U924" s="1">
        <v>610310</v>
      </c>
      <c r="V924" s="1" t="s">
        <v>12</v>
      </c>
      <c r="AC924" s="1">
        <v>60</v>
      </c>
      <c r="AD924" s="1" t="s">
        <v>32</v>
      </c>
      <c r="AE924" s="1">
        <v>6090</v>
      </c>
      <c r="AF924" s="1" t="s">
        <v>225</v>
      </c>
      <c r="AG924" s="1">
        <v>609090</v>
      </c>
      <c r="AH924" s="1" t="s">
        <v>9</v>
      </c>
      <c r="AI924" s="1">
        <v>34934883</v>
      </c>
      <c r="AJ924" s="1" t="s">
        <v>375</v>
      </c>
      <c r="AK924" s="1" t="s">
        <v>374</v>
      </c>
      <c r="AL924" s="1" t="s">
        <v>198</v>
      </c>
      <c r="AM924" s="1">
        <v>0</v>
      </c>
      <c r="AN924" s="1">
        <v>0</v>
      </c>
      <c r="AP924" s="1" t="s">
        <v>5</v>
      </c>
      <c r="AQ924" s="1">
        <v>165</v>
      </c>
      <c r="AR924" s="1">
        <v>165</v>
      </c>
      <c r="AS924" s="1">
        <v>3</v>
      </c>
      <c r="AU924" s="1" t="s">
        <v>117</v>
      </c>
      <c r="AW924" s="1">
        <v>0</v>
      </c>
      <c r="AY924" s="1">
        <v>6</v>
      </c>
      <c r="AZ924" s="1" t="s">
        <v>203</v>
      </c>
      <c r="BA924" s="1">
        <v>0</v>
      </c>
      <c r="BC924" s="1">
        <v>1</v>
      </c>
      <c r="BE924" s="1">
        <v>1</v>
      </c>
      <c r="BF924" s="1" t="s">
        <v>3</v>
      </c>
      <c r="BG924" s="1">
        <v>1</v>
      </c>
      <c r="BH924" s="1" t="s">
        <v>2</v>
      </c>
      <c r="BI924" s="1">
        <v>99999</v>
      </c>
      <c r="BJ924" s="2">
        <v>44305</v>
      </c>
      <c r="BK924" s="2">
        <v>44866</v>
      </c>
      <c r="BL924" s="1">
        <v>9</v>
      </c>
      <c r="BM924" s="1" t="s">
        <v>1</v>
      </c>
      <c r="BO924" s="2">
        <v>44862</v>
      </c>
      <c r="BP924" s="1">
        <v>1</v>
      </c>
      <c r="BQ924" s="1" t="s">
        <v>165</v>
      </c>
      <c r="BR924" s="1">
        <v>0</v>
      </c>
      <c r="BV924" s="1">
        <v>0</v>
      </c>
      <c r="BX924" s="1">
        <v>0</v>
      </c>
      <c r="DD924" s="2">
        <v>44305</v>
      </c>
      <c r="DE924" s="2">
        <v>44992</v>
      </c>
      <c r="DF924" s="1">
        <v>2286723</v>
      </c>
      <c r="DG924" s="1">
        <v>2</v>
      </c>
      <c r="DH924" s="1" t="s">
        <v>0</v>
      </c>
      <c r="DI924" s="2">
        <v>44305</v>
      </c>
      <c r="DN924" s="1">
        <v>0</v>
      </c>
      <c r="DP924" s="1">
        <v>0</v>
      </c>
      <c r="EL924" s="1">
        <v>1</v>
      </c>
    </row>
    <row r="925" spans="1:142">
      <c r="A925" s="1" t="s">
        <v>20</v>
      </c>
      <c r="B925" s="1">
        <v>1</v>
      </c>
      <c r="C925" s="1" t="s">
        <v>19</v>
      </c>
      <c r="D925" s="1" t="s">
        <v>18</v>
      </c>
      <c r="G925" s="1">
        <v>37408140</v>
      </c>
      <c r="H925" s="1">
        <v>521642</v>
      </c>
      <c r="I925" s="1" t="s">
        <v>373</v>
      </c>
      <c r="J925" s="1" t="s">
        <v>372</v>
      </c>
      <c r="K925" s="1" t="s">
        <v>207</v>
      </c>
      <c r="L925" s="2">
        <v>44305</v>
      </c>
      <c r="M925" s="2">
        <v>44992</v>
      </c>
      <c r="N925" s="1">
        <v>87185667</v>
      </c>
      <c r="O925" s="1" t="s">
        <v>16</v>
      </c>
      <c r="P925" s="1">
        <v>7161</v>
      </c>
      <c r="Q925" s="1" t="s">
        <v>15</v>
      </c>
      <c r="R925" s="1" t="s">
        <v>14</v>
      </c>
      <c r="S925" s="1">
        <v>1</v>
      </c>
      <c r="T925" s="1" t="s">
        <v>13</v>
      </c>
      <c r="U925" s="1">
        <v>610310</v>
      </c>
      <c r="V925" s="1" t="s">
        <v>12</v>
      </c>
      <c r="AC925" s="1">
        <v>60</v>
      </c>
      <c r="AD925" s="1" t="s">
        <v>32</v>
      </c>
      <c r="AE925" s="1">
        <v>6090</v>
      </c>
      <c r="AF925" s="1" t="s">
        <v>225</v>
      </c>
      <c r="AG925" s="1">
        <v>609090</v>
      </c>
      <c r="AH925" s="1" t="s">
        <v>9</v>
      </c>
      <c r="AI925" s="1">
        <v>34934894</v>
      </c>
      <c r="AJ925" s="1" t="s">
        <v>373</v>
      </c>
      <c r="AK925" s="1" t="s">
        <v>372</v>
      </c>
      <c r="AL925" s="1" t="s">
        <v>204</v>
      </c>
      <c r="AM925" s="1">
        <v>0</v>
      </c>
      <c r="AN925" s="1">
        <v>0</v>
      </c>
      <c r="AP925" s="1" t="s">
        <v>5</v>
      </c>
      <c r="AQ925" s="1">
        <v>1670</v>
      </c>
      <c r="AR925" s="1">
        <v>1670</v>
      </c>
      <c r="AS925" s="1">
        <v>5</v>
      </c>
      <c r="AU925" s="1" t="s">
        <v>269</v>
      </c>
      <c r="AW925" s="1">
        <v>0</v>
      </c>
      <c r="AY925" s="1">
        <v>6</v>
      </c>
      <c r="AZ925" s="1" t="s">
        <v>203</v>
      </c>
      <c r="BA925" s="1">
        <v>0</v>
      </c>
      <c r="BC925" s="1">
        <v>1</v>
      </c>
      <c r="BE925" s="1">
        <v>1</v>
      </c>
      <c r="BF925" s="1" t="s">
        <v>3</v>
      </c>
      <c r="BG925" s="1">
        <v>1</v>
      </c>
      <c r="BH925" s="1" t="s">
        <v>2</v>
      </c>
      <c r="BI925" s="1">
        <v>99999</v>
      </c>
      <c r="BJ925" s="2">
        <v>44305</v>
      </c>
      <c r="BK925" s="2">
        <v>44866</v>
      </c>
      <c r="BL925" s="1">
        <v>9</v>
      </c>
      <c r="BM925" s="1" t="s">
        <v>1</v>
      </c>
      <c r="BO925" s="2">
        <v>44862</v>
      </c>
      <c r="BP925" s="1">
        <v>1</v>
      </c>
      <c r="BQ925" s="1" t="s">
        <v>165</v>
      </c>
      <c r="BR925" s="1">
        <v>0</v>
      </c>
      <c r="BV925" s="1">
        <v>0</v>
      </c>
      <c r="BX925" s="1">
        <v>0</v>
      </c>
      <c r="DD925" s="2">
        <v>44305</v>
      </c>
      <c r="DE925" s="2">
        <v>44992</v>
      </c>
      <c r="DF925" s="1">
        <v>2105355</v>
      </c>
      <c r="DG925" s="1">
        <v>2</v>
      </c>
      <c r="DH925" s="1" t="s">
        <v>0</v>
      </c>
      <c r="DI925" s="2">
        <v>44305</v>
      </c>
      <c r="DN925" s="1">
        <v>0</v>
      </c>
      <c r="DP925" s="1">
        <v>0</v>
      </c>
      <c r="EL925" s="1">
        <v>1</v>
      </c>
    </row>
    <row r="926" spans="1:142">
      <c r="A926" s="1" t="s">
        <v>20</v>
      </c>
      <c r="B926" s="1">
        <v>1</v>
      </c>
      <c r="C926" s="1" t="s">
        <v>19</v>
      </c>
      <c r="D926" s="1" t="s">
        <v>18</v>
      </c>
      <c r="G926" s="1">
        <v>37408141</v>
      </c>
      <c r="H926" s="1">
        <v>521648</v>
      </c>
      <c r="I926" s="1" t="s">
        <v>371</v>
      </c>
      <c r="J926" s="1" t="s">
        <v>370</v>
      </c>
      <c r="K926" s="1" t="s">
        <v>17</v>
      </c>
      <c r="L926" s="2">
        <v>44305</v>
      </c>
      <c r="M926" s="2">
        <v>44992</v>
      </c>
      <c r="N926" s="1">
        <v>87185668</v>
      </c>
      <c r="O926" s="1" t="s">
        <v>16</v>
      </c>
      <c r="P926" s="1">
        <v>7161</v>
      </c>
      <c r="Q926" s="1" t="s">
        <v>15</v>
      </c>
      <c r="R926" s="1" t="s">
        <v>14</v>
      </c>
      <c r="S926" s="1">
        <v>1</v>
      </c>
      <c r="T926" s="1" t="s">
        <v>13</v>
      </c>
      <c r="U926" s="1">
        <v>610310</v>
      </c>
      <c r="V926" s="1" t="s">
        <v>12</v>
      </c>
      <c r="AC926" s="1">
        <v>60</v>
      </c>
      <c r="AD926" s="1" t="s">
        <v>32</v>
      </c>
      <c r="AE926" s="1">
        <v>6090</v>
      </c>
      <c r="AF926" s="1" t="s">
        <v>225</v>
      </c>
      <c r="AG926" s="1">
        <v>609090</v>
      </c>
      <c r="AH926" s="1" t="s">
        <v>9</v>
      </c>
      <c r="AI926" s="1">
        <v>34934895</v>
      </c>
      <c r="AJ926" s="1" t="s">
        <v>371</v>
      </c>
      <c r="AK926" s="1" t="s">
        <v>370</v>
      </c>
      <c r="AL926" s="1" t="s">
        <v>6</v>
      </c>
      <c r="AM926" s="1">
        <v>0</v>
      </c>
      <c r="AN926" s="1">
        <v>0</v>
      </c>
      <c r="AP926" s="1" t="s">
        <v>5</v>
      </c>
      <c r="AQ926" s="1">
        <v>290</v>
      </c>
      <c r="AR926" s="1">
        <v>290</v>
      </c>
      <c r="AS926" s="1">
        <v>3</v>
      </c>
      <c r="AU926" s="1" t="s">
        <v>117</v>
      </c>
      <c r="AW926" s="1">
        <v>0</v>
      </c>
      <c r="AY926" s="1">
        <v>6</v>
      </c>
      <c r="AZ926" s="1" t="s">
        <v>203</v>
      </c>
      <c r="BA926" s="1">
        <v>0</v>
      </c>
      <c r="BC926" s="1">
        <v>1</v>
      </c>
      <c r="BE926" s="1">
        <v>1</v>
      </c>
      <c r="BF926" s="1" t="s">
        <v>3</v>
      </c>
      <c r="BG926" s="1">
        <v>1</v>
      </c>
      <c r="BH926" s="1" t="s">
        <v>2</v>
      </c>
      <c r="BI926" s="1">
        <v>99999</v>
      </c>
      <c r="BJ926" s="2">
        <v>44305</v>
      </c>
      <c r="BK926" s="2">
        <v>44866</v>
      </c>
      <c r="BL926" s="1">
        <v>9</v>
      </c>
      <c r="BM926" s="1" t="s">
        <v>1</v>
      </c>
      <c r="BO926" s="2">
        <v>44862</v>
      </c>
      <c r="BP926" s="1">
        <v>1</v>
      </c>
      <c r="BQ926" s="1" t="s">
        <v>165</v>
      </c>
      <c r="BR926" s="1">
        <v>0</v>
      </c>
      <c r="BV926" s="1">
        <v>0</v>
      </c>
      <c r="BX926" s="1">
        <v>0</v>
      </c>
      <c r="DD926" s="2">
        <v>44305</v>
      </c>
      <c r="DE926" s="2">
        <v>44992</v>
      </c>
      <c r="DF926" s="1">
        <v>2378081</v>
      </c>
      <c r="DG926" s="1">
        <v>2</v>
      </c>
      <c r="DH926" s="1" t="s">
        <v>0</v>
      </c>
      <c r="DI926" s="2">
        <v>44305</v>
      </c>
      <c r="DN926" s="1">
        <v>0</v>
      </c>
      <c r="DP926" s="1">
        <v>0</v>
      </c>
      <c r="EL926" s="1">
        <v>1</v>
      </c>
    </row>
    <row r="927" spans="1:142">
      <c r="A927" s="1" t="s">
        <v>20</v>
      </c>
      <c r="B927" s="1">
        <v>1</v>
      </c>
      <c r="C927" s="1" t="s">
        <v>19</v>
      </c>
      <c r="D927" s="1" t="s">
        <v>18</v>
      </c>
      <c r="G927" s="1">
        <v>37408144</v>
      </c>
      <c r="H927" s="1">
        <v>521980</v>
      </c>
      <c r="I927" s="1" t="s">
        <v>369</v>
      </c>
      <c r="J927" s="1" t="s">
        <v>368</v>
      </c>
      <c r="K927" s="1" t="s">
        <v>207</v>
      </c>
      <c r="L927" s="2">
        <v>44305</v>
      </c>
      <c r="M927" s="2">
        <v>44992</v>
      </c>
      <c r="N927" s="1">
        <v>87185671</v>
      </c>
      <c r="O927" s="1" t="s">
        <v>16</v>
      </c>
      <c r="P927" s="1">
        <v>7161</v>
      </c>
      <c r="Q927" s="1" t="s">
        <v>15</v>
      </c>
      <c r="R927" s="1" t="s">
        <v>14</v>
      </c>
      <c r="S927" s="1">
        <v>1</v>
      </c>
      <c r="T927" s="1" t="s">
        <v>13</v>
      </c>
      <c r="U927" s="1">
        <v>610310</v>
      </c>
      <c r="V927" s="1" t="s">
        <v>12</v>
      </c>
      <c r="AC927" s="1">
        <v>60</v>
      </c>
      <c r="AD927" s="1" t="s">
        <v>32</v>
      </c>
      <c r="AE927" s="1">
        <v>6090</v>
      </c>
      <c r="AF927" s="1" t="s">
        <v>225</v>
      </c>
      <c r="AG927" s="1">
        <v>609090</v>
      </c>
      <c r="AH927" s="1" t="s">
        <v>9</v>
      </c>
      <c r="AI927" s="1">
        <v>34934896</v>
      </c>
      <c r="AJ927" s="1" t="s">
        <v>369</v>
      </c>
      <c r="AK927" s="1" t="s">
        <v>368</v>
      </c>
      <c r="AL927" s="1" t="s">
        <v>204</v>
      </c>
      <c r="AM927" s="1">
        <v>0</v>
      </c>
      <c r="AN927" s="1">
        <v>0</v>
      </c>
      <c r="AP927" s="1" t="s">
        <v>5</v>
      </c>
      <c r="AQ927" s="1">
        <v>345</v>
      </c>
      <c r="AR927" s="1">
        <v>345</v>
      </c>
      <c r="AS927" s="1">
        <v>3</v>
      </c>
      <c r="AU927" s="1" t="s">
        <v>117</v>
      </c>
      <c r="AW927" s="1">
        <v>0</v>
      </c>
      <c r="AY927" s="1">
        <v>6</v>
      </c>
      <c r="AZ927" s="1" t="s">
        <v>203</v>
      </c>
      <c r="BA927" s="1">
        <v>0</v>
      </c>
      <c r="BC927" s="1">
        <v>1</v>
      </c>
      <c r="BE927" s="1">
        <v>1</v>
      </c>
      <c r="BF927" s="1" t="s">
        <v>3</v>
      </c>
      <c r="BG927" s="1">
        <v>1</v>
      </c>
      <c r="BH927" s="1" t="s">
        <v>2</v>
      </c>
      <c r="BI927" s="1">
        <v>99999</v>
      </c>
      <c r="BJ927" s="2">
        <v>44305</v>
      </c>
      <c r="BK927" s="2">
        <v>44866</v>
      </c>
      <c r="BL927" s="1">
        <v>9</v>
      </c>
      <c r="BM927" s="1" t="s">
        <v>1</v>
      </c>
      <c r="BO927" s="2">
        <v>44862</v>
      </c>
      <c r="BP927" s="1">
        <v>1</v>
      </c>
      <c r="BQ927" s="1" t="s">
        <v>165</v>
      </c>
      <c r="BR927" s="1">
        <v>0</v>
      </c>
      <c r="BV927" s="1">
        <v>0</v>
      </c>
      <c r="BX927" s="1">
        <v>0</v>
      </c>
      <c r="DD927" s="2">
        <v>44305</v>
      </c>
      <c r="DE927" s="2">
        <v>44992</v>
      </c>
      <c r="DF927" s="1">
        <v>2384874</v>
      </c>
      <c r="DG927" s="1">
        <v>2</v>
      </c>
      <c r="DH927" s="1" t="s">
        <v>0</v>
      </c>
      <c r="DI927" s="2">
        <v>44305</v>
      </c>
      <c r="DN927" s="1">
        <v>0</v>
      </c>
      <c r="DP927" s="1">
        <v>0</v>
      </c>
      <c r="EL927" s="1">
        <v>1</v>
      </c>
    </row>
    <row r="928" spans="1:142">
      <c r="A928" s="1" t="s">
        <v>20</v>
      </c>
      <c r="B928" s="1">
        <v>1</v>
      </c>
      <c r="C928" s="1" t="s">
        <v>19</v>
      </c>
      <c r="D928" s="1" t="s">
        <v>18</v>
      </c>
      <c r="G928" s="1">
        <v>37408146</v>
      </c>
      <c r="H928" s="1">
        <v>522078</v>
      </c>
      <c r="I928" s="1" t="s">
        <v>367</v>
      </c>
      <c r="J928" s="1" t="s">
        <v>366</v>
      </c>
      <c r="K928" s="1" t="s">
        <v>207</v>
      </c>
      <c r="L928" s="2">
        <v>44305</v>
      </c>
      <c r="M928" s="2">
        <v>44992</v>
      </c>
      <c r="N928" s="1">
        <v>87185673</v>
      </c>
      <c r="O928" s="1" t="s">
        <v>16</v>
      </c>
      <c r="P928" s="1">
        <v>7161</v>
      </c>
      <c r="Q928" s="1" t="s">
        <v>15</v>
      </c>
      <c r="R928" s="1" t="s">
        <v>14</v>
      </c>
      <c r="S928" s="1">
        <v>1</v>
      </c>
      <c r="T928" s="1" t="s">
        <v>13</v>
      </c>
      <c r="U928" s="1">
        <v>610310</v>
      </c>
      <c r="V928" s="1" t="s">
        <v>12</v>
      </c>
      <c r="AC928" s="1">
        <v>60</v>
      </c>
      <c r="AD928" s="1" t="s">
        <v>32</v>
      </c>
      <c r="AE928" s="1">
        <v>6090</v>
      </c>
      <c r="AF928" s="1" t="s">
        <v>225</v>
      </c>
      <c r="AG928" s="1">
        <v>609090</v>
      </c>
      <c r="AH928" s="1" t="s">
        <v>9</v>
      </c>
      <c r="AI928" s="1">
        <v>34934898</v>
      </c>
      <c r="AJ928" s="1" t="s">
        <v>367</v>
      </c>
      <c r="AK928" s="1" t="s">
        <v>366</v>
      </c>
      <c r="AL928" s="1" t="s">
        <v>204</v>
      </c>
      <c r="AM928" s="1">
        <v>0</v>
      </c>
      <c r="AN928" s="1">
        <v>0</v>
      </c>
      <c r="AP928" s="1" t="s">
        <v>5</v>
      </c>
      <c r="AQ928" s="1">
        <v>250</v>
      </c>
      <c r="AR928" s="1">
        <v>250</v>
      </c>
      <c r="AS928" s="1">
        <v>3</v>
      </c>
      <c r="AU928" s="1" t="s">
        <v>117</v>
      </c>
      <c r="AW928" s="1">
        <v>0</v>
      </c>
      <c r="AY928" s="1">
        <v>0</v>
      </c>
      <c r="BA928" s="1">
        <v>0</v>
      </c>
      <c r="BC928" s="1">
        <v>1</v>
      </c>
      <c r="BE928" s="1">
        <v>1</v>
      </c>
      <c r="BF928" s="1" t="s">
        <v>3</v>
      </c>
      <c r="BG928" s="1">
        <v>1</v>
      </c>
      <c r="BH928" s="1" t="s">
        <v>2</v>
      </c>
      <c r="BI928" s="1">
        <v>99999</v>
      </c>
      <c r="BJ928" s="2">
        <v>44305</v>
      </c>
      <c r="BK928" s="2">
        <v>44858</v>
      </c>
      <c r="BL928" s="1">
        <v>9</v>
      </c>
      <c r="BM928" s="1" t="s">
        <v>1</v>
      </c>
      <c r="BR928" s="1">
        <v>0</v>
      </c>
      <c r="BV928" s="1">
        <v>0</v>
      </c>
      <c r="BX928" s="1">
        <v>0</v>
      </c>
      <c r="DD928" s="2">
        <v>44305</v>
      </c>
      <c r="DE928" s="2">
        <v>44992</v>
      </c>
      <c r="DF928" s="1">
        <v>2326991</v>
      </c>
      <c r="DG928" s="1">
        <v>2</v>
      </c>
      <c r="DH928" s="1" t="s">
        <v>0</v>
      </c>
      <c r="DI928" s="2">
        <v>44305</v>
      </c>
      <c r="DN928" s="1">
        <v>0</v>
      </c>
      <c r="DP928" s="1">
        <v>0</v>
      </c>
      <c r="EL928" s="1">
        <v>1</v>
      </c>
    </row>
    <row r="929" spans="1:142">
      <c r="A929" s="1" t="s">
        <v>20</v>
      </c>
      <c r="B929" s="1">
        <v>1</v>
      </c>
      <c r="C929" s="1" t="s">
        <v>19</v>
      </c>
      <c r="D929" s="1" t="s">
        <v>18</v>
      </c>
      <c r="G929" s="1">
        <v>37408147</v>
      </c>
      <c r="H929" s="1">
        <v>522081</v>
      </c>
      <c r="I929" s="1" t="s">
        <v>365</v>
      </c>
      <c r="J929" s="1" t="s">
        <v>364</v>
      </c>
      <c r="K929" s="1" t="s">
        <v>207</v>
      </c>
      <c r="L929" s="2">
        <v>44305</v>
      </c>
      <c r="M929" s="2">
        <v>44992</v>
      </c>
      <c r="N929" s="1">
        <v>87185674</v>
      </c>
      <c r="O929" s="1" t="s">
        <v>16</v>
      </c>
      <c r="P929" s="1">
        <v>7161</v>
      </c>
      <c r="Q929" s="1" t="s">
        <v>15</v>
      </c>
      <c r="R929" s="1" t="s">
        <v>14</v>
      </c>
      <c r="S929" s="1">
        <v>1</v>
      </c>
      <c r="T929" s="1" t="s">
        <v>13</v>
      </c>
      <c r="U929" s="1">
        <v>610310</v>
      </c>
      <c r="V929" s="1" t="s">
        <v>12</v>
      </c>
      <c r="AC929" s="1">
        <v>60</v>
      </c>
      <c r="AD929" s="1" t="s">
        <v>32</v>
      </c>
      <c r="AE929" s="1">
        <v>6090</v>
      </c>
      <c r="AF929" s="1" t="s">
        <v>225</v>
      </c>
      <c r="AG929" s="1">
        <v>609090</v>
      </c>
      <c r="AH929" s="1" t="s">
        <v>9</v>
      </c>
      <c r="AI929" s="1">
        <v>34934899</v>
      </c>
      <c r="AJ929" s="1" t="s">
        <v>365</v>
      </c>
      <c r="AK929" s="1" t="s">
        <v>364</v>
      </c>
      <c r="AL929" s="1" t="s">
        <v>204</v>
      </c>
      <c r="AM929" s="1">
        <v>0</v>
      </c>
      <c r="AN929" s="1">
        <v>0</v>
      </c>
      <c r="AP929" s="1" t="s">
        <v>5</v>
      </c>
      <c r="AQ929" s="1">
        <v>430</v>
      </c>
      <c r="AR929" s="1">
        <v>430</v>
      </c>
      <c r="AS929" s="1">
        <v>3</v>
      </c>
      <c r="AU929" s="1" t="s">
        <v>117</v>
      </c>
      <c r="AW929" s="1">
        <v>0</v>
      </c>
      <c r="AY929" s="1">
        <v>0</v>
      </c>
      <c r="BA929" s="1">
        <v>0</v>
      </c>
      <c r="BC929" s="1">
        <v>1</v>
      </c>
      <c r="BE929" s="1">
        <v>1</v>
      </c>
      <c r="BF929" s="1" t="s">
        <v>3</v>
      </c>
      <c r="BG929" s="1">
        <v>1</v>
      </c>
      <c r="BH929" s="1" t="s">
        <v>2</v>
      </c>
      <c r="BI929" s="1">
        <v>99999</v>
      </c>
      <c r="BJ929" s="2">
        <v>44305</v>
      </c>
      <c r="BK929" s="2">
        <v>44858</v>
      </c>
      <c r="BL929" s="1">
        <v>9</v>
      </c>
      <c r="BM929" s="1" t="s">
        <v>1</v>
      </c>
      <c r="BR929" s="1">
        <v>0</v>
      </c>
      <c r="BV929" s="1">
        <v>0</v>
      </c>
      <c r="BX929" s="1">
        <v>0</v>
      </c>
      <c r="DD929" s="2">
        <v>44305</v>
      </c>
      <c r="DE929" s="2">
        <v>44992</v>
      </c>
      <c r="DF929" s="1">
        <v>2354102</v>
      </c>
      <c r="DG929" s="1">
        <v>2</v>
      </c>
      <c r="DH929" s="1" t="s">
        <v>0</v>
      </c>
      <c r="DI929" s="2">
        <v>44305</v>
      </c>
      <c r="DN929" s="1">
        <v>0</v>
      </c>
      <c r="DP929" s="1">
        <v>0</v>
      </c>
      <c r="EL929" s="1">
        <v>1</v>
      </c>
    </row>
    <row r="930" spans="1:142">
      <c r="A930" s="1" t="s">
        <v>20</v>
      </c>
      <c r="B930" s="1">
        <v>1</v>
      </c>
      <c r="C930" s="1" t="s">
        <v>19</v>
      </c>
      <c r="D930" s="1" t="s">
        <v>18</v>
      </c>
      <c r="G930" s="1">
        <v>37408161</v>
      </c>
      <c r="H930" s="1">
        <v>562017</v>
      </c>
      <c r="I930" s="1" t="s">
        <v>363</v>
      </c>
      <c r="J930" s="1" t="s">
        <v>362</v>
      </c>
      <c r="K930" s="1" t="s">
        <v>361</v>
      </c>
      <c r="L930" s="2">
        <v>44305</v>
      </c>
      <c r="M930" s="2">
        <v>44992</v>
      </c>
      <c r="N930" s="1">
        <v>87185688</v>
      </c>
      <c r="O930" s="1" t="s">
        <v>16</v>
      </c>
      <c r="P930" s="1">
        <v>7161</v>
      </c>
      <c r="Q930" s="1" t="s">
        <v>15</v>
      </c>
      <c r="R930" s="1" t="s">
        <v>14</v>
      </c>
      <c r="S930" s="1">
        <v>1</v>
      </c>
      <c r="T930" s="1" t="s">
        <v>13</v>
      </c>
      <c r="U930" s="1">
        <v>610310</v>
      </c>
      <c r="V930" s="1" t="s">
        <v>12</v>
      </c>
      <c r="AC930" s="1">
        <v>60</v>
      </c>
      <c r="AD930" s="1" t="s">
        <v>32</v>
      </c>
      <c r="AE930" s="1">
        <v>6090</v>
      </c>
      <c r="AF930" s="1" t="s">
        <v>225</v>
      </c>
      <c r="AG930" s="1">
        <v>609090</v>
      </c>
      <c r="AH930" s="1" t="s">
        <v>9</v>
      </c>
      <c r="AI930" s="1">
        <v>34934906</v>
      </c>
      <c r="AJ930" s="1" t="s">
        <v>363</v>
      </c>
      <c r="AK930" s="1" t="s">
        <v>362</v>
      </c>
      <c r="AL930" s="1" t="s">
        <v>358</v>
      </c>
      <c r="AM930" s="1">
        <v>0</v>
      </c>
      <c r="AN930" s="1">
        <v>0</v>
      </c>
      <c r="AP930" s="1" t="s">
        <v>5</v>
      </c>
      <c r="AQ930" s="1">
        <v>5150</v>
      </c>
      <c r="AR930" s="1">
        <v>5150</v>
      </c>
      <c r="AS930" s="1">
        <v>2</v>
      </c>
      <c r="AU930" s="1" t="s">
        <v>357</v>
      </c>
      <c r="AW930" s="1">
        <v>0</v>
      </c>
      <c r="AY930" s="1">
        <v>0</v>
      </c>
      <c r="BA930" s="1">
        <v>0</v>
      </c>
      <c r="BC930" s="1">
        <v>1</v>
      </c>
      <c r="BE930" s="1">
        <v>1</v>
      </c>
      <c r="BF930" s="1" t="s">
        <v>3</v>
      </c>
      <c r="BG930" s="1">
        <v>1</v>
      </c>
      <c r="BH930" s="1" t="s">
        <v>2</v>
      </c>
      <c r="BI930" s="1">
        <v>99999</v>
      </c>
      <c r="BJ930" s="2">
        <v>44305</v>
      </c>
      <c r="BK930" s="2">
        <v>44866</v>
      </c>
      <c r="BL930" s="1">
        <v>9</v>
      </c>
      <c r="BM930" s="1" t="s">
        <v>1</v>
      </c>
      <c r="BR930" s="1">
        <v>0</v>
      </c>
      <c r="BV930" s="1">
        <v>0</v>
      </c>
      <c r="BX930" s="1">
        <v>0</v>
      </c>
      <c r="DD930" s="2">
        <v>44305</v>
      </c>
      <c r="DE930" s="2">
        <v>44992</v>
      </c>
      <c r="DF930" s="1">
        <v>2365189</v>
      </c>
      <c r="DG930" s="1">
        <v>2</v>
      </c>
      <c r="DH930" s="1" t="s">
        <v>0</v>
      </c>
      <c r="DI930" s="2">
        <v>44305</v>
      </c>
      <c r="DN930" s="1">
        <v>0</v>
      </c>
      <c r="DP930" s="1">
        <v>0</v>
      </c>
      <c r="EL930" s="1">
        <v>1</v>
      </c>
    </row>
    <row r="931" spans="1:142">
      <c r="A931" s="1" t="s">
        <v>20</v>
      </c>
      <c r="B931" s="1">
        <v>1</v>
      </c>
      <c r="C931" s="1" t="s">
        <v>19</v>
      </c>
      <c r="D931" s="1" t="s">
        <v>18</v>
      </c>
      <c r="G931" s="1">
        <v>37408162</v>
      </c>
      <c r="H931" s="1">
        <v>562027</v>
      </c>
      <c r="I931" s="1" t="s">
        <v>360</v>
      </c>
      <c r="J931" s="1" t="s">
        <v>359</v>
      </c>
      <c r="K931" s="1" t="s">
        <v>361</v>
      </c>
      <c r="L931" s="2">
        <v>44305</v>
      </c>
      <c r="M931" s="2">
        <v>44992</v>
      </c>
      <c r="N931" s="1">
        <v>87185689</v>
      </c>
      <c r="O931" s="1" t="s">
        <v>16</v>
      </c>
      <c r="P931" s="1">
        <v>7161</v>
      </c>
      <c r="Q931" s="1" t="s">
        <v>15</v>
      </c>
      <c r="R931" s="1" t="s">
        <v>14</v>
      </c>
      <c r="S931" s="1">
        <v>1</v>
      </c>
      <c r="T931" s="1" t="s">
        <v>13</v>
      </c>
      <c r="U931" s="1">
        <v>610310</v>
      </c>
      <c r="V931" s="1" t="s">
        <v>12</v>
      </c>
      <c r="AC931" s="1">
        <v>60</v>
      </c>
      <c r="AD931" s="1" t="s">
        <v>32</v>
      </c>
      <c r="AE931" s="1">
        <v>6090</v>
      </c>
      <c r="AF931" s="1" t="s">
        <v>225</v>
      </c>
      <c r="AG931" s="1">
        <v>609090</v>
      </c>
      <c r="AH931" s="1" t="s">
        <v>9</v>
      </c>
      <c r="AI931" s="1">
        <v>34934907</v>
      </c>
      <c r="AJ931" s="1" t="s">
        <v>360</v>
      </c>
      <c r="AK931" s="1" t="s">
        <v>359</v>
      </c>
      <c r="AL931" s="1" t="s">
        <v>358</v>
      </c>
      <c r="AM931" s="1">
        <v>0</v>
      </c>
      <c r="AN931" s="1">
        <v>0</v>
      </c>
      <c r="AP931" s="1" t="s">
        <v>5</v>
      </c>
      <c r="AQ931" s="1">
        <v>6850</v>
      </c>
      <c r="AR931" s="1">
        <v>6850</v>
      </c>
      <c r="AS931" s="1">
        <v>2</v>
      </c>
      <c r="AU931" s="1" t="s">
        <v>357</v>
      </c>
      <c r="AW931" s="1">
        <v>0</v>
      </c>
      <c r="AY931" s="1">
        <v>0</v>
      </c>
      <c r="BA931" s="1">
        <v>0</v>
      </c>
      <c r="BC931" s="1">
        <v>1</v>
      </c>
      <c r="BE931" s="1">
        <v>1</v>
      </c>
      <c r="BF931" s="1" t="s">
        <v>3</v>
      </c>
      <c r="BG931" s="1">
        <v>1</v>
      </c>
      <c r="BH931" s="1" t="s">
        <v>2</v>
      </c>
      <c r="BI931" s="1">
        <v>99999</v>
      </c>
      <c r="BJ931" s="2">
        <v>44305</v>
      </c>
      <c r="BK931" s="2">
        <v>44866</v>
      </c>
      <c r="BL931" s="1">
        <v>9</v>
      </c>
      <c r="BM931" s="1" t="s">
        <v>1</v>
      </c>
      <c r="BR931" s="1">
        <v>0</v>
      </c>
      <c r="BV931" s="1">
        <v>0</v>
      </c>
      <c r="BX931" s="1">
        <v>0</v>
      </c>
      <c r="DD931" s="2">
        <v>44305</v>
      </c>
      <c r="DE931" s="2">
        <v>44992</v>
      </c>
      <c r="DF931" s="1">
        <v>2365190</v>
      </c>
      <c r="DG931" s="1">
        <v>2</v>
      </c>
      <c r="DH931" s="1" t="s">
        <v>0</v>
      </c>
      <c r="DI931" s="2">
        <v>44305</v>
      </c>
      <c r="DN931" s="1">
        <v>0</v>
      </c>
      <c r="DP931" s="1">
        <v>0</v>
      </c>
      <c r="EL931" s="1">
        <v>1</v>
      </c>
    </row>
    <row r="932" spans="1:142">
      <c r="A932" s="1" t="s">
        <v>20</v>
      </c>
      <c r="B932" s="1">
        <v>1</v>
      </c>
      <c r="C932" s="1" t="s">
        <v>19</v>
      </c>
      <c r="D932" s="1" t="s">
        <v>18</v>
      </c>
      <c r="G932" s="1">
        <v>37408163</v>
      </c>
      <c r="H932" s="1">
        <v>573560</v>
      </c>
      <c r="I932" s="1" t="s">
        <v>356</v>
      </c>
      <c r="J932" s="1" t="s">
        <v>355</v>
      </c>
      <c r="K932" s="1" t="s">
        <v>17</v>
      </c>
      <c r="L932" s="2">
        <v>44305</v>
      </c>
      <c r="M932" s="2">
        <v>44992</v>
      </c>
      <c r="N932" s="1">
        <v>87185690</v>
      </c>
      <c r="O932" s="1" t="s">
        <v>16</v>
      </c>
      <c r="P932" s="1">
        <v>7161</v>
      </c>
      <c r="Q932" s="1" t="s">
        <v>15</v>
      </c>
      <c r="R932" s="1" t="s">
        <v>14</v>
      </c>
      <c r="S932" s="1">
        <v>1</v>
      </c>
      <c r="T932" s="1" t="s">
        <v>13</v>
      </c>
      <c r="U932" s="1">
        <v>610310</v>
      </c>
      <c r="V932" s="1" t="s">
        <v>12</v>
      </c>
      <c r="AC932" s="1">
        <v>60</v>
      </c>
      <c r="AD932" s="1" t="s">
        <v>32</v>
      </c>
      <c r="AE932" s="1">
        <v>6090</v>
      </c>
      <c r="AF932" s="1" t="s">
        <v>225</v>
      </c>
      <c r="AG932" s="1">
        <v>609090</v>
      </c>
      <c r="AH932" s="1" t="s">
        <v>9</v>
      </c>
      <c r="AI932" s="1">
        <v>34934908</v>
      </c>
      <c r="AJ932" s="1" t="s">
        <v>356</v>
      </c>
      <c r="AK932" s="1" t="s">
        <v>355</v>
      </c>
      <c r="AL932" s="1" t="s">
        <v>6</v>
      </c>
      <c r="AM932" s="1">
        <v>0</v>
      </c>
      <c r="AN932" s="1">
        <v>0</v>
      </c>
      <c r="AP932" s="1" t="s">
        <v>5</v>
      </c>
      <c r="AQ932" s="1">
        <v>110</v>
      </c>
      <c r="AR932" s="1">
        <v>110</v>
      </c>
      <c r="AS932" s="1">
        <v>3</v>
      </c>
      <c r="AU932" s="1" t="s">
        <v>117</v>
      </c>
      <c r="AW932" s="1">
        <v>0</v>
      </c>
      <c r="AY932" s="1">
        <v>6</v>
      </c>
      <c r="AZ932" s="1" t="s">
        <v>203</v>
      </c>
      <c r="BA932" s="1">
        <v>0</v>
      </c>
      <c r="BC932" s="1">
        <v>1</v>
      </c>
      <c r="BE932" s="1">
        <v>1</v>
      </c>
      <c r="BF932" s="1" t="s">
        <v>3</v>
      </c>
      <c r="BG932" s="1">
        <v>1</v>
      </c>
      <c r="BH932" s="1" t="s">
        <v>2</v>
      </c>
      <c r="BI932" s="1">
        <v>99999</v>
      </c>
      <c r="BJ932" s="2">
        <v>44305</v>
      </c>
      <c r="BK932" s="2">
        <v>44866</v>
      </c>
      <c r="BL932" s="1">
        <v>9</v>
      </c>
      <c r="BM932" s="1" t="s">
        <v>1</v>
      </c>
      <c r="BO932" s="2">
        <v>44862</v>
      </c>
      <c r="BP932" s="1">
        <v>1</v>
      </c>
      <c r="BQ932" s="1" t="s">
        <v>165</v>
      </c>
      <c r="BR932" s="1">
        <v>0</v>
      </c>
      <c r="BV932" s="1">
        <v>0</v>
      </c>
      <c r="BX932" s="1">
        <v>0</v>
      </c>
      <c r="DD932" s="2">
        <v>44305</v>
      </c>
      <c r="DE932" s="2">
        <v>44992</v>
      </c>
      <c r="DF932" s="1">
        <v>2385824</v>
      </c>
      <c r="DG932" s="1">
        <v>2</v>
      </c>
      <c r="DH932" s="1" t="s">
        <v>0</v>
      </c>
      <c r="DI932" s="2">
        <v>44305</v>
      </c>
      <c r="DN932" s="1">
        <v>0</v>
      </c>
      <c r="DP932" s="1">
        <v>0</v>
      </c>
      <c r="EL932" s="1">
        <v>1</v>
      </c>
    </row>
    <row r="933" spans="1:142">
      <c r="A933" s="1" t="s">
        <v>20</v>
      </c>
      <c r="B933" s="1">
        <v>1</v>
      </c>
      <c r="C933" s="1" t="s">
        <v>19</v>
      </c>
      <c r="D933" s="1" t="s">
        <v>18</v>
      </c>
      <c r="G933" s="1">
        <v>37408164</v>
      </c>
      <c r="H933" s="1">
        <v>573562</v>
      </c>
      <c r="I933" s="1" t="s">
        <v>353</v>
      </c>
      <c r="J933" s="1" t="s">
        <v>352</v>
      </c>
      <c r="K933" s="1" t="s">
        <v>354</v>
      </c>
      <c r="L933" s="2">
        <v>44305</v>
      </c>
      <c r="M933" s="2">
        <v>44992</v>
      </c>
      <c r="N933" s="1">
        <v>87185691</v>
      </c>
      <c r="O933" s="1" t="s">
        <v>16</v>
      </c>
      <c r="P933" s="1">
        <v>7161</v>
      </c>
      <c r="Q933" s="1" t="s">
        <v>15</v>
      </c>
      <c r="R933" s="1" t="s">
        <v>14</v>
      </c>
      <c r="S933" s="1">
        <v>1</v>
      </c>
      <c r="T933" s="1" t="s">
        <v>13</v>
      </c>
      <c r="U933" s="1">
        <v>610310</v>
      </c>
      <c r="V933" s="1" t="s">
        <v>12</v>
      </c>
      <c r="AC933" s="1">
        <v>60</v>
      </c>
      <c r="AD933" s="1" t="s">
        <v>32</v>
      </c>
      <c r="AE933" s="1">
        <v>6090</v>
      </c>
      <c r="AF933" s="1" t="s">
        <v>225</v>
      </c>
      <c r="AG933" s="1">
        <v>609090</v>
      </c>
      <c r="AH933" s="1" t="s">
        <v>9</v>
      </c>
      <c r="AI933" s="1">
        <v>34934909</v>
      </c>
      <c r="AJ933" s="1" t="s">
        <v>353</v>
      </c>
      <c r="AK933" s="1" t="s">
        <v>352</v>
      </c>
      <c r="AL933" s="1" t="s">
        <v>351</v>
      </c>
      <c r="AM933" s="1">
        <v>0</v>
      </c>
      <c r="AN933" s="1">
        <v>0</v>
      </c>
      <c r="AP933" s="1" t="s">
        <v>5</v>
      </c>
      <c r="AQ933" s="1">
        <v>640</v>
      </c>
      <c r="AR933" s="1">
        <v>640</v>
      </c>
      <c r="AS933" s="1">
        <v>3</v>
      </c>
      <c r="AU933" s="1" t="s">
        <v>117</v>
      </c>
      <c r="AW933" s="1">
        <v>0</v>
      </c>
      <c r="AY933" s="1">
        <v>0</v>
      </c>
      <c r="BA933" s="1">
        <v>0</v>
      </c>
      <c r="BC933" s="1">
        <v>1</v>
      </c>
      <c r="BE933" s="1">
        <v>1</v>
      </c>
      <c r="BF933" s="1" t="s">
        <v>3</v>
      </c>
      <c r="BG933" s="1">
        <v>1</v>
      </c>
      <c r="BH933" s="1" t="s">
        <v>2</v>
      </c>
      <c r="BI933" s="1">
        <v>99999</v>
      </c>
      <c r="BJ933" s="2">
        <v>44305</v>
      </c>
      <c r="BK933" s="2">
        <v>44858</v>
      </c>
      <c r="BL933" s="1">
        <v>9</v>
      </c>
      <c r="BM933" s="1" t="s">
        <v>1</v>
      </c>
      <c r="BR933" s="1">
        <v>0</v>
      </c>
      <c r="BV933" s="1">
        <v>0</v>
      </c>
      <c r="BX933" s="1">
        <v>0</v>
      </c>
      <c r="DD933" s="2">
        <v>44305</v>
      </c>
      <c r="DE933" s="2">
        <v>44992</v>
      </c>
      <c r="DF933" s="1">
        <v>2379489</v>
      </c>
      <c r="DG933" s="1">
        <v>2</v>
      </c>
      <c r="DH933" s="1" t="s">
        <v>0</v>
      </c>
      <c r="DI933" s="2">
        <v>44305</v>
      </c>
      <c r="DN933" s="1">
        <v>0</v>
      </c>
      <c r="DP933" s="1">
        <v>0</v>
      </c>
      <c r="EL933" s="1">
        <v>1</v>
      </c>
    </row>
    <row r="934" spans="1:142">
      <c r="A934" s="1" t="s">
        <v>20</v>
      </c>
      <c r="B934" s="1">
        <v>1</v>
      </c>
      <c r="C934" s="1" t="s">
        <v>19</v>
      </c>
      <c r="D934" s="1" t="s">
        <v>18</v>
      </c>
      <c r="G934" s="1">
        <v>37408165</v>
      </c>
      <c r="H934" s="1">
        <v>573565</v>
      </c>
      <c r="I934" s="1" t="s">
        <v>350</v>
      </c>
      <c r="J934" s="1" t="s">
        <v>349</v>
      </c>
      <c r="K934" s="1" t="s">
        <v>26</v>
      </c>
      <c r="L934" s="2">
        <v>44305</v>
      </c>
      <c r="M934" s="2">
        <v>44984</v>
      </c>
      <c r="N934" s="1">
        <v>87185692</v>
      </c>
      <c r="O934" s="1" t="s">
        <v>16</v>
      </c>
      <c r="P934" s="1">
        <v>7161</v>
      </c>
      <c r="Q934" s="1" t="s">
        <v>15</v>
      </c>
      <c r="R934" s="1" t="s">
        <v>14</v>
      </c>
      <c r="S934" s="1">
        <v>1</v>
      </c>
      <c r="T934" s="1" t="s">
        <v>13</v>
      </c>
      <c r="U934" s="1">
        <v>610310</v>
      </c>
      <c r="V934" s="1" t="s">
        <v>12</v>
      </c>
      <c r="AC934" s="1">
        <v>60</v>
      </c>
      <c r="AD934" s="1" t="s">
        <v>32</v>
      </c>
      <c r="AE934" s="1">
        <v>6090</v>
      </c>
      <c r="AF934" s="1" t="s">
        <v>225</v>
      </c>
      <c r="AG934" s="1">
        <v>609090</v>
      </c>
      <c r="AH934" s="1" t="s">
        <v>9</v>
      </c>
      <c r="AI934" s="1">
        <v>34934910</v>
      </c>
      <c r="AJ934" s="1" t="s">
        <v>350</v>
      </c>
      <c r="AK934" s="1" t="s">
        <v>349</v>
      </c>
      <c r="AL934" s="1" t="s">
        <v>23</v>
      </c>
      <c r="AM934" s="1">
        <v>0</v>
      </c>
      <c r="AN934" s="1">
        <v>0</v>
      </c>
      <c r="AP934" s="1" t="s">
        <v>5</v>
      </c>
      <c r="AQ934" s="1">
        <v>0.9</v>
      </c>
      <c r="AR934" s="1">
        <v>0.93</v>
      </c>
      <c r="AS934" s="1">
        <v>7</v>
      </c>
      <c r="AU934" s="1" t="s">
        <v>4</v>
      </c>
      <c r="AV934" s="2">
        <v>45078</v>
      </c>
      <c r="AW934" s="1">
        <v>0</v>
      </c>
      <c r="AY934" s="1">
        <v>3</v>
      </c>
      <c r="AZ934" s="1" t="s">
        <v>166</v>
      </c>
      <c r="BA934" s="1">
        <v>0</v>
      </c>
      <c r="BC934" s="1">
        <v>1</v>
      </c>
      <c r="BE934" s="1">
        <v>1</v>
      </c>
      <c r="BF934" s="1" t="s">
        <v>3</v>
      </c>
      <c r="BG934" s="1">
        <v>0</v>
      </c>
      <c r="BI934" s="1">
        <v>99999</v>
      </c>
      <c r="BJ934" s="2">
        <v>44305</v>
      </c>
      <c r="BK934" s="2">
        <v>44305</v>
      </c>
      <c r="BL934" s="1">
        <v>9</v>
      </c>
      <c r="BM934" s="1" t="s">
        <v>1</v>
      </c>
      <c r="BO934" s="2">
        <v>45078</v>
      </c>
      <c r="BP934" s="1">
        <v>1</v>
      </c>
      <c r="BQ934" s="1" t="s">
        <v>165</v>
      </c>
      <c r="BR934" s="1">
        <v>0</v>
      </c>
      <c r="BV934" s="1">
        <v>0</v>
      </c>
      <c r="BX934" s="1">
        <v>0.9</v>
      </c>
      <c r="BY934" s="1" t="s">
        <v>4</v>
      </c>
      <c r="BZ934" s="1">
        <v>7</v>
      </c>
      <c r="DD934" s="2">
        <v>44305</v>
      </c>
      <c r="DE934" s="2">
        <v>45078</v>
      </c>
      <c r="DF934" s="1">
        <v>2385171</v>
      </c>
      <c r="DG934" s="1">
        <v>2</v>
      </c>
      <c r="DH934" s="1" t="s">
        <v>0</v>
      </c>
      <c r="DI934" s="2">
        <v>44305</v>
      </c>
      <c r="DL934" s="1">
        <v>200</v>
      </c>
      <c r="DM934" s="1">
        <v>200</v>
      </c>
      <c r="DN934" s="1">
        <v>0</v>
      </c>
      <c r="DP934" s="1">
        <v>0</v>
      </c>
      <c r="EL934" s="1">
        <v>1</v>
      </c>
    </row>
    <row r="935" spans="1:142">
      <c r="A935" s="1" t="s">
        <v>20</v>
      </c>
      <c r="B935" s="1">
        <v>1</v>
      </c>
      <c r="C935" s="1" t="s">
        <v>19</v>
      </c>
      <c r="D935" s="1" t="s">
        <v>18</v>
      </c>
      <c r="G935" s="1">
        <v>43268957</v>
      </c>
      <c r="H935" s="1">
        <v>573564</v>
      </c>
      <c r="I935" s="1" t="s">
        <v>347</v>
      </c>
      <c r="J935" s="1" t="s">
        <v>346</v>
      </c>
      <c r="K935" s="1" t="s">
        <v>348</v>
      </c>
      <c r="L935" s="2">
        <v>44866</v>
      </c>
      <c r="M935" s="2">
        <v>45126</v>
      </c>
      <c r="N935" s="1">
        <v>111656160</v>
      </c>
      <c r="O935" s="1" t="s">
        <v>16</v>
      </c>
      <c r="P935" s="1">
        <v>7161</v>
      </c>
      <c r="Q935" s="1" t="s">
        <v>15</v>
      </c>
      <c r="R935" s="1" t="s">
        <v>14</v>
      </c>
      <c r="S935" s="1">
        <v>1</v>
      </c>
      <c r="T935" s="1" t="s">
        <v>13</v>
      </c>
      <c r="U935" s="1">
        <v>610310</v>
      </c>
      <c r="V935" s="1" t="s">
        <v>12</v>
      </c>
      <c r="AC935" s="1">
        <v>60</v>
      </c>
      <c r="AD935" s="1" t="s">
        <v>32</v>
      </c>
      <c r="AE935" s="1">
        <v>6090</v>
      </c>
      <c r="AF935" s="1" t="s">
        <v>225</v>
      </c>
      <c r="AG935" s="1">
        <v>609090</v>
      </c>
      <c r="AH935" s="1" t="s">
        <v>9</v>
      </c>
      <c r="AI935" s="1">
        <v>38334662</v>
      </c>
      <c r="AJ935" s="1" t="s">
        <v>347</v>
      </c>
      <c r="AK935" s="1" t="s">
        <v>346</v>
      </c>
      <c r="AL935" s="1" t="s">
        <v>345</v>
      </c>
      <c r="AM935" s="1">
        <v>500</v>
      </c>
      <c r="AN935" s="1">
        <v>7</v>
      </c>
      <c r="AP935" s="1" t="s">
        <v>4</v>
      </c>
      <c r="AQ935" s="1">
        <v>1.59</v>
      </c>
      <c r="AR935" s="1">
        <v>1.63</v>
      </c>
      <c r="AS935" s="1">
        <v>7</v>
      </c>
      <c r="AU935" s="1" t="s">
        <v>4</v>
      </c>
      <c r="AV935" s="2">
        <v>45078</v>
      </c>
      <c r="AW935" s="1">
        <v>0</v>
      </c>
      <c r="AY935" s="1">
        <v>3</v>
      </c>
      <c r="AZ935" s="1" t="s">
        <v>166</v>
      </c>
      <c r="BA935" s="1">
        <v>0</v>
      </c>
      <c r="BC935" s="1">
        <v>1</v>
      </c>
      <c r="BE935" s="1">
        <v>1</v>
      </c>
      <c r="BF935" s="1" t="s">
        <v>3</v>
      </c>
      <c r="BG935" s="1">
        <v>0</v>
      </c>
      <c r="BI935" s="1">
        <v>99999</v>
      </c>
      <c r="BJ935" s="2">
        <v>44865</v>
      </c>
      <c r="BK935" s="2">
        <v>44865</v>
      </c>
      <c r="BL935" s="1">
        <v>9</v>
      </c>
      <c r="BM935" s="1" t="s">
        <v>1</v>
      </c>
      <c r="BO935" s="2">
        <v>45078</v>
      </c>
      <c r="BP935" s="1">
        <v>1</v>
      </c>
      <c r="BQ935" s="1" t="s">
        <v>165</v>
      </c>
      <c r="BR935" s="1">
        <v>0</v>
      </c>
      <c r="BV935" s="1">
        <v>0</v>
      </c>
      <c r="BX935" s="1">
        <v>1.59</v>
      </c>
      <c r="BY935" s="1" t="s">
        <v>4</v>
      </c>
      <c r="BZ935" s="1">
        <v>7</v>
      </c>
      <c r="DD935" s="2">
        <v>44865</v>
      </c>
      <c r="DE935" s="2">
        <v>45126</v>
      </c>
      <c r="DF935" s="1">
        <v>2399766</v>
      </c>
      <c r="DG935" s="1">
        <v>2</v>
      </c>
      <c r="DH935" s="1" t="s">
        <v>0</v>
      </c>
      <c r="DI935" s="2">
        <v>44862</v>
      </c>
      <c r="DL935" s="1">
        <v>500</v>
      </c>
      <c r="DM935" s="1">
        <v>500</v>
      </c>
      <c r="DN935" s="1">
        <v>0</v>
      </c>
      <c r="DP935" s="1">
        <v>0</v>
      </c>
      <c r="DQ935" s="1" t="s">
        <v>5</v>
      </c>
      <c r="EL935" s="1">
        <v>1</v>
      </c>
    </row>
    <row r="936" spans="1:142">
      <c r="A936" s="1" t="s">
        <v>20</v>
      </c>
      <c r="B936" s="1">
        <v>1</v>
      </c>
      <c r="C936" s="1" t="s">
        <v>19</v>
      </c>
      <c r="D936" s="1" t="s">
        <v>18</v>
      </c>
      <c r="G936" s="1">
        <v>43268968</v>
      </c>
      <c r="H936" s="1">
        <v>561226</v>
      </c>
      <c r="I936" s="1" t="s">
        <v>343</v>
      </c>
      <c r="J936" s="1" t="s">
        <v>342</v>
      </c>
      <c r="K936" s="1" t="s">
        <v>344</v>
      </c>
      <c r="L936" s="2">
        <v>44866</v>
      </c>
      <c r="M936" s="2">
        <v>45126</v>
      </c>
      <c r="N936" s="1">
        <v>111656305</v>
      </c>
      <c r="O936" s="1" t="s">
        <v>16</v>
      </c>
      <c r="P936" s="1">
        <v>7161</v>
      </c>
      <c r="Q936" s="1" t="s">
        <v>15</v>
      </c>
      <c r="R936" s="1" t="s">
        <v>14</v>
      </c>
      <c r="S936" s="1">
        <v>1</v>
      </c>
      <c r="T936" s="1" t="s">
        <v>13</v>
      </c>
      <c r="U936" s="1">
        <v>610310</v>
      </c>
      <c r="V936" s="1" t="s">
        <v>12</v>
      </c>
      <c r="AC936" s="1">
        <v>60</v>
      </c>
      <c r="AD936" s="1" t="s">
        <v>32</v>
      </c>
      <c r="AE936" s="1">
        <v>6090</v>
      </c>
      <c r="AF936" s="1" t="s">
        <v>225</v>
      </c>
      <c r="AG936" s="1">
        <v>609090</v>
      </c>
      <c r="AH936" s="1" t="s">
        <v>9</v>
      </c>
      <c r="AI936" s="1">
        <v>38408854</v>
      </c>
      <c r="AJ936" s="1" t="s">
        <v>343</v>
      </c>
      <c r="AK936" s="1" t="s">
        <v>342</v>
      </c>
      <c r="AL936" s="1" t="s">
        <v>341</v>
      </c>
      <c r="AM936" s="1">
        <v>48</v>
      </c>
      <c r="AN936" s="1">
        <v>1</v>
      </c>
      <c r="AP936" s="1" t="s">
        <v>34</v>
      </c>
      <c r="AQ936" s="1">
        <v>66.25</v>
      </c>
      <c r="AR936" s="1">
        <v>67</v>
      </c>
      <c r="AS936" s="1">
        <v>1</v>
      </c>
      <c r="AU936" s="1" t="s">
        <v>34</v>
      </c>
      <c r="AV936" s="2">
        <v>45078</v>
      </c>
      <c r="AW936" s="1">
        <v>0</v>
      </c>
      <c r="AY936" s="1">
        <v>3</v>
      </c>
      <c r="AZ936" s="1" t="s">
        <v>166</v>
      </c>
      <c r="BA936" s="1">
        <v>0</v>
      </c>
      <c r="BC936" s="1">
        <v>1</v>
      </c>
      <c r="BE936" s="1">
        <v>1</v>
      </c>
      <c r="BF936" s="1" t="s">
        <v>3</v>
      </c>
      <c r="BG936" s="1">
        <v>0</v>
      </c>
      <c r="BI936" s="1">
        <v>99999</v>
      </c>
      <c r="BJ936" s="2">
        <v>44865</v>
      </c>
      <c r="BK936" s="2">
        <v>44865</v>
      </c>
      <c r="BL936" s="1">
        <v>9</v>
      </c>
      <c r="BM936" s="1" t="s">
        <v>1</v>
      </c>
      <c r="BO936" s="2">
        <v>45078</v>
      </c>
      <c r="BP936" s="1">
        <v>1</v>
      </c>
      <c r="BQ936" s="1" t="s">
        <v>165</v>
      </c>
      <c r="BR936" s="1">
        <v>0</v>
      </c>
      <c r="BV936" s="1">
        <v>0</v>
      </c>
      <c r="BX936" s="1">
        <v>66.25</v>
      </c>
      <c r="BY936" s="1" t="s">
        <v>34</v>
      </c>
      <c r="BZ936" s="1">
        <v>1</v>
      </c>
      <c r="DD936" s="2">
        <v>44865</v>
      </c>
      <c r="DE936" s="2">
        <v>45126</v>
      </c>
      <c r="DF936" s="1">
        <v>2281606</v>
      </c>
      <c r="DG936" s="1">
        <v>2</v>
      </c>
      <c r="DH936" s="1" t="s">
        <v>0</v>
      </c>
      <c r="DI936" s="2">
        <v>44865</v>
      </c>
      <c r="DL936" s="1">
        <v>48</v>
      </c>
      <c r="DM936" s="1">
        <v>48</v>
      </c>
      <c r="DN936" s="1">
        <v>0</v>
      </c>
      <c r="DP936" s="1">
        <v>0</v>
      </c>
      <c r="DQ936" s="1" t="s">
        <v>5</v>
      </c>
      <c r="EL936" s="1">
        <v>1</v>
      </c>
    </row>
    <row r="937" spans="1:142">
      <c r="A937" s="1" t="s">
        <v>20</v>
      </c>
      <c r="B937" s="1">
        <v>1</v>
      </c>
      <c r="C937" s="1" t="s">
        <v>19</v>
      </c>
      <c r="D937" s="1" t="s">
        <v>18</v>
      </c>
      <c r="G937" s="1">
        <v>43268970</v>
      </c>
      <c r="H937" s="1">
        <v>573568</v>
      </c>
      <c r="I937" s="1" t="s">
        <v>339</v>
      </c>
      <c r="J937" s="1" t="s">
        <v>338</v>
      </c>
      <c r="K937" s="1" t="s">
        <v>340</v>
      </c>
      <c r="L937" s="2">
        <v>44866</v>
      </c>
      <c r="M937" s="2">
        <v>45126</v>
      </c>
      <c r="N937" s="1">
        <v>111656355</v>
      </c>
      <c r="O937" s="1" t="s">
        <v>16</v>
      </c>
      <c r="P937" s="1">
        <v>7161</v>
      </c>
      <c r="Q937" s="1" t="s">
        <v>15</v>
      </c>
      <c r="R937" s="1" t="s">
        <v>14</v>
      </c>
      <c r="S937" s="1">
        <v>1</v>
      </c>
      <c r="T937" s="1" t="s">
        <v>13</v>
      </c>
      <c r="U937" s="1">
        <v>610310</v>
      </c>
      <c r="V937" s="1" t="s">
        <v>12</v>
      </c>
      <c r="AC937" s="1">
        <v>60</v>
      </c>
      <c r="AD937" s="1" t="s">
        <v>32</v>
      </c>
      <c r="AE937" s="1">
        <v>6090</v>
      </c>
      <c r="AF937" s="1" t="s">
        <v>225</v>
      </c>
      <c r="AG937" s="1">
        <v>609090</v>
      </c>
      <c r="AH937" s="1" t="s">
        <v>9</v>
      </c>
      <c r="AI937" s="1">
        <v>38408904</v>
      </c>
      <c r="AJ937" s="1" t="s">
        <v>339</v>
      </c>
      <c r="AK937" s="1" t="s">
        <v>338</v>
      </c>
      <c r="AL937" s="1" t="s">
        <v>337</v>
      </c>
      <c r="AM937" s="1">
        <v>100</v>
      </c>
      <c r="AN937" s="1">
        <v>7</v>
      </c>
      <c r="AP937" s="1" t="s">
        <v>4</v>
      </c>
      <c r="AQ937" s="1">
        <v>1.23</v>
      </c>
      <c r="AR937" s="1">
        <v>1.26</v>
      </c>
      <c r="AS937" s="1">
        <v>7</v>
      </c>
      <c r="AU937" s="1" t="s">
        <v>4</v>
      </c>
      <c r="AV937" s="2">
        <v>45078</v>
      </c>
      <c r="AW937" s="1">
        <v>0</v>
      </c>
      <c r="AY937" s="1">
        <v>3</v>
      </c>
      <c r="AZ937" s="1" t="s">
        <v>166</v>
      </c>
      <c r="BA937" s="1">
        <v>0</v>
      </c>
      <c r="BC937" s="1">
        <v>1</v>
      </c>
      <c r="BE937" s="1">
        <v>1</v>
      </c>
      <c r="BF937" s="1" t="s">
        <v>3</v>
      </c>
      <c r="BG937" s="1">
        <v>0</v>
      </c>
      <c r="BI937" s="1">
        <v>99999</v>
      </c>
      <c r="BJ937" s="2">
        <v>44865</v>
      </c>
      <c r="BK937" s="2">
        <v>44865</v>
      </c>
      <c r="BL937" s="1">
        <v>9</v>
      </c>
      <c r="BM937" s="1" t="s">
        <v>1</v>
      </c>
      <c r="BO937" s="2">
        <v>45078</v>
      </c>
      <c r="BP937" s="1">
        <v>1</v>
      </c>
      <c r="BQ937" s="1" t="s">
        <v>165</v>
      </c>
      <c r="BR937" s="1">
        <v>0</v>
      </c>
      <c r="BV937" s="1">
        <v>0</v>
      </c>
      <c r="BX937" s="1">
        <v>1.23</v>
      </c>
      <c r="BY937" s="1" t="s">
        <v>4</v>
      </c>
      <c r="BZ937" s="1">
        <v>7</v>
      </c>
      <c r="DD937" s="2">
        <v>44865</v>
      </c>
      <c r="DE937" s="2">
        <v>45126</v>
      </c>
      <c r="DF937" s="1">
        <v>2388397</v>
      </c>
      <c r="DG937" s="1">
        <v>2</v>
      </c>
      <c r="DH937" s="1" t="s">
        <v>0</v>
      </c>
      <c r="DI937" s="2">
        <v>44865</v>
      </c>
      <c r="DL937" s="1">
        <v>100</v>
      </c>
      <c r="DM937" s="1">
        <v>100</v>
      </c>
      <c r="DN937" s="1">
        <v>0</v>
      </c>
      <c r="DP937" s="1">
        <v>0</v>
      </c>
      <c r="DQ937" s="1" t="s">
        <v>5</v>
      </c>
      <c r="EL937" s="1">
        <v>1</v>
      </c>
    </row>
    <row r="938" spans="1:142">
      <c r="A938" s="1" t="s">
        <v>20</v>
      </c>
      <c r="B938" s="1">
        <v>1</v>
      </c>
      <c r="C938" s="1" t="s">
        <v>19</v>
      </c>
      <c r="D938" s="1" t="s">
        <v>18</v>
      </c>
      <c r="G938" s="1">
        <v>43279478</v>
      </c>
      <c r="H938" s="1">
        <v>573560</v>
      </c>
      <c r="I938" s="1" t="s">
        <v>335</v>
      </c>
      <c r="J938" s="1" t="s">
        <v>334</v>
      </c>
      <c r="K938" s="1" t="s">
        <v>336</v>
      </c>
      <c r="L938" s="2">
        <v>44866</v>
      </c>
      <c r="M938" s="2">
        <v>45126</v>
      </c>
      <c r="N938" s="1">
        <v>111826620</v>
      </c>
      <c r="O938" s="1" t="s">
        <v>16</v>
      </c>
      <c r="P938" s="1">
        <v>7161</v>
      </c>
      <c r="Q938" s="1" t="s">
        <v>15</v>
      </c>
      <c r="R938" s="1" t="s">
        <v>14</v>
      </c>
      <c r="S938" s="1">
        <v>1</v>
      </c>
      <c r="T938" s="1" t="s">
        <v>13</v>
      </c>
      <c r="U938" s="1">
        <v>610310</v>
      </c>
      <c r="V938" s="1" t="s">
        <v>12</v>
      </c>
      <c r="AC938" s="1">
        <v>60</v>
      </c>
      <c r="AD938" s="1" t="s">
        <v>32</v>
      </c>
      <c r="AE938" s="1">
        <v>6090</v>
      </c>
      <c r="AF938" s="1" t="s">
        <v>225</v>
      </c>
      <c r="AG938" s="1">
        <v>609090</v>
      </c>
      <c r="AH938" s="1" t="s">
        <v>9</v>
      </c>
      <c r="AI938" s="1">
        <v>38417660</v>
      </c>
      <c r="AJ938" s="1" t="s">
        <v>335</v>
      </c>
      <c r="AK938" s="1" t="s">
        <v>334</v>
      </c>
      <c r="AL938" s="1" t="s">
        <v>333</v>
      </c>
      <c r="AM938" s="1">
        <v>100</v>
      </c>
      <c r="AN938" s="1">
        <v>7</v>
      </c>
      <c r="AP938" s="1" t="s">
        <v>4</v>
      </c>
      <c r="AQ938" s="1">
        <v>1.22</v>
      </c>
      <c r="AR938" s="1">
        <v>1.28</v>
      </c>
      <c r="AS938" s="1">
        <v>7</v>
      </c>
      <c r="AU938" s="1" t="s">
        <v>4</v>
      </c>
      <c r="AV938" s="2">
        <v>45078</v>
      </c>
      <c r="AW938" s="1">
        <v>0</v>
      </c>
      <c r="AY938" s="1">
        <v>3</v>
      </c>
      <c r="AZ938" s="1" t="s">
        <v>166</v>
      </c>
      <c r="BA938" s="1">
        <v>0</v>
      </c>
      <c r="BC938" s="1">
        <v>1</v>
      </c>
      <c r="BE938" s="1">
        <v>1</v>
      </c>
      <c r="BF938" s="1" t="s">
        <v>3</v>
      </c>
      <c r="BG938" s="1">
        <v>0</v>
      </c>
      <c r="BI938" s="1">
        <v>99999</v>
      </c>
      <c r="BJ938" s="2">
        <v>44866</v>
      </c>
      <c r="BK938" s="2">
        <v>44866</v>
      </c>
      <c r="BL938" s="1">
        <v>9</v>
      </c>
      <c r="BM938" s="1" t="s">
        <v>1</v>
      </c>
      <c r="BO938" s="2">
        <v>45078</v>
      </c>
      <c r="BP938" s="1">
        <v>1</v>
      </c>
      <c r="BQ938" s="1" t="s">
        <v>165</v>
      </c>
      <c r="BR938" s="1">
        <v>0</v>
      </c>
      <c r="BV938" s="1">
        <v>0</v>
      </c>
      <c r="BX938" s="1">
        <v>1.22</v>
      </c>
      <c r="BY938" s="1" t="s">
        <v>4</v>
      </c>
      <c r="BZ938" s="1">
        <v>7</v>
      </c>
      <c r="DD938" s="2">
        <v>44866</v>
      </c>
      <c r="DE938" s="2">
        <v>45126</v>
      </c>
      <c r="DF938" s="1">
        <v>2385824</v>
      </c>
      <c r="DG938" s="1">
        <v>2</v>
      </c>
      <c r="DH938" s="1" t="s">
        <v>0</v>
      </c>
      <c r="DI938" s="2">
        <v>44866</v>
      </c>
      <c r="DL938" s="1">
        <v>100</v>
      </c>
      <c r="DM938" s="1">
        <v>100</v>
      </c>
      <c r="DN938" s="1">
        <v>0</v>
      </c>
      <c r="DP938" s="1">
        <v>0</v>
      </c>
      <c r="DQ938" s="1" t="s">
        <v>5</v>
      </c>
      <c r="EL938" s="1">
        <v>1</v>
      </c>
    </row>
    <row r="939" spans="1:142">
      <c r="A939" s="1" t="s">
        <v>20</v>
      </c>
      <c r="B939" s="1">
        <v>1</v>
      </c>
      <c r="C939" s="1" t="s">
        <v>19</v>
      </c>
      <c r="D939" s="1" t="s">
        <v>18</v>
      </c>
      <c r="G939" s="1">
        <v>45206869</v>
      </c>
      <c r="H939" s="1">
        <v>581044</v>
      </c>
      <c r="I939" s="1" t="s">
        <v>332</v>
      </c>
      <c r="J939" s="1" t="s">
        <v>331</v>
      </c>
      <c r="L939" s="2">
        <v>45046</v>
      </c>
      <c r="M939" s="2">
        <v>45126</v>
      </c>
      <c r="N939" s="1">
        <v>119057533</v>
      </c>
      <c r="O939" s="1" t="s">
        <v>16</v>
      </c>
      <c r="P939" s="1">
        <v>7161</v>
      </c>
      <c r="Q939" s="1" t="s">
        <v>15</v>
      </c>
      <c r="R939" s="1" t="s">
        <v>14</v>
      </c>
      <c r="S939" s="1">
        <v>1</v>
      </c>
      <c r="T939" s="1" t="s">
        <v>13</v>
      </c>
      <c r="U939" s="1">
        <v>610310</v>
      </c>
      <c r="V939" s="1" t="s">
        <v>12</v>
      </c>
      <c r="AC939" s="1">
        <v>60</v>
      </c>
      <c r="AD939" s="1" t="s">
        <v>32</v>
      </c>
      <c r="AE939" s="1">
        <v>6090</v>
      </c>
      <c r="AF939" s="1" t="s">
        <v>225</v>
      </c>
      <c r="AG939" s="1">
        <v>609090</v>
      </c>
      <c r="AH939" s="1" t="s">
        <v>9</v>
      </c>
      <c r="AI939" s="1">
        <v>39592104</v>
      </c>
      <c r="AJ939" s="1" t="s">
        <v>332</v>
      </c>
      <c r="AK939" s="1" t="s">
        <v>331</v>
      </c>
      <c r="AM939" s="1">
        <v>50</v>
      </c>
      <c r="AN939" s="1">
        <v>3</v>
      </c>
      <c r="AP939" s="1" t="s">
        <v>117</v>
      </c>
      <c r="AQ939" s="1">
        <v>1.5</v>
      </c>
      <c r="AR939" s="1">
        <v>1.52</v>
      </c>
      <c r="AS939" s="1">
        <v>3</v>
      </c>
      <c r="AU939" s="1" t="s">
        <v>117</v>
      </c>
      <c r="AV939" s="2">
        <v>45078</v>
      </c>
      <c r="AW939" s="1">
        <v>0</v>
      </c>
      <c r="AY939" s="1">
        <v>3</v>
      </c>
      <c r="AZ939" s="1" t="s">
        <v>166</v>
      </c>
      <c r="BA939" s="1">
        <v>0</v>
      </c>
      <c r="BC939" s="1">
        <v>1</v>
      </c>
      <c r="BE939" s="1">
        <v>1</v>
      </c>
      <c r="BF939" s="1" t="s">
        <v>3</v>
      </c>
      <c r="BG939" s="1">
        <v>0</v>
      </c>
      <c r="BI939" s="1">
        <v>99999</v>
      </c>
      <c r="BJ939" s="2">
        <v>45045</v>
      </c>
      <c r="BK939" s="2">
        <v>45045</v>
      </c>
      <c r="BL939" s="1">
        <v>9</v>
      </c>
      <c r="BM939" s="1" t="s">
        <v>1</v>
      </c>
      <c r="BO939" s="2">
        <v>45078</v>
      </c>
      <c r="BP939" s="1">
        <v>1</v>
      </c>
      <c r="BQ939" s="1" t="s">
        <v>165</v>
      </c>
      <c r="BR939" s="1">
        <v>0</v>
      </c>
      <c r="BV939" s="1">
        <v>0</v>
      </c>
      <c r="BX939" s="1">
        <v>1.5</v>
      </c>
      <c r="BY939" s="1" t="s">
        <v>117</v>
      </c>
      <c r="BZ939" s="1">
        <v>3</v>
      </c>
      <c r="DD939" s="2">
        <v>45045</v>
      </c>
      <c r="DE939" s="2">
        <v>45126</v>
      </c>
      <c r="DF939" s="1">
        <v>2363330</v>
      </c>
      <c r="DG939" s="1">
        <v>2</v>
      </c>
      <c r="DH939" s="1" t="s">
        <v>0</v>
      </c>
      <c r="DI939" s="2">
        <v>45055</v>
      </c>
      <c r="DL939" s="1">
        <v>100</v>
      </c>
      <c r="DM939" s="1">
        <v>100</v>
      </c>
      <c r="DN939" s="1">
        <v>0</v>
      </c>
      <c r="DP939" s="1">
        <v>0</v>
      </c>
      <c r="DQ939" s="1" t="s">
        <v>5</v>
      </c>
      <c r="EL939" s="1">
        <v>1</v>
      </c>
    </row>
    <row r="940" spans="1:142">
      <c r="A940" s="1" t="s">
        <v>20</v>
      </c>
      <c r="B940" s="1">
        <v>1</v>
      </c>
      <c r="C940" s="1" t="s">
        <v>19</v>
      </c>
      <c r="D940" s="1" t="s">
        <v>18</v>
      </c>
      <c r="G940" s="1">
        <v>45206879</v>
      </c>
      <c r="H940" s="1">
        <v>561260</v>
      </c>
      <c r="I940" s="1" t="s">
        <v>330</v>
      </c>
      <c r="J940" s="1" t="s">
        <v>329</v>
      </c>
      <c r="L940" s="2">
        <v>45046</v>
      </c>
      <c r="M940" s="2">
        <v>45126</v>
      </c>
      <c r="N940" s="1">
        <v>119057549</v>
      </c>
      <c r="O940" s="1" t="s">
        <v>16</v>
      </c>
      <c r="P940" s="1">
        <v>7161</v>
      </c>
      <c r="Q940" s="1" t="s">
        <v>15</v>
      </c>
      <c r="R940" s="1" t="s">
        <v>14</v>
      </c>
      <c r="S940" s="1">
        <v>1</v>
      </c>
      <c r="T940" s="1" t="s">
        <v>13</v>
      </c>
      <c r="U940" s="1">
        <v>610310</v>
      </c>
      <c r="V940" s="1" t="s">
        <v>12</v>
      </c>
      <c r="AC940" s="1">
        <v>60</v>
      </c>
      <c r="AD940" s="1" t="s">
        <v>32</v>
      </c>
      <c r="AE940" s="1">
        <v>6090</v>
      </c>
      <c r="AF940" s="1" t="s">
        <v>225</v>
      </c>
      <c r="AG940" s="1">
        <v>609090</v>
      </c>
      <c r="AH940" s="1" t="s">
        <v>9</v>
      </c>
      <c r="AI940" s="1">
        <v>39592277</v>
      </c>
      <c r="AJ940" s="1" t="s">
        <v>330</v>
      </c>
      <c r="AK940" s="1" t="s">
        <v>329</v>
      </c>
      <c r="AM940" s="1">
        <v>100</v>
      </c>
      <c r="AN940" s="1">
        <v>7</v>
      </c>
      <c r="AP940" s="1" t="s">
        <v>4</v>
      </c>
      <c r="AQ940" s="1">
        <v>2.5</v>
      </c>
      <c r="AR940" s="1">
        <v>2.8</v>
      </c>
      <c r="AS940" s="1">
        <v>7</v>
      </c>
      <c r="AU940" s="1" t="s">
        <v>4</v>
      </c>
      <c r="AV940" s="2">
        <v>45078</v>
      </c>
      <c r="AW940" s="1">
        <v>0</v>
      </c>
      <c r="AY940" s="1">
        <v>3</v>
      </c>
      <c r="AZ940" s="1" t="s">
        <v>166</v>
      </c>
      <c r="BA940" s="1">
        <v>0</v>
      </c>
      <c r="BC940" s="1">
        <v>1</v>
      </c>
      <c r="BE940" s="1">
        <v>1</v>
      </c>
      <c r="BF940" s="1" t="s">
        <v>3</v>
      </c>
      <c r="BG940" s="1">
        <v>0</v>
      </c>
      <c r="BI940" s="1">
        <v>99999</v>
      </c>
      <c r="BJ940" s="2">
        <v>45045</v>
      </c>
      <c r="BK940" s="2">
        <v>45045</v>
      </c>
      <c r="BL940" s="1">
        <v>9</v>
      </c>
      <c r="BM940" s="1" t="s">
        <v>1</v>
      </c>
      <c r="BO940" s="2">
        <v>45078</v>
      </c>
      <c r="BP940" s="1">
        <v>1</v>
      </c>
      <c r="BQ940" s="1" t="s">
        <v>165</v>
      </c>
      <c r="BR940" s="1">
        <v>0</v>
      </c>
      <c r="BV940" s="1">
        <v>0</v>
      </c>
      <c r="BX940" s="1">
        <v>2.5</v>
      </c>
      <c r="BY940" s="1" t="s">
        <v>4</v>
      </c>
      <c r="BZ940" s="1">
        <v>7</v>
      </c>
      <c r="DD940" s="2">
        <v>45045</v>
      </c>
      <c r="DE940" s="2">
        <v>45126</v>
      </c>
      <c r="DF940" s="1">
        <v>2314975</v>
      </c>
      <c r="DG940" s="1">
        <v>2</v>
      </c>
      <c r="DH940" s="1" t="s">
        <v>0</v>
      </c>
      <c r="DI940" s="2">
        <v>45055</v>
      </c>
      <c r="DL940" s="1">
        <v>100</v>
      </c>
      <c r="DM940" s="1">
        <v>100</v>
      </c>
      <c r="DN940" s="1">
        <v>0</v>
      </c>
      <c r="DP940" s="1">
        <v>0</v>
      </c>
      <c r="DQ940" s="1" t="s">
        <v>5</v>
      </c>
      <c r="EL940" s="1">
        <v>1</v>
      </c>
    </row>
    <row r="941" spans="1:142">
      <c r="A941" s="1" t="s">
        <v>20</v>
      </c>
      <c r="B941" s="1">
        <v>1</v>
      </c>
      <c r="C941" s="1" t="s">
        <v>19</v>
      </c>
      <c r="D941" s="1" t="s">
        <v>18</v>
      </c>
      <c r="G941" s="1">
        <v>46375800</v>
      </c>
      <c r="H941" s="1">
        <v>421078</v>
      </c>
      <c r="I941" s="1" t="s">
        <v>327</v>
      </c>
      <c r="J941" s="1" t="s">
        <v>326</v>
      </c>
      <c r="K941" s="1" t="s">
        <v>328</v>
      </c>
      <c r="L941" s="2">
        <v>45152</v>
      </c>
      <c r="M941" s="2">
        <v>45155</v>
      </c>
      <c r="N941" s="1">
        <v>123614956</v>
      </c>
      <c r="O941" s="1" t="s">
        <v>16</v>
      </c>
      <c r="P941" s="1">
        <v>7161</v>
      </c>
      <c r="Q941" s="1" t="s">
        <v>15</v>
      </c>
      <c r="R941" s="1" t="s">
        <v>14</v>
      </c>
      <c r="S941" s="1">
        <v>1</v>
      </c>
      <c r="T941" s="1" t="s">
        <v>13</v>
      </c>
      <c r="U941" s="1">
        <v>610310</v>
      </c>
      <c r="V941" s="1" t="s">
        <v>12</v>
      </c>
      <c r="AC941" s="1">
        <v>60</v>
      </c>
      <c r="AD941" s="1" t="s">
        <v>32</v>
      </c>
      <c r="AE941" s="1">
        <v>6090</v>
      </c>
      <c r="AF941" s="1" t="s">
        <v>225</v>
      </c>
      <c r="AG941" s="1">
        <v>609090</v>
      </c>
      <c r="AH941" s="1" t="s">
        <v>9</v>
      </c>
      <c r="AI941" s="1">
        <v>40442986</v>
      </c>
      <c r="AJ941" s="1" t="s">
        <v>327</v>
      </c>
      <c r="AK941" s="1" t="s">
        <v>326</v>
      </c>
      <c r="AL941" s="1" t="s">
        <v>325</v>
      </c>
      <c r="AM941" s="1">
        <v>1</v>
      </c>
      <c r="AN941" s="1">
        <v>1</v>
      </c>
      <c r="AP941" s="1" t="s">
        <v>34</v>
      </c>
      <c r="AQ941" s="1">
        <v>454</v>
      </c>
      <c r="AR941" s="1">
        <v>454</v>
      </c>
      <c r="AS941" s="1">
        <v>1</v>
      </c>
      <c r="AU941" s="1" t="s">
        <v>34</v>
      </c>
      <c r="AW941" s="1">
        <v>0</v>
      </c>
      <c r="AY941" s="1">
        <v>0</v>
      </c>
      <c r="BA941" s="1">
        <v>0</v>
      </c>
      <c r="BC941" s="1">
        <v>1</v>
      </c>
      <c r="BE941" s="1">
        <v>1</v>
      </c>
      <c r="BF941" s="1" t="s">
        <v>3</v>
      </c>
      <c r="BG941" s="1">
        <v>0</v>
      </c>
      <c r="BI941" s="1">
        <v>99999</v>
      </c>
      <c r="BJ941" s="2">
        <v>45152</v>
      </c>
      <c r="BK941" s="2">
        <v>45152</v>
      </c>
      <c r="BL941" s="1">
        <v>9</v>
      </c>
      <c r="BM941" s="1" t="s">
        <v>1</v>
      </c>
      <c r="BR941" s="1">
        <v>0</v>
      </c>
      <c r="BV941" s="1">
        <v>0</v>
      </c>
      <c r="BX941" s="1">
        <v>0</v>
      </c>
      <c r="DD941" s="2">
        <v>45152</v>
      </c>
      <c r="DE941" s="2">
        <v>45155</v>
      </c>
      <c r="DF941" s="1">
        <v>2380739</v>
      </c>
      <c r="DG941" s="1">
        <v>2</v>
      </c>
      <c r="DH941" s="1" t="s">
        <v>0</v>
      </c>
      <c r="DI941" s="2">
        <v>45147</v>
      </c>
      <c r="DM941" s="1">
        <v>1</v>
      </c>
      <c r="DN941" s="1">
        <v>0</v>
      </c>
      <c r="DP941" s="1">
        <v>0</v>
      </c>
      <c r="DQ941" s="1" t="s">
        <v>5</v>
      </c>
      <c r="EL941" s="1">
        <v>1</v>
      </c>
    </row>
    <row r="942" spans="1:142">
      <c r="A942" s="1" t="s">
        <v>20</v>
      </c>
      <c r="B942" s="1">
        <v>1</v>
      </c>
      <c r="C942" s="1" t="s">
        <v>19</v>
      </c>
      <c r="D942" s="1" t="s">
        <v>18</v>
      </c>
      <c r="G942" s="1">
        <v>46375801</v>
      </c>
      <c r="H942" s="1">
        <v>495550</v>
      </c>
      <c r="I942" s="1" t="s">
        <v>323</v>
      </c>
      <c r="J942" s="1" t="s">
        <v>322</v>
      </c>
      <c r="K942" s="1" t="s">
        <v>324</v>
      </c>
      <c r="L942" s="2">
        <v>45152</v>
      </c>
      <c r="M942" s="2">
        <v>45155</v>
      </c>
      <c r="N942" s="1">
        <v>123614965</v>
      </c>
      <c r="O942" s="1" t="s">
        <v>16</v>
      </c>
      <c r="P942" s="1">
        <v>7161</v>
      </c>
      <c r="Q942" s="1" t="s">
        <v>15</v>
      </c>
      <c r="R942" s="1" t="s">
        <v>14</v>
      </c>
      <c r="S942" s="1">
        <v>1</v>
      </c>
      <c r="T942" s="1" t="s">
        <v>13</v>
      </c>
      <c r="U942" s="1">
        <v>610310</v>
      </c>
      <c r="V942" s="1" t="s">
        <v>12</v>
      </c>
      <c r="AC942" s="1">
        <v>60</v>
      </c>
      <c r="AD942" s="1" t="s">
        <v>32</v>
      </c>
      <c r="AE942" s="1">
        <v>6090</v>
      </c>
      <c r="AF942" s="1" t="s">
        <v>225</v>
      </c>
      <c r="AG942" s="1">
        <v>609090</v>
      </c>
      <c r="AH942" s="1" t="s">
        <v>9</v>
      </c>
      <c r="AI942" s="1">
        <v>40442987</v>
      </c>
      <c r="AJ942" s="1" t="s">
        <v>323</v>
      </c>
      <c r="AK942" s="1" t="s">
        <v>322</v>
      </c>
      <c r="AL942" s="1" t="s">
        <v>321</v>
      </c>
      <c r="AM942" s="1">
        <v>1</v>
      </c>
      <c r="AN942" s="1">
        <v>1</v>
      </c>
      <c r="AP942" s="1" t="s">
        <v>34</v>
      </c>
      <c r="AQ942" s="1">
        <v>1215</v>
      </c>
      <c r="AR942" s="1">
        <v>1215</v>
      </c>
      <c r="AS942" s="1">
        <v>1</v>
      </c>
      <c r="AU942" s="1" t="s">
        <v>34</v>
      </c>
      <c r="AW942" s="1">
        <v>0</v>
      </c>
      <c r="AY942" s="1">
        <v>0</v>
      </c>
      <c r="BA942" s="1">
        <v>0</v>
      </c>
      <c r="BC942" s="1">
        <v>1</v>
      </c>
      <c r="BE942" s="1">
        <v>1</v>
      </c>
      <c r="BF942" s="1" t="s">
        <v>3</v>
      </c>
      <c r="BG942" s="1">
        <v>0</v>
      </c>
      <c r="BI942" s="1">
        <v>99999</v>
      </c>
      <c r="BJ942" s="2">
        <v>45152</v>
      </c>
      <c r="BK942" s="2">
        <v>45152</v>
      </c>
      <c r="BL942" s="1">
        <v>9</v>
      </c>
      <c r="BM942" s="1" t="s">
        <v>1</v>
      </c>
      <c r="BR942" s="1">
        <v>0</v>
      </c>
      <c r="BV942" s="1">
        <v>0</v>
      </c>
      <c r="BX942" s="1">
        <v>0</v>
      </c>
      <c r="DD942" s="2">
        <v>45152</v>
      </c>
      <c r="DE942" s="2">
        <v>45155</v>
      </c>
      <c r="DF942" s="1">
        <v>2412515</v>
      </c>
      <c r="DG942" s="1">
        <v>2</v>
      </c>
      <c r="DH942" s="1" t="s">
        <v>0</v>
      </c>
      <c r="DI942" s="2">
        <v>45147</v>
      </c>
      <c r="DM942" s="1">
        <v>1</v>
      </c>
      <c r="DN942" s="1">
        <v>0</v>
      </c>
      <c r="DP942" s="1">
        <v>0</v>
      </c>
      <c r="DQ942" s="1" t="s">
        <v>5</v>
      </c>
      <c r="EL942" s="1">
        <v>1</v>
      </c>
    </row>
    <row r="943" spans="1:142">
      <c r="A943" s="1" t="s">
        <v>20</v>
      </c>
      <c r="B943" s="1">
        <v>1</v>
      </c>
      <c r="C943" s="1" t="s">
        <v>19</v>
      </c>
      <c r="D943" s="1" t="s">
        <v>18</v>
      </c>
      <c r="G943" s="1">
        <v>46381363</v>
      </c>
      <c r="H943" s="1">
        <v>495560</v>
      </c>
      <c r="I943" s="1" t="s">
        <v>319</v>
      </c>
      <c r="J943" s="1" t="s">
        <v>318</v>
      </c>
      <c r="K943" s="1" t="s">
        <v>320</v>
      </c>
      <c r="L943" s="2">
        <v>45153</v>
      </c>
      <c r="M943" s="2">
        <v>45155</v>
      </c>
      <c r="N943" s="1">
        <v>123620749</v>
      </c>
      <c r="O943" s="1" t="s">
        <v>16</v>
      </c>
      <c r="P943" s="1">
        <v>7161</v>
      </c>
      <c r="Q943" s="1" t="s">
        <v>15</v>
      </c>
      <c r="R943" s="1" t="s">
        <v>14</v>
      </c>
      <c r="S943" s="1">
        <v>1</v>
      </c>
      <c r="T943" s="1" t="s">
        <v>13</v>
      </c>
      <c r="U943" s="1">
        <v>610310</v>
      </c>
      <c r="V943" s="1" t="s">
        <v>12</v>
      </c>
      <c r="AC943" s="1">
        <v>60</v>
      </c>
      <c r="AD943" s="1" t="s">
        <v>32</v>
      </c>
      <c r="AE943" s="1">
        <v>6090</v>
      </c>
      <c r="AF943" s="1" t="s">
        <v>225</v>
      </c>
      <c r="AG943" s="1">
        <v>609090</v>
      </c>
      <c r="AH943" s="1" t="s">
        <v>9</v>
      </c>
      <c r="AI943" s="1">
        <v>40442988</v>
      </c>
      <c r="AJ943" s="1" t="s">
        <v>319</v>
      </c>
      <c r="AK943" s="1" t="s">
        <v>318</v>
      </c>
      <c r="AL943" s="1" t="s">
        <v>317</v>
      </c>
      <c r="AM943" s="1">
        <v>1</v>
      </c>
      <c r="AN943" s="1">
        <v>1</v>
      </c>
      <c r="AP943" s="1" t="s">
        <v>34</v>
      </c>
      <c r="AQ943" s="1">
        <v>1215</v>
      </c>
      <c r="AR943" s="1">
        <v>1215</v>
      </c>
      <c r="AS943" s="1">
        <v>1</v>
      </c>
      <c r="AU943" s="1" t="s">
        <v>34</v>
      </c>
      <c r="AW943" s="1">
        <v>0</v>
      </c>
      <c r="AY943" s="1">
        <v>0</v>
      </c>
      <c r="BA943" s="1">
        <v>0</v>
      </c>
      <c r="BC943" s="1">
        <v>1</v>
      </c>
      <c r="BE943" s="1">
        <v>1</v>
      </c>
      <c r="BF943" s="1" t="s">
        <v>3</v>
      </c>
      <c r="BG943" s="1">
        <v>0</v>
      </c>
      <c r="BI943" s="1">
        <v>99999</v>
      </c>
      <c r="BJ943" s="2">
        <v>45153</v>
      </c>
      <c r="BK943" s="2">
        <v>45153</v>
      </c>
      <c r="BL943" s="1">
        <v>9</v>
      </c>
      <c r="BM943" s="1" t="s">
        <v>1</v>
      </c>
      <c r="BR943" s="1">
        <v>0</v>
      </c>
      <c r="BV943" s="1">
        <v>0</v>
      </c>
      <c r="BX943" s="1">
        <v>0</v>
      </c>
      <c r="DD943" s="2">
        <v>45153</v>
      </c>
      <c r="DE943" s="2">
        <v>45155</v>
      </c>
      <c r="DF943" s="1">
        <v>2412516</v>
      </c>
      <c r="DG943" s="1">
        <v>2</v>
      </c>
      <c r="DH943" s="1" t="s">
        <v>0</v>
      </c>
      <c r="DI943" s="2">
        <v>45147</v>
      </c>
      <c r="DM943" s="1">
        <v>1</v>
      </c>
      <c r="DN943" s="1">
        <v>0</v>
      </c>
      <c r="DP943" s="1">
        <v>0</v>
      </c>
      <c r="DQ943" s="1" t="s">
        <v>5</v>
      </c>
      <c r="EL943" s="1">
        <v>1</v>
      </c>
    </row>
    <row r="944" spans="1:142">
      <c r="A944" s="1" t="s">
        <v>20</v>
      </c>
      <c r="B944" s="1">
        <v>1</v>
      </c>
      <c r="C944" s="1" t="s">
        <v>19</v>
      </c>
      <c r="D944" s="1" t="s">
        <v>18</v>
      </c>
      <c r="G944" s="1">
        <v>46381364</v>
      </c>
      <c r="H944" s="1">
        <v>497232</v>
      </c>
      <c r="I944" s="1" t="s">
        <v>315</v>
      </c>
      <c r="J944" s="1" t="s">
        <v>314</v>
      </c>
      <c r="K944" s="1" t="s">
        <v>316</v>
      </c>
      <c r="L944" s="2">
        <v>45153</v>
      </c>
      <c r="M944" s="2">
        <v>45155</v>
      </c>
      <c r="N944" s="1">
        <v>123620750</v>
      </c>
      <c r="O944" s="1" t="s">
        <v>16</v>
      </c>
      <c r="P944" s="1">
        <v>7161</v>
      </c>
      <c r="Q944" s="1" t="s">
        <v>15</v>
      </c>
      <c r="R944" s="1" t="s">
        <v>14</v>
      </c>
      <c r="S944" s="1">
        <v>1</v>
      </c>
      <c r="T944" s="1" t="s">
        <v>13</v>
      </c>
      <c r="U944" s="1">
        <v>610310</v>
      </c>
      <c r="V944" s="1" t="s">
        <v>12</v>
      </c>
      <c r="AC944" s="1">
        <v>60</v>
      </c>
      <c r="AD944" s="1" t="s">
        <v>32</v>
      </c>
      <c r="AE944" s="1">
        <v>6090</v>
      </c>
      <c r="AF944" s="1" t="s">
        <v>225</v>
      </c>
      <c r="AG944" s="1">
        <v>609090</v>
      </c>
      <c r="AH944" s="1" t="s">
        <v>9</v>
      </c>
      <c r="AI944" s="1">
        <v>40442990</v>
      </c>
      <c r="AJ944" s="1" t="s">
        <v>315</v>
      </c>
      <c r="AK944" s="1" t="s">
        <v>314</v>
      </c>
      <c r="AL944" s="1" t="s">
        <v>313</v>
      </c>
      <c r="AM944" s="1">
        <v>10</v>
      </c>
      <c r="AN944" s="1">
        <v>7</v>
      </c>
      <c r="AP944" s="1" t="s">
        <v>4</v>
      </c>
      <c r="AQ944" s="1">
        <v>192</v>
      </c>
      <c r="AR944" s="1">
        <v>192</v>
      </c>
      <c r="AS944" s="1">
        <v>5</v>
      </c>
      <c r="AU944" s="1" t="s">
        <v>269</v>
      </c>
      <c r="AW944" s="1">
        <v>0</v>
      </c>
      <c r="AY944" s="1">
        <v>0</v>
      </c>
      <c r="BA944" s="1">
        <v>0</v>
      </c>
      <c r="BC944" s="1">
        <v>1</v>
      </c>
      <c r="BE944" s="1">
        <v>1</v>
      </c>
      <c r="BF944" s="1" t="s">
        <v>3</v>
      </c>
      <c r="BG944" s="1">
        <v>0</v>
      </c>
      <c r="BI944" s="1">
        <v>99999</v>
      </c>
      <c r="BJ944" s="2">
        <v>45153</v>
      </c>
      <c r="BK944" s="2">
        <v>45153</v>
      </c>
      <c r="BL944" s="1">
        <v>9</v>
      </c>
      <c r="BM944" s="1" t="s">
        <v>1</v>
      </c>
      <c r="BR944" s="1">
        <v>0</v>
      </c>
      <c r="BV944" s="1">
        <v>0</v>
      </c>
      <c r="BX944" s="1">
        <v>0</v>
      </c>
      <c r="DD944" s="2">
        <v>45153</v>
      </c>
      <c r="DE944" s="2">
        <v>45155</v>
      </c>
      <c r="DF944" s="1">
        <v>7149</v>
      </c>
      <c r="DG944" s="1">
        <v>2</v>
      </c>
      <c r="DH944" s="1" t="s">
        <v>0</v>
      </c>
      <c r="DI944" s="2">
        <v>45147</v>
      </c>
      <c r="DM944" s="1">
        <v>10</v>
      </c>
      <c r="DN944" s="1">
        <v>0</v>
      </c>
      <c r="DP944" s="1">
        <v>0</v>
      </c>
      <c r="DQ944" s="1" t="s">
        <v>5</v>
      </c>
      <c r="EL944" s="1">
        <v>1</v>
      </c>
    </row>
    <row r="945" spans="1:142">
      <c r="A945" s="1" t="s">
        <v>20</v>
      </c>
      <c r="B945" s="1">
        <v>1</v>
      </c>
      <c r="C945" s="1" t="s">
        <v>19</v>
      </c>
      <c r="D945" s="1" t="s">
        <v>18</v>
      </c>
      <c r="G945" s="1">
        <v>46381365</v>
      </c>
      <c r="H945" s="1">
        <v>504098</v>
      </c>
      <c r="I945" s="1" t="s">
        <v>311</v>
      </c>
      <c r="J945" s="1" t="s">
        <v>310</v>
      </c>
      <c r="K945" s="1" t="s">
        <v>312</v>
      </c>
      <c r="L945" s="2">
        <v>45153</v>
      </c>
      <c r="M945" s="2">
        <v>45155</v>
      </c>
      <c r="N945" s="1">
        <v>123620751</v>
      </c>
      <c r="O945" s="1" t="s">
        <v>16</v>
      </c>
      <c r="P945" s="1">
        <v>7161</v>
      </c>
      <c r="Q945" s="1" t="s">
        <v>15</v>
      </c>
      <c r="R945" s="1" t="s">
        <v>14</v>
      </c>
      <c r="S945" s="1">
        <v>1</v>
      </c>
      <c r="T945" s="1" t="s">
        <v>13</v>
      </c>
      <c r="U945" s="1">
        <v>610310</v>
      </c>
      <c r="V945" s="1" t="s">
        <v>12</v>
      </c>
      <c r="AC945" s="1">
        <v>60</v>
      </c>
      <c r="AD945" s="1" t="s">
        <v>32</v>
      </c>
      <c r="AE945" s="1">
        <v>6090</v>
      </c>
      <c r="AF945" s="1" t="s">
        <v>225</v>
      </c>
      <c r="AG945" s="1">
        <v>609090</v>
      </c>
      <c r="AH945" s="1" t="s">
        <v>9</v>
      </c>
      <c r="AI945" s="1">
        <v>40442991</v>
      </c>
      <c r="AJ945" s="1" t="s">
        <v>311</v>
      </c>
      <c r="AK945" s="1" t="s">
        <v>310</v>
      </c>
      <c r="AL945" s="1" t="s">
        <v>309</v>
      </c>
      <c r="AM945" s="1">
        <v>1</v>
      </c>
      <c r="AN945" s="1">
        <v>1</v>
      </c>
      <c r="AP945" s="1" t="s">
        <v>34</v>
      </c>
      <c r="AQ945" s="1">
        <v>25380</v>
      </c>
      <c r="AR945" s="1">
        <v>25380</v>
      </c>
      <c r="AS945" s="1">
        <v>1</v>
      </c>
      <c r="AU945" s="1" t="s">
        <v>34</v>
      </c>
      <c r="AW945" s="1">
        <v>0</v>
      </c>
      <c r="AY945" s="1">
        <v>0</v>
      </c>
      <c r="BA945" s="1">
        <v>0</v>
      </c>
      <c r="BC945" s="1">
        <v>1</v>
      </c>
      <c r="BE945" s="1">
        <v>1</v>
      </c>
      <c r="BF945" s="1" t="s">
        <v>3</v>
      </c>
      <c r="BG945" s="1">
        <v>0</v>
      </c>
      <c r="BI945" s="1">
        <v>99999</v>
      </c>
      <c r="BJ945" s="2">
        <v>45153</v>
      </c>
      <c r="BK945" s="2">
        <v>45153</v>
      </c>
      <c r="BL945" s="1">
        <v>9</v>
      </c>
      <c r="BM945" s="1" t="s">
        <v>1</v>
      </c>
      <c r="BR945" s="1">
        <v>0</v>
      </c>
      <c r="BV945" s="1">
        <v>0</v>
      </c>
      <c r="BX945" s="1">
        <v>0</v>
      </c>
      <c r="DD945" s="2">
        <v>45153</v>
      </c>
      <c r="DE945" s="2">
        <v>45155</v>
      </c>
      <c r="DF945" s="1">
        <v>2352756</v>
      </c>
      <c r="DG945" s="1">
        <v>2</v>
      </c>
      <c r="DH945" s="1" t="s">
        <v>0</v>
      </c>
      <c r="DI945" s="2">
        <v>45147</v>
      </c>
      <c r="DM945" s="1">
        <v>1</v>
      </c>
      <c r="DN945" s="1">
        <v>0</v>
      </c>
      <c r="DP945" s="1">
        <v>0</v>
      </c>
      <c r="DQ945" s="1" t="s">
        <v>5</v>
      </c>
      <c r="EL945" s="1">
        <v>1</v>
      </c>
    </row>
    <row r="946" spans="1:142">
      <c r="A946" s="1" t="s">
        <v>20</v>
      </c>
      <c r="B946" s="1">
        <v>1</v>
      </c>
      <c r="C946" s="1" t="s">
        <v>19</v>
      </c>
      <c r="D946" s="1" t="s">
        <v>18</v>
      </c>
      <c r="G946" s="1">
        <v>46381366</v>
      </c>
      <c r="H946" s="1">
        <v>504102</v>
      </c>
      <c r="I946" s="1" t="s">
        <v>307</v>
      </c>
      <c r="J946" s="1" t="s">
        <v>306</v>
      </c>
      <c r="K946" s="1" t="s">
        <v>308</v>
      </c>
      <c r="L946" s="2">
        <v>45153</v>
      </c>
      <c r="M946" s="2">
        <v>45155</v>
      </c>
      <c r="N946" s="1">
        <v>123620752</v>
      </c>
      <c r="O946" s="1" t="s">
        <v>16</v>
      </c>
      <c r="P946" s="1">
        <v>7161</v>
      </c>
      <c r="Q946" s="1" t="s">
        <v>15</v>
      </c>
      <c r="R946" s="1" t="s">
        <v>14</v>
      </c>
      <c r="S946" s="1">
        <v>1</v>
      </c>
      <c r="T946" s="1" t="s">
        <v>13</v>
      </c>
      <c r="U946" s="1">
        <v>610310</v>
      </c>
      <c r="V946" s="1" t="s">
        <v>12</v>
      </c>
      <c r="AC946" s="1">
        <v>60</v>
      </c>
      <c r="AD946" s="1" t="s">
        <v>32</v>
      </c>
      <c r="AE946" s="1">
        <v>6090</v>
      </c>
      <c r="AF946" s="1" t="s">
        <v>225</v>
      </c>
      <c r="AG946" s="1">
        <v>609090</v>
      </c>
      <c r="AH946" s="1" t="s">
        <v>9</v>
      </c>
      <c r="AI946" s="1">
        <v>40442992</v>
      </c>
      <c r="AJ946" s="1" t="s">
        <v>307</v>
      </c>
      <c r="AK946" s="1" t="s">
        <v>306</v>
      </c>
      <c r="AL946" s="1" t="s">
        <v>305</v>
      </c>
      <c r="AM946" s="1">
        <v>1</v>
      </c>
      <c r="AN946" s="1">
        <v>1</v>
      </c>
      <c r="AP946" s="1" t="s">
        <v>34</v>
      </c>
      <c r="AQ946" s="1">
        <v>8330</v>
      </c>
      <c r="AR946" s="1">
        <v>8330</v>
      </c>
      <c r="AS946" s="1">
        <v>1</v>
      </c>
      <c r="AU946" s="1" t="s">
        <v>34</v>
      </c>
      <c r="AW946" s="1">
        <v>0</v>
      </c>
      <c r="AY946" s="1">
        <v>0</v>
      </c>
      <c r="BA946" s="1">
        <v>0</v>
      </c>
      <c r="BC946" s="1">
        <v>1</v>
      </c>
      <c r="BE946" s="1">
        <v>1</v>
      </c>
      <c r="BF946" s="1" t="s">
        <v>3</v>
      </c>
      <c r="BG946" s="1">
        <v>0</v>
      </c>
      <c r="BI946" s="1">
        <v>99999</v>
      </c>
      <c r="BJ946" s="2">
        <v>45153</v>
      </c>
      <c r="BK946" s="2">
        <v>45153</v>
      </c>
      <c r="BL946" s="1">
        <v>9</v>
      </c>
      <c r="BM946" s="1" t="s">
        <v>1</v>
      </c>
      <c r="BR946" s="1">
        <v>0</v>
      </c>
      <c r="BV946" s="1">
        <v>0</v>
      </c>
      <c r="BX946" s="1">
        <v>0</v>
      </c>
      <c r="DD946" s="2">
        <v>45153</v>
      </c>
      <c r="DE946" s="2">
        <v>45155</v>
      </c>
      <c r="DF946" s="1">
        <v>2402400</v>
      </c>
      <c r="DG946" s="1">
        <v>2</v>
      </c>
      <c r="DH946" s="1" t="s">
        <v>0</v>
      </c>
      <c r="DI946" s="2">
        <v>45147</v>
      </c>
      <c r="DM946" s="1">
        <v>1</v>
      </c>
      <c r="DN946" s="1">
        <v>0</v>
      </c>
      <c r="DP946" s="1">
        <v>0</v>
      </c>
      <c r="DQ946" s="1" t="s">
        <v>5</v>
      </c>
      <c r="EL946" s="1">
        <v>1</v>
      </c>
    </row>
    <row r="947" spans="1:142">
      <c r="A947" s="1" t="s">
        <v>20</v>
      </c>
      <c r="B947" s="1">
        <v>1</v>
      </c>
      <c r="C947" s="1" t="s">
        <v>19</v>
      </c>
      <c r="D947" s="1" t="s">
        <v>18</v>
      </c>
      <c r="G947" s="1">
        <v>46381367</v>
      </c>
      <c r="H947" s="1">
        <v>504104</v>
      </c>
      <c r="I947" s="1" t="s">
        <v>303</v>
      </c>
      <c r="J947" s="1" t="s">
        <v>302</v>
      </c>
      <c r="K947" s="1" t="s">
        <v>304</v>
      </c>
      <c r="L947" s="2">
        <v>45153</v>
      </c>
      <c r="M947" s="2">
        <v>45155</v>
      </c>
      <c r="N947" s="1">
        <v>123620753</v>
      </c>
      <c r="O947" s="1" t="s">
        <v>16</v>
      </c>
      <c r="P947" s="1">
        <v>7161</v>
      </c>
      <c r="Q947" s="1" t="s">
        <v>15</v>
      </c>
      <c r="R947" s="1" t="s">
        <v>14</v>
      </c>
      <c r="S947" s="1">
        <v>1</v>
      </c>
      <c r="T947" s="1" t="s">
        <v>13</v>
      </c>
      <c r="U947" s="1">
        <v>610310</v>
      </c>
      <c r="V947" s="1" t="s">
        <v>12</v>
      </c>
      <c r="AC947" s="1">
        <v>60</v>
      </c>
      <c r="AD947" s="1" t="s">
        <v>32</v>
      </c>
      <c r="AE947" s="1">
        <v>6090</v>
      </c>
      <c r="AF947" s="1" t="s">
        <v>225</v>
      </c>
      <c r="AG947" s="1">
        <v>609090</v>
      </c>
      <c r="AH947" s="1" t="s">
        <v>9</v>
      </c>
      <c r="AI947" s="1">
        <v>40442993</v>
      </c>
      <c r="AJ947" s="1" t="s">
        <v>303</v>
      </c>
      <c r="AK947" s="1" t="s">
        <v>302</v>
      </c>
      <c r="AL947" s="1" t="s">
        <v>301</v>
      </c>
      <c r="AM947" s="1">
        <v>1</v>
      </c>
      <c r="AN947" s="1">
        <v>1</v>
      </c>
      <c r="AP947" s="1" t="s">
        <v>34</v>
      </c>
      <c r="AQ947" s="1">
        <v>3430</v>
      </c>
      <c r="AR947" s="1">
        <v>3430</v>
      </c>
      <c r="AS947" s="1">
        <v>1</v>
      </c>
      <c r="AU947" s="1" t="s">
        <v>34</v>
      </c>
      <c r="AW947" s="1">
        <v>0</v>
      </c>
      <c r="AY947" s="1">
        <v>0</v>
      </c>
      <c r="BA947" s="1">
        <v>0</v>
      </c>
      <c r="BC947" s="1">
        <v>1</v>
      </c>
      <c r="BE947" s="1">
        <v>1</v>
      </c>
      <c r="BF947" s="1" t="s">
        <v>3</v>
      </c>
      <c r="BG947" s="1">
        <v>0</v>
      </c>
      <c r="BI947" s="1">
        <v>99999</v>
      </c>
      <c r="BJ947" s="2">
        <v>45153</v>
      </c>
      <c r="BK947" s="2">
        <v>45153</v>
      </c>
      <c r="BL947" s="1">
        <v>9</v>
      </c>
      <c r="BM947" s="1" t="s">
        <v>1</v>
      </c>
      <c r="BR947" s="1">
        <v>0</v>
      </c>
      <c r="BV947" s="1">
        <v>0</v>
      </c>
      <c r="BX947" s="1">
        <v>0</v>
      </c>
      <c r="DD947" s="2">
        <v>45153</v>
      </c>
      <c r="DE947" s="2">
        <v>45155</v>
      </c>
      <c r="DF947" s="1">
        <v>2402399</v>
      </c>
      <c r="DG947" s="1">
        <v>2</v>
      </c>
      <c r="DH947" s="1" t="s">
        <v>0</v>
      </c>
      <c r="DI947" s="2">
        <v>45147</v>
      </c>
      <c r="DM947" s="1">
        <v>1</v>
      </c>
      <c r="DN947" s="1">
        <v>0</v>
      </c>
      <c r="DP947" s="1">
        <v>0</v>
      </c>
      <c r="DQ947" s="1" t="s">
        <v>5</v>
      </c>
      <c r="EL947" s="1">
        <v>1</v>
      </c>
    </row>
    <row r="948" spans="1:142">
      <c r="A948" s="1" t="s">
        <v>20</v>
      </c>
      <c r="B948" s="1">
        <v>1</v>
      </c>
      <c r="C948" s="1" t="s">
        <v>19</v>
      </c>
      <c r="D948" s="1" t="s">
        <v>18</v>
      </c>
      <c r="G948" s="1">
        <v>46381368</v>
      </c>
      <c r="H948" s="1">
        <v>512276</v>
      </c>
      <c r="I948" s="1" t="s">
        <v>299</v>
      </c>
      <c r="J948" s="1" t="s">
        <v>298</v>
      </c>
      <c r="K948" s="1" t="s">
        <v>300</v>
      </c>
      <c r="L948" s="2">
        <v>45153</v>
      </c>
      <c r="M948" s="2">
        <v>45155</v>
      </c>
      <c r="N948" s="1">
        <v>123620754</v>
      </c>
      <c r="O948" s="1" t="s">
        <v>16</v>
      </c>
      <c r="P948" s="1">
        <v>7161</v>
      </c>
      <c r="Q948" s="1" t="s">
        <v>15</v>
      </c>
      <c r="R948" s="1" t="s">
        <v>14</v>
      </c>
      <c r="S948" s="1">
        <v>1</v>
      </c>
      <c r="T948" s="1" t="s">
        <v>13</v>
      </c>
      <c r="U948" s="1">
        <v>610310</v>
      </c>
      <c r="V948" s="1" t="s">
        <v>12</v>
      </c>
      <c r="AC948" s="1">
        <v>60</v>
      </c>
      <c r="AD948" s="1" t="s">
        <v>32</v>
      </c>
      <c r="AE948" s="1">
        <v>6090</v>
      </c>
      <c r="AF948" s="1" t="s">
        <v>225</v>
      </c>
      <c r="AG948" s="1">
        <v>609090</v>
      </c>
      <c r="AH948" s="1" t="s">
        <v>9</v>
      </c>
      <c r="AI948" s="1">
        <v>40442996</v>
      </c>
      <c r="AJ948" s="1" t="s">
        <v>299</v>
      </c>
      <c r="AK948" s="1" t="s">
        <v>298</v>
      </c>
      <c r="AL948" s="1" t="s">
        <v>297</v>
      </c>
      <c r="AM948" s="1">
        <v>1</v>
      </c>
      <c r="AN948" s="1">
        <v>1</v>
      </c>
      <c r="AP948" s="1" t="s">
        <v>34</v>
      </c>
      <c r="AQ948" s="1">
        <v>4800</v>
      </c>
      <c r="AR948" s="1">
        <v>4800</v>
      </c>
      <c r="AS948" s="1">
        <v>1</v>
      </c>
      <c r="AU948" s="1" t="s">
        <v>34</v>
      </c>
      <c r="AW948" s="1">
        <v>0</v>
      </c>
      <c r="AY948" s="1">
        <v>0</v>
      </c>
      <c r="BA948" s="1">
        <v>0</v>
      </c>
      <c r="BC948" s="1">
        <v>1</v>
      </c>
      <c r="BE948" s="1">
        <v>1</v>
      </c>
      <c r="BF948" s="1" t="s">
        <v>3</v>
      </c>
      <c r="BG948" s="1">
        <v>0</v>
      </c>
      <c r="BI948" s="1">
        <v>99999</v>
      </c>
      <c r="BJ948" s="2">
        <v>45153</v>
      </c>
      <c r="BK948" s="2">
        <v>45153</v>
      </c>
      <c r="BL948" s="1">
        <v>9</v>
      </c>
      <c r="BM948" s="1" t="s">
        <v>1</v>
      </c>
      <c r="BR948" s="1">
        <v>0</v>
      </c>
      <c r="BV948" s="1">
        <v>0</v>
      </c>
      <c r="BX948" s="1">
        <v>0</v>
      </c>
      <c r="DD948" s="2">
        <v>45153</v>
      </c>
      <c r="DE948" s="2">
        <v>45155</v>
      </c>
      <c r="DF948" s="1">
        <v>2385605</v>
      </c>
      <c r="DG948" s="1">
        <v>2</v>
      </c>
      <c r="DH948" s="1" t="s">
        <v>0</v>
      </c>
      <c r="DI948" s="2">
        <v>45147</v>
      </c>
      <c r="DM948" s="1">
        <v>1</v>
      </c>
      <c r="DN948" s="1">
        <v>0</v>
      </c>
      <c r="DP948" s="1">
        <v>0</v>
      </c>
      <c r="DQ948" s="1" t="s">
        <v>5</v>
      </c>
      <c r="EL948" s="1">
        <v>1</v>
      </c>
    </row>
    <row r="949" spans="1:142">
      <c r="A949" s="1" t="s">
        <v>20</v>
      </c>
      <c r="B949" s="1">
        <v>1</v>
      </c>
      <c r="C949" s="1" t="s">
        <v>19</v>
      </c>
      <c r="D949" s="1" t="s">
        <v>18</v>
      </c>
      <c r="G949" s="1">
        <v>46381369</v>
      </c>
      <c r="H949" s="1">
        <v>561840</v>
      </c>
      <c r="I949" s="1" t="s">
        <v>295</v>
      </c>
      <c r="J949" s="1" t="s">
        <v>294</v>
      </c>
      <c r="K949" s="1" t="s">
        <v>296</v>
      </c>
      <c r="L949" s="2">
        <v>45153</v>
      </c>
      <c r="M949" s="2">
        <v>45155</v>
      </c>
      <c r="N949" s="1">
        <v>123620755</v>
      </c>
      <c r="O949" s="1" t="s">
        <v>16</v>
      </c>
      <c r="P949" s="1">
        <v>7161</v>
      </c>
      <c r="Q949" s="1" t="s">
        <v>15</v>
      </c>
      <c r="R949" s="1" t="s">
        <v>14</v>
      </c>
      <c r="S949" s="1">
        <v>1</v>
      </c>
      <c r="T949" s="1" t="s">
        <v>13</v>
      </c>
      <c r="U949" s="1">
        <v>610310</v>
      </c>
      <c r="V949" s="1" t="s">
        <v>12</v>
      </c>
      <c r="AC949" s="1">
        <v>60</v>
      </c>
      <c r="AD949" s="1" t="s">
        <v>32</v>
      </c>
      <c r="AE949" s="1">
        <v>6090</v>
      </c>
      <c r="AF949" s="1" t="s">
        <v>225</v>
      </c>
      <c r="AG949" s="1">
        <v>609090</v>
      </c>
      <c r="AH949" s="1" t="s">
        <v>9</v>
      </c>
      <c r="AI949" s="1">
        <v>40442998</v>
      </c>
      <c r="AJ949" s="1" t="s">
        <v>295</v>
      </c>
      <c r="AK949" s="1" t="s">
        <v>294</v>
      </c>
      <c r="AL949" s="1" t="s">
        <v>293</v>
      </c>
      <c r="AM949" s="1">
        <v>1</v>
      </c>
      <c r="AN949" s="1">
        <v>1</v>
      </c>
      <c r="AP949" s="1" t="s">
        <v>34</v>
      </c>
      <c r="AQ949" s="1">
        <v>6800</v>
      </c>
      <c r="AR949" s="1">
        <v>6800</v>
      </c>
      <c r="AS949" s="1">
        <v>1</v>
      </c>
      <c r="AU949" s="1" t="s">
        <v>34</v>
      </c>
      <c r="AW949" s="1">
        <v>0</v>
      </c>
      <c r="AY949" s="1">
        <v>0</v>
      </c>
      <c r="BA949" s="1">
        <v>0</v>
      </c>
      <c r="BC949" s="1">
        <v>1</v>
      </c>
      <c r="BE949" s="1">
        <v>1</v>
      </c>
      <c r="BF949" s="1" t="s">
        <v>3</v>
      </c>
      <c r="BG949" s="1">
        <v>0</v>
      </c>
      <c r="BI949" s="1">
        <v>99999</v>
      </c>
      <c r="BJ949" s="2">
        <v>45153</v>
      </c>
      <c r="BK949" s="2">
        <v>45153</v>
      </c>
      <c r="BL949" s="1">
        <v>9</v>
      </c>
      <c r="BM949" s="1" t="s">
        <v>1</v>
      </c>
      <c r="BR949" s="1">
        <v>0</v>
      </c>
      <c r="BV949" s="1">
        <v>0</v>
      </c>
      <c r="BX949" s="1">
        <v>0</v>
      </c>
      <c r="DD949" s="2">
        <v>45153</v>
      </c>
      <c r="DE949" s="2">
        <v>45155</v>
      </c>
      <c r="DF949" s="1">
        <v>2321427</v>
      </c>
      <c r="DG949" s="1">
        <v>2</v>
      </c>
      <c r="DH949" s="1" t="s">
        <v>0</v>
      </c>
      <c r="DI949" s="2">
        <v>45147</v>
      </c>
      <c r="DM949" s="1">
        <v>1</v>
      </c>
      <c r="DN949" s="1">
        <v>0</v>
      </c>
      <c r="DP949" s="1">
        <v>0</v>
      </c>
      <c r="DQ949" s="1" t="s">
        <v>5</v>
      </c>
      <c r="EL949" s="1">
        <v>1</v>
      </c>
    </row>
    <row r="950" spans="1:142">
      <c r="A950" s="1" t="s">
        <v>20</v>
      </c>
      <c r="B950" s="1">
        <v>1</v>
      </c>
      <c r="C950" s="1" t="s">
        <v>19</v>
      </c>
      <c r="D950" s="1" t="s">
        <v>18</v>
      </c>
      <c r="G950" s="1">
        <v>46381370</v>
      </c>
      <c r="H950" s="1">
        <v>581428</v>
      </c>
      <c r="I950" s="1" t="s">
        <v>291</v>
      </c>
      <c r="J950" s="1" t="s">
        <v>290</v>
      </c>
      <c r="K950" s="1" t="s">
        <v>292</v>
      </c>
      <c r="L950" s="2">
        <v>45153</v>
      </c>
      <c r="M950" s="2">
        <v>45155</v>
      </c>
      <c r="N950" s="1">
        <v>123620757</v>
      </c>
      <c r="O950" s="1" t="s">
        <v>16</v>
      </c>
      <c r="P950" s="1">
        <v>7161</v>
      </c>
      <c r="Q950" s="1" t="s">
        <v>15</v>
      </c>
      <c r="R950" s="1" t="s">
        <v>14</v>
      </c>
      <c r="S950" s="1">
        <v>1</v>
      </c>
      <c r="T950" s="1" t="s">
        <v>13</v>
      </c>
      <c r="U950" s="1">
        <v>610310</v>
      </c>
      <c r="V950" s="1" t="s">
        <v>12</v>
      </c>
      <c r="AC950" s="1">
        <v>60</v>
      </c>
      <c r="AD950" s="1" t="s">
        <v>32</v>
      </c>
      <c r="AE950" s="1">
        <v>6090</v>
      </c>
      <c r="AF950" s="1" t="s">
        <v>225</v>
      </c>
      <c r="AG950" s="1">
        <v>609090</v>
      </c>
      <c r="AH950" s="1" t="s">
        <v>9</v>
      </c>
      <c r="AI950" s="1">
        <v>40442999</v>
      </c>
      <c r="AJ950" s="1" t="s">
        <v>291</v>
      </c>
      <c r="AK950" s="1" t="s">
        <v>290</v>
      </c>
      <c r="AL950" s="1" t="s">
        <v>289</v>
      </c>
      <c r="AM950" s="1">
        <v>1</v>
      </c>
      <c r="AN950" s="1">
        <v>56</v>
      </c>
      <c r="AP950" s="1" t="s">
        <v>243</v>
      </c>
      <c r="AQ950" s="1">
        <v>9521</v>
      </c>
      <c r="AR950" s="1">
        <v>7200</v>
      </c>
      <c r="AS950" s="1">
        <v>56</v>
      </c>
      <c r="AU950" s="1" t="s">
        <v>243</v>
      </c>
      <c r="AV950" s="2">
        <v>45153</v>
      </c>
      <c r="AW950" s="1">
        <v>0</v>
      </c>
      <c r="AY950" s="1">
        <v>3</v>
      </c>
      <c r="AZ950" s="1" t="s">
        <v>166</v>
      </c>
      <c r="BA950" s="1">
        <v>0</v>
      </c>
      <c r="BC950" s="1">
        <v>1</v>
      </c>
      <c r="BE950" s="1">
        <v>1</v>
      </c>
      <c r="BF950" s="1" t="s">
        <v>3</v>
      </c>
      <c r="BG950" s="1">
        <v>0</v>
      </c>
      <c r="BI950" s="1">
        <v>99999</v>
      </c>
      <c r="BJ950" s="2">
        <v>45153</v>
      </c>
      <c r="BK950" s="2">
        <v>45153</v>
      </c>
      <c r="BL950" s="1">
        <v>9</v>
      </c>
      <c r="BM950" s="1" t="s">
        <v>1</v>
      </c>
      <c r="BO950" s="2">
        <v>45153</v>
      </c>
      <c r="BP950" s="1">
        <v>1</v>
      </c>
      <c r="BQ950" s="1" t="s">
        <v>165</v>
      </c>
      <c r="BR950" s="1">
        <v>0</v>
      </c>
      <c r="BV950" s="1">
        <v>0</v>
      </c>
      <c r="BX950" s="1">
        <v>9521</v>
      </c>
      <c r="BY950" s="1" t="s">
        <v>243</v>
      </c>
      <c r="BZ950" s="1">
        <v>56</v>
      </c>
      <c r="DD950" s="2">
        <v>45153</v>
      </c>
      <c r="DE950" s="2">
        <v>45155</v>
      </c>
      <c r="DF950" s="1">
        <v>2273214</v>
      </c>
      <c r="DG950" s="1">
        <v>2</v>
      </c>
      <c r="DH950" s="1" t="s">
        <v>0</v>
      </c>
      <c r="DI950" s="2">
        <v>45147</v>
      </c>
      <c r="DM950" s="1">
        <v>1</v>
      </c>
      <c r="DN950" s="1">
        <v>0</v>
      </c>
      <c r="DP950" s="1">
        <v>0</v>
      </c>
      <c r="DQ950" s="1" t="s">
        <v>5</v>
      </c>
      <c r="EL950" s="1">
        <v>1</v>
      </c>
    </row>
    <row r="951" spans="1:142">
      <c r="A951" s="1" t="s">
        <v>20</v>
      </c>
      <c r="B951" s="1">
        <v>1</v>
      </c>
      <c r="C951" s="1" t="s">
        <v>19</v>
      </c>
      <c r="D951" s="1" t="s">
        <v>18</v>
      </c>
      <c r="G951" s="1">
        <v>46381371</v>
      </c>
      <c r="H951" s="1">
        <v>582140</v>
      </c>
      <c r="I951" s="1" t="s">
        <v>287</v>
      </c>
      <c r="J951" s="1" t="s">
        <v>286</v>
      </c>
      <c r="K951" s="1" t="s">
        <v>288</v>
      </c>
      <c r="L951" s="2">
        <v>45153</v>
      </c>
      <c r="M951" s="2">
        <v>45155</v>
      </c>
      <c r="N951" s="1">
        <v>123620758</v>
      </c>
      <c r="O951" s="1" t="s">
        <v>16</v>
      </c>
      <c r="P951" s="1">
        <v>7161</v>
      </c>
      <c r="Q951" s="1" t="s">
        <v>15</v>
      </c>
      <c r="R951" s="1" t="s">
        <v>14</v>
      </c>
      <c r="S951" s="1">
        <v>1</v>
      </c>
      <c r="T951" s="1" t="s">
        <v>13</v>
      </c>
      <c r="U951" s="1">
        <v>610310</v>
      </c>
      <c r="V951" s="1" t="s">
        <v>12</v>
      </c>
      <c r="AC951" s="1">
        <v>60</v>
      </c>
      <c r="AD951" s="1" t="s">
        <v>32</v>
      </c>
      <c r="AE951" s="1">
        <v>6090</v>
      </c>
      <c r="AF951" s="1" t="s">
        <v>225</v>
      </c>
      <c r="AG951" s="1">
        <v>609090</v>
      </c>
      <c r="AH951" s="1" t="s">
        <v>9</v>
      </c>
      <c r="AI951" s="1">
        <v>40443000</v>
      </c>
      <c r="AJ951" s="1" t="s">
        <v>287</v>
      </c>
      <c r="AK951" s="1" t="s">
        <v>286</v>
      </c>
      <c r="AL951" s="1" t="s">
        <v>285</v>
      </c>
      <c r="AM951" s="1">
        <v>1</v>
      </c>
      <c r="AN951" s="1">
        <v>56</v>
      </c>
      <c r="AP951" s="1" t="s">
        <v>243</v>
      </c>
      <c r="AQ951" s="1">
        <v>1400</v>
      </c>
      <c r="AR951" s="1">
        <v>1400</v>
      </c>
      <c r="AS951" s="1">
        <v>56</v>
      </c>
      <c r="AU951" s="1" t="s">
        <v>243</v>
      </c>
      <c r="AW951" s="1">
        <v>0</v>
      </c>
      <c r="AY951" s="1">
        <v>0</v>
      </c>
      <c r="BA951" s="1">
        <v>0</v>
      </c>
      <c r="BC951" s="1">
        <v>1</v>
      </c>
      <c r="BE951" s="1">
        <v>1</v>
      </c>
      <c r="BF951" s="1" t="s">
        <v>3</v>
      </c>
      <c r="BG951" s="1">
        <v>0</v>
      </c>
      <c r="BI951" s="1">
        <v>99999</v>
      </c>
      <c r="BJ951" s="2">
        <v>45153</v>
      </c>
      <c r="BK951" s="2">
        <v>45153</v>
      </c>
      <c r="BL951" s="1">
        <v>9</v>
      </c>
      <c r="BM951" s="1" t="s">
        <v>1</v>
      </c>
      <c r="BR951" s="1">
        <v>0</v>
      </c>
      <c r="BV951" s="1">
        <v>0</v>
      </c>
      <c r="BX951" s="1">
        <v>0</v>
      </c>
      <c r="DD951" s="2">
        <v>45153</v>
      </c>
      <c r="DE951" s="2">
        <v>45155</v>
      </c>
      <c r="DF951" s="1">
        <v>2413003</v>
      </c>
      <c r="DG951" s="1">
        <v>2</v>
      </c>
      <c r="DH951" s="1" t="s">
        <v>0</v>
      </c>
      <c r="DI951" s="2">
        <v>45147</v>
      </c>
      <c r="DM951" s="1">
        <v>1</v>
      </c>
      <c r="DN951" s="1">
        <v>0</v>
      </c>
      <c r="DP951" s="1">
        <v>0</v>
      </c>
      <c r="DQ951" s="1" t="s">
        <v>5</v>
      </c>
      <c r="EL951" s="1">
        <v>1</v>
      </c>
    </row>
    <row r="952" spans="1:142">
      <c r="A952" s="1" t="s">
        <v>20</v>
      </c>
      <c r="B952" s="1">
        <v>1</v>
      </c>
      <c r="C952" s="1" t="s">
        <v>19</v>
      </c>
      <c r="D952" s="1" t="s">
        <v>18</v>
      </c>
      <c r="G952" s="1">
        <v>46381372</v>
      </c>
      <c r="H952" s="1">
        <v>582384</v>
      </c>
      <c r="I952" s="1" t="s">
        <v>283</v>
      </c>
      <c r="J952" s="1" t="s">
        <v>282</v>
      </c>
      <c r="K952" s="1" t="s">
        <v>284</v>
      </c>
      <c r="L952" s="2">
        <v>45153</v>
      </c>
      <c r="M952" s="2">
        <v>45155</v>
      </c>
      <c r="N952" s="1">
        <v>123620759</v>
      </c>
      <c r="O952" s="1" t="s">
        <v>16</v>
      </c>
      <c r="P952" s="1">
        <v>7161</v>
      </c>
      <c r="Q952" s="1" t="s">
        <v>15</v>
      </c>
      <c r="R952" s="1" t="s">
        <v>14</v>
      </c>
      <c r="S952" s="1">
        <v>1</v>
      </c>
      <c r="T952" s="1" t="s">
        <v>13</v>
      </c>
      <c r="U952" s="1">
        <v>610310</v>
      </c>
      <c r="V952" s="1" t="s">
        <v>12</v>
      </c>
      <c r="AC952" s="1">
        <v>60</v>
      </c>
      <c r="AD952" s="1" t="s">
        <v>32</v>
      </c>
      <c r="AE952" s="1">
        <v>6090</v>
      </c>
      <c r="AF952" s="1" t="s">
        <v>225</v>
      </c>
      <c r="AG952" s="1">
        <v>609090</v>
      </c>
      <c r="AH952" s="1" t="s">
        <v>9</v>
      </c>
      <c r="AI952" s="1">
        <v>40443001</v>
      </c>
      <c r="AJ952" s="1" t="s">
        <v>283</v>
      </c>
      <c r="AK952" s="1" t="s">
        <v>282</v>
      </c>
      <c r="AL952" s="1" t="s">
        <v>281</v>
      </c>
      <c r="AM952" s="1">
        <v>1</v>
      </c>
      <c r="AN952" s="1">
        <v>56</v>
      </c>
      <c r="AP952" s="1" t="s">
        <v>243</v>
      </c>
      <c r="AQ952" s="1">
        <v>235</v>
      </c>
      <c r="AR952" s="1">
        <v>235</v>
      </c>
      <c r="AS952" s="1">
        <v>56</v>
      </c>
      <c r="AU952" s="1" t="s">
        <v>243</v>
      </c>
      <c r="AW952" s="1">
        <v>0</v>
      </c>
      <c r="AY952" s="1">
        <v>0</v>
      </c>
      <c r="BA952" s="1">
        <v>0</v>
      </c>
      <c r="BC952" s="1">
        <v>1</v>
      </c>
      <c r="BE952" s="1">
        <v>1</v>
      </c>
      <c r="BF952" s="1" t="s">
        <v>3</v>
      </c>
      <c r="BG952" s="1">
        <v>0</v>
      </c>
      <c r="BI952" s="1">
        <v>99999</v>
      </c>
      <c r="BJ952" s="2">
        <v>45153</v>
      </c>
      <c r="BK952" s="2">
        <v>45153</v>
      </c>
      <c r="BL952" s="1">
        <v>9</v>
      </c>
      <c r="BM952" s="1" t="s">
        <v>1</v>
      </c>
      <c r="BR952" s="1">
        <v>0</v>
      </c>
      <c r="BV952" s="1">
        <v>0</v>
      </c>
      <c r="BX952" s="1">
        <v>0</v>
      </c>
      <c r="DD952" s="2">
        <v>45153</v>
      </c>
      <c r="DE952" s="2">
        <v>45155</v>
      </c>
      <c r="DF952" s="1">
        <v>2377602</v>
      </c>
      <c r="DG952" s="1">
        <v>2</v>
      </c>
      <c r="DH952" s="1" t="s">
        <v>0</v>
      </c>
      <c r="DI952" s="2">
        <v>45147</v>
      </c>
      <c r="DM952" s="1">
        <v>1</v>
      </c>
      <c r="DN952" s="1">
        <v>0</v>
      </c>
      <c r="DP952" s="1">
        <v>0</v>
      </c>
      <c r="DQ952" s="1" t="s">
        <v>5</v>
      </c>
      <c r="EL952" s="1">
        <v>1</v>
      </c>
    </row>
    <row r="953" spans="1:142">
      <c r="A953" s="1" t="s">
        <v>20</v>
      </c>
      <c r="B953" s="1">
        <v>1</v>
      </c>
      <c r="C953" s="1" t="s">
        <v>19</v>
      </c>
      <c r="D953" s="1" t="s">
        <v>18</v>
      </c>
      <c r="G953" s="1">
        <v>46381373</v>
      </c>
      <c r="H953" s="1">
        <v>582880</v>
      </c>
      <c r="I953" s="1" t="s">
        <v>279</v>
      </c>
      <c r="J953" s="1" t="s">
        <v>279</v>
      </c>
      <c r="K953" s="1" t="s">
        <v>280</v>
      </c>
      <c r="L953" s="2">
        <v>45153</v>
      </c>
      <c r="M953" s="2">
        <v>45155</v>
      </c>
      <c r="N953" s="1">
        <v>123620760</v>
      </c>
      <c r="O953" s="1" t="s">
        <v>16</v>
      </c>
      <c r="P953" s="1">
        <v>7161</v>
      </c>
      <c r="Q953" s="1" t="s">
        <v>15</v>
      </c>
      <c r="R953" s="1" t="s">
        <v>14</v>
      </c>
      <c r="S953" s="1">
        <v>1</v>
      </c>
      <c r="T953" s="1" t="s">
        <v>13</v>
      </c>
      <c r="U953" s="1">
        <v>610310</v>
      </c>
      <c r="V953" s="1" t="s">
        <v>12</v>
      </c>
      <c r="AC953" s="1">
        <v>60</v>
      </c>
      <c r="AD953" s="1" t="s">
        <v>32</v>
      </c>
      <c r="AE953" s="1">
        <v>6090</v>
      </c>
      <c r="AF953" s="1" t="s">
        <v>225</v>
      </c>
      <c r="AG953" s="1">
        <v>609090</v>
      </c>
      <c r="AH953" s="1" t="s">
        <v>9</v>
      </c>
      <c r="AI953" s="1">
        <v>40443002</v>
      </c>
      <c r="AJ953" s="1" t="s">
        <v>279</v>
      </c>
      <c r="AK953" s="1" t="s">
        <v>279</v>
      </c>
      <c r="AL953" s="1" t="s">
        <v>278</v>
      </c>
      <c r="AM953" s="1">
        <v>1</v>
      </c>
      <c r="AN953" s="1">
        <v>1</v>
      </c>
      <c r="AP953" s="1" t="s">
        <v>34</v>
      </c>
      <c r="AQ953" s="1">
        <v>7703</v>
      </c>
      <c r="AR953" s="1">
        <v>7703</v>
      </c>
      <c r="AS953" s="1">
        <v>1</v>
      </c>
      <c r="AU953" s="1" t="s">
        <v>34</v>
      </c>
      <c r="AW953" s="1">
        <v>0</v>
      </c>
      <c r="AY953" s="1">
        <v>0</v>
      </c>
      <c r="BA953" s="1">
        <v>0</v>
      </c>
      <c r="BC953" s="1">
        <v>1</v>
      </c>
      <c r="BE953" s="1">
        <v>1</v>
      </c>
      <c r="BF953" s="1" t="s">
        <v>3</v>
      </c>
      <c r="BG953" s="1">
        <v>0</v>
      </c>
      <c r="BI953" s="1">
        <v>99999</v>
      </c>
      <c r="BJ953" s="2">
        <v>45153</v>
      </c>
      <c r="BK953" s="2">
        <v>45153</v>
      </c>
      <c r="BL953" s="1">
        <v>9</v>
      </c>
      <c r="BM953" s="1" t="s">
        <v>1</v>
      </c>
      <c r="BR953" s="1">
        <v>0</v>
      </c>
      <c r="BV953" s="1">
        <v>0</v>
      </c>
      <c r="BX953" s="1">
        <v>0</v>
      </c>
      <c r="DD953" s="2">
        <v>45153</v>
      </c>
      <c r="DE953" s="2">
        <v>45155</v>
      </c>
      <c r="DF953" s="1">
        <v>2412512</v>
      </c>
      <c r="DG953" s="1">
        <v>2</v>
      </c>
      <c r="DH953" s="1" t="s">
        <v>0</v>
      </c>
      <c r="DI953" s="2">
        <v>45147</v>
      </c>
      <c r="DM953" s="1">
        <v>1</v>
      </c>
      <c r="DN953" s="1">
        <v>0</v>
      </c>
      <c r="DP953" s="1">
        <v>0</v>
      </c>
      <c r="DQ953" s="1" t="s">
        <v>5</v>
      </c>
      <c r="EL953" s="1">
        <v>1</v>
      </c>
    </row>
    <row r="954" spans="1:142">
      <c r="A954" s="1" t="s">
        <v>20</v>
      </c>
      <c r="B954" s="1">
        <v>1</v>
      </c>
      <c r="C954" s="1" t="s">
        <v>19</v>
      </c>
      <c r="D954" s="1" t="s">
        <v>18</v>
      </c>
      <c r="G954" s="1">
        <v>46381374</v>
      </c>
      <c r="H954" s="1">
        <v>582882</v>
      </c>
      <c r="I954" s="1" t="s">
        <v>276</v>
      </c>
      <c r="J954" s="1" t="s">
        <v>275</v>
      </c>
      <c r="K954" s="1" t="s">
        <v>277</v>
      </c>
      <c r="L954" s="2">
        <v>45153</v>
      </c>
      <c r="M954" s="2">
        <v>45155</v>
      </c>
      <c r="N954" s="1">
        <v>123620761</v>
      </c>
      <c r="O954" s="1" t="s">
        <v>16</v>
      </c>
      <c r="P954" s="1">
        <v>7161</v>
      </c>
      <c r="Q954" s="1" t="s">
        <v>15</v>
      </c>
      <c r="R954" s="1" t="s">
        <v>14</v>
      </c>
      <c r="S954" s="1">
        <v>1</v>
      </c>
      <c r="T954" s="1" t="s">
        <v>13</v>
      </c>
      <c r="U954" s="1">
        <v>610310</v>
      </c>
      <c r="V954" s="1" t="s">
        <v>12</v>
      </c>
      <c r="AC954" s="1">
        <v>60</v>
      </c>
      <c r="AD954" s="1" t="s">
        <v>32</v>
      </c>
      <c r="AE954" s="1">
        <v>6090</v>
      </c>
      <c r="AF954" s="1" t="s">
        <v>225</v>
      </c>
      <c r="AG954" s="1">
        <v>609090</v>
      </c>
      <c r="AH954" s="1" t="s">
        <v>9</v>
      </c>
      <c r="AI954" s="1">
        <v>40443003</v>
      </c>
      <c r="AJ954" s="1" t="s">
        <v>276</v>
      </c>
      <c r="AK954" s="1" t="s">
        <v>275</v>
      </c>
      <c r="AL954" s="1" t="s">
        <v>274</v>
      </c>
      <c r="AM954" s="1">
        <v>1</v>
      </c>
      <c r="AN954" s="1">
        <v>1</v>
      </c>
      <c r="AP954" s="1" t="s">
        <v>34</v>
      </c>
      <c r="AQ954" s="1">
        <v>1337</v>
      </c>
      <c r="AR954" s="1">
        <v>1337</v>
      </c>
      <c r="AS954" s="1">
        <v>1</v>
      </c>
      <c r="AU954" s="1" t="s">
        <v>34</v>
      </c>
      <c r="AW954" s="1">
        <v>0</v>
      </c>
      <c r="AY954" s="1">
        <v>0</v>
      </c>
      <c r="BA954" s="1">
        <v>0</v>
      </c>
      <c r="BC954" s="1">
        <v>1</v>
      </c>
      <c r="BE954" s="1">
        <v>1</v>
      </c>
      <c r="BF954" s="1" t="s">
        <v>3</v>
      </c>
      <c r="BG954" s="1">
        <v>0</v>
      </c>
      <c r="BI954" s="1">
        <v>99999</v>
      </c>
      <c r="BJ954" s="2">
        <v>45153</v>
      </c>
      <c r="BK954" s="2">
        <v>45153</v>
      </c>
      <c r="BL954" s="1">
        <v>9</v>
      </c>
      <c r="BM954" s="1" t="s">
        <v>1</v>
      </c>
      <c r="BR954" s="1">
        <v>0</v>
      </c>
      <c r="BV954" s="1">
        <v>0</v>
      </c>
      <c r="BX954" s="1">
        <v>0</v>
      </c>
      <c r="DD954" s="2">
        <v>45153</v>
      </c>
      <c r="DE954" s="2">
        <v>45155</v>
      </c>
      <c r="DF954" s="1">
        <v>2412514</v>
      </c>
      <c r="DG954" s="1">
        <v>2</v>
      </c>
      <c r="DH954" s="1" t="s">
        <v>0</v>
      </c>
      <c r="DI954" s="2">
        <v>45147</v>
      </c>
      <c r="DM954" s="1">
        <v>1</v>
      </c>
      <c r="DN954" s="1">
        <v>0</v>
      </c>
      <c r="DP954" s="1">
        <v>0</v>
      </c>
      <c r="DQ954" s="1" t="s">
        <v>5</v>
      </c>
      <c r="EL954" s="1">
        <v>1</v>
      </c>
    </row>
    <row r="955" spans="1:142">
      <c r="A955" s="1" t="s">
        <v>20</v>
      </c>
      <c r="B955" s="1">
        <v>1</v>
      </c>
      <c r="C955" s="1" t="s">
        <v>19</v>
      </c>
      <c r="D955" s="1" t="s">
        <v>18</v>
      </c>
      <c r="G955" s="1">
        <v>46381805</v>
      </c>
      <c r="H955" s="1">
        <v>497230</v>
      </c>
      <c r="I955" s="1" t="s">
        <v>272</v>
      </c>
      <c r="J955" s="1" t="s">
        <v>271</v>
      </c>
      <c r="K955" s="1" t="s">
        <v>273</v>
      </c>
      <c r="L955" s="2">
        <v>45153</v>
      </c>
      <c r="M955" s="2">
        <v>45155</v>
      </c>
      <c r="N955" s="1">
        <v>123622596</v>
      </c>
      <c r="O955" s="1" t="s">
        <v>16</v>
      </c>
      <c r="P955" s="1">
        <v>7161</v>
      </c>
      <c r="Q955" s="1" t="s">
        <v>15</v>
      </c>
      <c r="R955" s="1" t="s">
        <v>14</v>
      </c>
      <c r="S955" s="1">
        <v>1</v>
      </c>
      <c r="T955" s="1" t="s">
        <v>13</v>
      </c>
      <c r="U955" s="1">
        <v>610310</v>
      </c>
      <c r="V955" s="1" t="s">
        <v>12</v>
      </c>
      <c r="AC955" s="1">
        <v>60</v>
      </c>
      <c r="AD955" s="1" t="s">
        <v>32</v>
      </c>
      <c r="AE955" s="1">
        <v>6090</v>
      </c>
      <c r="AF955" s="1" t="s">
        <v>225</v>
      </c>
      <c r="AG955" s="1">
        <v>609090</v>
      </c>
      <c r="AH955" s="1" t="s">
        <v>9</v>
      </c>
      <c r="AI955" s="1">
        <v>40442989</v>
      </c>
      <c r="AJ955" s="1" t="s">
        <v>272</v>
      </c>
      <c r="AK955" s="1" t="s">
        <v>271</v>
      </c>
      <c r="AL955" s="1" t="s">
        <v>270</v>
      </c>
      <c r="AM955" s="1">
        <v>10</v>
      </c>
      <c r="AN955" s="1">
        <v>7</v>
      </c>
      <c r="AP955" s="1" t="s">
        <v>4</v>
      </c>
      <c r="AQ955" s="1">
        <v>233</v>
      </c>
      <c r="AR955" s="1">
        <v>201</v>
      </c>
      <c r="AS955" s="1">
        <v>5</v>
      </c>
      <c r="AU955" s="1" t="s">
        <v>269</v>
      </c>
      <c r="AV955" s="2">
        <v>45153</v>
      </c>
      <c r="AW955" s="1">
        <v>0</v>
      </c>
      <c r="AY955" s="1">
        <v>3</v>
      </c>
      <c r="AZ955" s="1" t="s">
        <v>166</v>
      </c>
      <c r="BA955" s="1">
        <v>0</v>
      </c>
      <c r="BC955" s="1">
        <v>1</v>
      </c>
      <c r="BE955" s="1">
        <v>1</v>
      </c>
      <c r="BF955" s="1" t="s">
        <v>3</v>
      </c>
      <c r="BG955" s="1">
        <v>0</v>
      </c>
      <c r="BI955" s="1">
        <v>99999</v>
      </c>
      <c r="BJ955" s="2">
        <v>45153</v>
      </c>
      <c r="BK955" s="2">
        <v>45153</v>
      </c>
      <c r="BL955" s="1">
        <v>9</v>
      </c>
      <c r="BM955" s="1" t="s">
        <v>1</v>
      </c>
      <c r="BO955" s="2">
        <v>45153</v>
      </c>
      <c r="BP955" s="1">
        <v>1</v>
      </c>
      <c r="BQ955" s="1" t="s">
        <v>165</v>
      </c>
      <c r="BR955" s="1">
        <v>0</v>
      </c>
      <c r="BV955" s="1">
        <v>0</v>
      </c>
      <c r="BX955" s="1">
        <v>233</v>
      </c>
      <c r="BY955" s="1" t="s">
        <v>269</v>
      </c>
      <c r="BZ955" s="1">
        <v>5</v>
      </c>
      <c r="DD955" s="2">
        <v>45153</v>
      </c>
      <c r="DE955" s="2">
        <v>45155</v>
      </c>
      <c r="DF955" s="1">
        <v>7143</v>
      </c>
      <c r="DG955" s="1">
        <v>2</v>
      </c>
      <c r="DH955" s="1" t="s">
        <v>0</v>
      </c>
      <c r="DI955" s="2">
        <v>45147</v>
      </c>
      <c r="DM955" s="1">
        <v>10</v>
      </c>
      <c r="DN955" s="1">
        <v>0</v>
      </c>
      <c r="DP955" s="1">
        <v>0</v>
      </c>
      <c r="DQ955" s="1" t="s">
        <v>5</v>
      </c>
      <c r="EL955" s="1">
        <v>1</v>
      </c>
    </row>
    <row r="956" spans="1:142">
      <c r="A956" s="1" t="s">
        <v>20</v>
      </c>
      <c r="B956" s="1">
        <v>1</v>
      </c>
      <c r="C956" s="1" t="s">
        <v>19</v>
      </c>
      <c r="D956" s="1" t="s">
        <v>18</v>
      </c>
      <c r="G956" s="1">
        <v>46381806</v>
      </c>
      <c r="H956" s="1">
        <v>512272</v>
      </c>
      <c r="I956" s="1" t="s">
        <v>267</v>
      </c>
      <c r="J956" s="1" t="s">
        <v>266</v>
      </c>
      <c r="K956" s="1" t="s">
        <v>268</v>
      </c>
      <c r="L956" s="2">
        <v>45153</v>
      </c>
      <c r="M956" s="2">
        <v>45155</v>
      </c>
      <c r="N956" s="1">
        <v>123622597</v>
      </c>
      <c r="O956" s="1" t="s">
        <v>16</v>
      </c>
      <c r="P956" s="1">
        <v>7161</v>
      </c>
      <c r="Q956" s="1" t="s">
        <v>15</v>
      </c>
      <c r="R956" s="1" t="s">
        <v>14</v>
      </c>
      <c r="S956" s="1">
        <v>1</v>
      </c>
      <c r="T956" s="1" t="s">
        <v>13</v>
      </c>
      <c r="U956" s="1">
        <v>610310</v>
      </c>
      <c r="V956" s="1" t="s">
        <v>12</v>
      </c>
      <c r="AC956" s="1">
        <v>60</v>
      </c>
      <c r="AD956" s="1" t="s">
        <v>32</v>
      </c>
      <c r="AE956" s="1">
        <v>6090</v>
      </c>
      <c r="AF956" s="1" t="s">
        <v>225</v>
      </c>
      <c r="AG956" s="1">
        <v>609090</v>
      </c>
      <c r="AH956" s="1" t="s">
        <v>9</v>
      </c>
      <c r="AI956" s="1">
        <v>40442994</v>
      </c>
      <c r="AJ956" s="1" t="s">
        <v>267</v>
      </c>
      <c r="AK956" s="1" t="s">
        <v>266</v>
      </c>
      <c r="AL956" s="1" t="s">
        <v>265</v>
      </c>
      <c r="AM956" s="1">
        <v>1</v>
      </c>
      <c r="AN956" s="1">
        <v>1</v>
      </c>
      <c r="AP956" s="1" t="s">
        <v>34</v>
      </c>
      <c r="AQ956" s="1">
        <v>28850</v>
      </c>
      <c r="AR956" s="1">
        <v>26400</v>
      </c>
      <c r="AS956" s="1">
        <v>1</v>
      </c>
      <c r="AU956" s="1" t="s">
        <v>34</v>
      </c>
      <c r="AV956" s="2">
        <v>45153</v>
      </c>
      <c r="AW956" s="1">
        <v>0</v>
      </c>
      <c r="AY956" s="1">
        <v>3</v>
      </c>
      <c r="AZ956" s="1" t="s">
        <v>166</v>
      </c>
      <c r="BA956" s="1">
        <v>0</v>
      </c>
      <c r="BC956" s="1">
        <v>1</v>
      </c>
      <c r="BE956" s="1">
        <v>1</v>
      </c>
      <c r="BF956" s="1" t="s">
        <v>3</v>
      </c>
      <c r="BG956" s="1">
        <v>0</v>
      </c>
      <c r="BI956" s="1">
        <v>99999</v>
      </c>
      <c r="BJ956" s="2">
        <v>45153</v>
      </c>
      <c r="BK956" s="2">
        <v>45153</v>
      </c>
      <c r="BL956" s="1">
        <v>9</v>
      </c>
      <c r="BM956" s="1" t="s">
        <v>1</v>
      </c>
      <c r="BO956" s="2">
        <v>45153</v>
      </c>
      <c r="BP956" s="1">
        <v>1</v>
      </c>
      <c r="BQ956" s="1" t="s">
        <v>165</v>
      </c>
      <c r="BR956" s="1">
        <v>0</v>
      </c>
      <c r="BV956" s="1">
        <v>0</v>
      </c>
      <c r="BX956" s="1">
        <v>28850</v>
      </c>
      <c r="BY956" s="1" t="s">
        <v>34</v>
      </c>
      <c r="BZ956" s="1">
        <v>1</v>
      </c>
      <c r="DD956" s="2">
        <v>45153</v>
      </c>
      <c r="DE956" s="2">
        <v>45155</v>
      </c>
      <c r="DF956" s="1">
        <v>2382083</v>
      </c>
      <c r="DG956" s="1">
        <v>2</v>
      </c>
      <c r="DH956" s="1" t="s">
        <v>0</v>
      </c>
      <c r="DI956" s="2">
        <v>45147</v>
      </c>
      <c r="DM956" s="1">
        <v>1</v>
      </c>
      <c r="DN956" s="1">
        <v>0</v>
      </c>
      <c r="DP956" s="1">
        <v>0</v>
      </c>
      <c r="DQ956" s="1" t="s">
        <v>5</v>
      </c>
      <c r="EL956" s="1">
        <v>1</v>
      </c>
    </row>
    <row r="957" spans="1:142">
      <c r="A957" s="1" t="s">
        <v>20</v>
      </c>
      <c r="B957" s="1">
        <v>1</v>
      </c>
      <c r="C957" s="1" t="s">
        <v>19</v>
      </c>
      <c r="D957" s="1" t="s">
        <v>18</v>
      </c>
      <c r="G957" s="1">
        <v>46381807</v>
      </c>
      <c r="H957" s="1">
        <v>512274</v>
      </c>
      <c r="I957" s="1" t="s">
        <v>263</v>
      </c>
      <c r="J957" s="1" t="s">
        <v>262</v>
      </c>
      <c r="K957" s="1" t="s">
        <v>264</v>
      </c>
      <c r="L957" s="2">
        <v>45153</v>
      </c>
      <c r="M957" s="2">
        <v>45155</v>
      </c>
      <c r="N957" s="1">
        <v>123622598</v>
      </c>
      <c r="O957" s="1" t="s">
        <v>16</v>
      </c>
      <c r="P957" s="1">
        <v>7161</v>
      </c>
      <c r="Q957" s="1" t="s">
        <v>15</v>
      </c>
      <c r="R957" s="1" t="s">
        <v>14</v>
      </c>
      <c r="S957" s="1">
        <v>1</v>
      </c>
      <c r="T957" s="1" t="s">
        <v>13</v>
      </c>
      <c r="U957" s="1">
        <v>610310</v>
      </c>
      <c r="V957" s="1" t="s">
        <v>12</v>
      </c>
      <c r="AC957" s="1">
        <v>60</v>
      </c>
      <c r="AD957" s="1" t="s">
        <v>32</v>
      </c>
      <c r="AE957" s="1">
        <v>6090</v>
      </c>
      <c r="AF957" s="1" t="s">
        <v>225</v>
      </c>
      <c r="AG957" s="1">
        <v>609090</v>
      </c>
      <c r="AH957" s="1" t="s">
        <v>9</v>
      </c>
      <c r="AI957" s="1">
        <v>40442995</v>
      </c>
      <c r="AJ957" s="1" t="s">
        <v>263</v>
      </c>
      <c r="AK957" s="1" t="s">
        <v>262</v>
      </c>
      <c r="AL957" s="1" t="s">
        <v>261</v>
      </c>
      <c r="AM957" s="1">
        <v>1</v>
      </c>
      <c r="AN957" s="1">
        <v>1</v>
      </c>
      <c r="AP957" s="1" t="s">
        <v>34</v>
      </c>
      <c r="AQ957" s="1">
        <v>28270</v>
      </c>
      <c r="AR957" s="1">
        <v>24300</v>
      </c>
      <c r="AS957" s="1">
        <v>1</v>
      </c>
      <c r="AU957" s="1" t="s">
        <v>34</v>
      </c>
      <c r="AV957" s="2">
        <v>45153</v>
      </c>
      <c r="AW957" s="1">
        <v>0</v>
      </c>
      <c r="AY957" s="1">
        <v>3</v>
      </c>
      <c r="AZ957" s="1" t="s">
        <v>166</v>
      </c>
      <c r="BA957" s="1">
        <v>0</v>
      </c>
      <c r="BC957" s="1">
        <v>1</v>
      </c>
      <c r="BE957" s="1">
        <v>1</v>
      </c>
      <c r="BF957" s="1" t="s">
        <v>3</v>
      </c>
      <c r="BG957" s="1">
        <v>0</v>
      </c>
      <c r="BI957" s="1">
        <v>99999</v>
      </c>
      <c r="BJ957" s="2">
        <v>45153</v>
      </c>
      <c r="BK957" s="2">
        <v>45153</v>
      </c>
      <c r="BL957" s="1">
        <v>9</v>
      </c>
      <c r="BM957" s="1" t="s">
        <v>1</v>
      </c>
      <c r="BO957" s="2">
        <v>45153</v>
      </c>
      <c r="BP957" s="1">
        <v>1</v>
      </c>
      <c r="BQ957" s="1" t="s">
        <v>165</v>
      </c>
      <c r="BR957" s="1">
        <v>0</v>
      </c>
      <c r="BV957" s="1">
        <v>0</v>
      </c>
      <c r="BX957" s="1">
        <v>28270</v>
      </c>
      <c r="BY957" s="1" t="s">
        <v>34</v>
      </c>
      <c r="BZ957" s="1">
        <v>1</v>
      </c>
      <c r="DD957" s="2">
        <v>45153</v>
      </c>
      <c r="DE957" s="2">
        <v>45155</v>
      </c>
      <c r="DF957" s="1">
        <v>2382082</v>
      </c>
      <c r="DG957" s="1">
        <v>2</v>
      </c>
      <c r="DH957" s="1" t="s">
        <v>0</v>
      </c>
      <c r="DI957" s="2">
        <v>45147</v>
      </c>
      <c r="DM957" s="1">
        <v>1</v>
      </c>
      <c r="DN957" s="1">
        <v>0</v>
      </c>
      <c r="DP957" s="1">
        <v>0</v>
      </c>
      <c r="DQ957" s="1" t="s">
        <v>5</v>
      </c>
      <c r="EL957" s="1">
        <v>1</v>
      </c>
    </row>
    <row r="958" spans="1:142">
      <c r="A958" s="1" t="s">
        <v>20</v>
      </c>
      <c r="B958" s="1">
        <v>1</v>
      </c>
      <c r="C958" s="1" t="s">
        <v>19</v>
      </c>
      <c r="D958" s="1" t="s">
        <v>18</v>
      </c>
      <c r="G958" s="1">
        <v>46381808</v>
      </c>
      <c r="H958" s="1">
        <v>512278</v>
      </c>
      <c r="I958" s="1" t="s">
        <v>259</v>
      </c>
      <c r="J958" s="1" t="s">
        <v>258</v>
      </c>
      <c r="K958" s="1" t="s">
        <v>260</v>
      </c>
      <c r="L958" s="2">
        <v>45153</v>
      </c>
      <c r="M958" s="2">
        <v>45155</v>
      </c>
      <c r="N958" s="1">
        <v>123622599</v>
      </c>
      <c r="O958" s="1" t="s">
        <v>16</v>
      </c>
      <c r="P958" s="1">
        <v>7161</v>
      </c>
      <c r="Q958" s="1" t="s">
        <v>15</v>
      </c>
      <c r="R958" s="1" t="s">
        <v>14</v>
      </c>
      <c r="S958" s="1">
        <v>1</v>
      </c>
      <c r="T958" s="1" t="s">
        <v>13</v>
      </c>
      <c r="U958" s="1">
        <v>610310</v>
      </c>
      <c r="V958" s="1" t="s">
        <v>12</v>
      </c>
      <c r="AC958" s="1">
        <v>60</v>
      </c>
      <c r="AD958" s="1" t="s">
        <v>32</v>
      </c>
      <c r="AE958" s="1">
        <v>6090</v>
      </c>
      <c r="AF958" s="1" t="s">
        <v>225</v>
      </c>
      <c r="AG958" s="1">
        <v>609090</v>
      </c>
      <c r="AH958" s="1" t="s">
        <v>9</v>
      </c>
      <c r="AI958" s="1">
        <v>40442997</v>
      </c>
      <c r="AJ958" s="1" t="s">
        <v>259</v>
      </c>
      <c r="AK958" s="1" t="s">
        <v>258</v>
      </c>
      <c r="AL958" s="1" t="s">
        <v>257</v>
      </c>
      <c r="AM958" s="1">
        <v>1</v>
      </c>
      <c r="AN958" s="1">
        <v>1</v>
      </c>
      <c r="AP958" s="1" t="s">
        <v>34</v>
      </c>
      <c r="AQ958" s="1">
        <v>10220</v>
      </c>
      <c r="AR958" s="1">
        <v>9340</v>
      </c>
      <c r="AS958" s="1">
        <v>1</v>
      </c>
      <c r="AU958" s="1" t="s">
        <v>34</v>
      </c>
      <c r="AV958" s="2">
        <v>45153</v>
      </c>
      <c r="AW958" s="1">
        <v>0</v>
      </c>
      <c r="AY958" s="1">
        <v>3</v>
      </c>
      <c r="AZ958" s="1" t="s">
        <v>166</v>
      </c>
      <c r="BA958" s="1">
        <v>0</v>
      </c>
      <c r="BC958" s="1">
        <v>1</v>
      </c>
      <c r="BE958" s="1">
        <v>1</v>
      </c>
      <c r="BF958" s="1" t="s">
        <v>3</v>
      </c>
      <c r="BG958" s="1">
        <v>0</v>
      </c>
      <c r="BI958" s="1">
        <v>99999</v>
      </c>
      <c r="BJ958" s="2">
        <v>45153</v>
      </c>
      <c r="BK958" s="2">
        <v>45153</v>
      </c>
      <c r="BL958" s="1">
        <v>9</v>
      </c>
      <c r="BM958" s="1" t="s">
        <v>1</v>
      </c>
      <c r="BO958" s="2">
        <v>45153</v>
      </c>
      <c r="BP958" s="1">
        <v>1</v>
      </c>
      <c r="BQ958" s="1" t="s">
        <v>165</v>
      </c>
      <c r="BR958" s="1">
        <v>0</v>
      </c>
      <c r="BV958" s="1">
        <v>0</v>
      </c>
      <c r="BX958" s="1">
        <v>10220</v>
      </c>
      <c r="BY958" s="1" t="s">
        <v>34</v>
      </c>
      <c r="BZ958" s="1">
        <v>1</v>
      </c>
      <c r="DD958" s="2">
        <v>45153</v>
      </c>
      <c r="DE958" s="2">
        <v>45155</v>
      </c>
      <c r="DF958" s="1">
        <v>2396990</v>
      </c>
      <c r="DG958" s="1">
        <v>2</v>
      </c>
      <c r="DH958" s="1" t="s">
        <v>0</v>
      </c>
      <c r="DI958" s="2">
        <v>45147</v>
      </c>
      <c r="DM958" s="1">
        <v>1</v>
      </c>
      <c r="DN958" s="1">
        <v>0</v>
      </c>
      <c r="DP958" s="1">
        <v>0</v>
      </c>
      <c r="DQ958" s="1" t="s">
        <v>5</v>
      </c>
      <c r="EL958" s="1">
        <v>1</v>
      </c>
    </row>
    <row r="959" spans="1:142">
      <c r="A959" s="1" t="s">
        <v>20</v>
      </c>
      <c r="B959" s="1">
        <v>1</v>
      </c>
      <c r="C959" s="1" t="s">
        <v>19</v>
      </c>
      <c r="D959" s="1" t="s">
        <v>18</v>
      </c>
      <c r="G959" s="1">
        <v>46534467</v>
      </c>
      <c r="H959" s="1">
        <v>421020</v>
      </c>
      <c r="I959" s="1" t="s">
        <v>255</v>
      </c>
      <c r="J959" s="1" t="s">
        <v>254</v>
      </c>
      <c r="K959" s="1" t="s">
        <v>256</v>
      </c>
      <c r="L959" s="2">
        <v>45168</v>
      </c>
      <c r="M959" s="2">
        <v>45168</v>
      </c>
      <c r="N959" s="1">
        <v>124339683</v>
      </c>
      <c r="O959" s="1" t="s">
        <v>16</v>
      </c>
      <c r="P959" s="1">
        <v>7161</v>
      </c>
      <c r="Q959" s="1" t="s">
        <v>15</v>
      </c>
      <c r="R959" s="1" t="s">
        <v>14</v>
      </c>
      <c r="S959" s="1">
        <v>1</v>
      </c>
      <c r="T959" s="1" t="s">
        <v>13</v>
      </c>
      <c r="U959" s="1">
        <v>610310</v>
      </c>
      <c r="V959" s="1" t="s">
        <v>12</v>
      </c>
      <c r="AC959" s="1">
        <v>60</v>
      </c>
      <c r="AD959" s="1" t="s">
        <v>32</v>
      </c>
      <c r="AE959" s="1">
        <v>6090</v>
      </c>
      <c r="AF959" s="1" t="s">
        <v>225</v>
      </c>
      <c r="AG959" s="1">
        <v>609090</v>
      </c>
      <c r="AH959" s="1" t="s">
        <v>9</v>
      </c>
      <c r="AI959" s="1">
        <v>40541473</v>
      </c>
      <c r="AJ959" s="1" t="s">
        <v>255</v>
      </c>
      <c r="AK959" s="1" t="s">
        <v>254</v>
      </c>
      <c r="AL959" s="1" t="s">
        <v>253</v>
      </c>
      <c r="AM959" s="1">
        <v>1</v>
      </c>
      <c r="AN959" s="1">
        <v>8</v>
      </c>
      <c r="AP959" s="1" t="s">
        <v>252</v>
      </c>
      <c r="AQ959" s="1">
        <v>430</v>
      </c>
      <c r="AR959" s="1">
        <v>430</v>
      </c>
      <c r="AS959" s="1">
        <v>8</v>
      </c>
      <c r="AU959" s="1" t="s">
        <v>252</v>
      </c>
      <c r="AW959" s="1">
        <v>0</v>
      </c>
      <c r="AY959" s="1">
        <v>0</v>
      </c>
      <c r="BA959" s="1">
        <v>0</v>
      </c>
      <c r="BC959" s="1">
        <v>1</v>
      </c>
      <c r="BE959" s="1">
        <v>1</v>
      </c>
      <c r="BF959" s="1" t="s">
        <v>3</v>
      </c>
      <c r="BG959" s="1">
        <v>0</v>
      </c>
      <c r="BI959" s="1">
        <v>99999</v>
      </c>
      <c r="BJ959" s="2">
        <v>45168</v>
      </c>
      <c r="BK959" s="2">
        <v>45168</v>
      </c>
      <c r="BL959" s="1">
        <v>9</v>
      </c>
      <c r="BM959" s="1" t="s">
        <v>1</v>
      </c>
      <c r="BR959" s="1">
        <v>0</v>
      </c>
      <c r="BV959" s="1">
        <v>0</v>
      </c>
      <c r="BX959" s="1">
        <v>0</v>
      </c>
      <c r="DD959" s="2">
        <v>45168</v>
      </c>
      <c r="DE959" s="2">
        <v>45168</v>
      </c>
      <c r="DF959" s="1">
        <v>2417815</v>
      </c>
      <c r="DG959" s="1">
        <v>2</v>
      </c>
      <c r="DH959" s="1" t="s">
        <v>0</v>
      </c>
      <c r="DI959" s="2">
        <v>45167</v>
      </c>
      <c r="DL959" s="1">
        <v>1</v>
      </c>
      <c r="DM959" s="1">
        <v>1</v>
      </c>
      <c r="DN959" s="1">
        <v>0</v>
      </c>
      <c r="DP959" s="1">
        <v>0</v>
      </c>
      <c r="DQ959" s="1" t="s">
        <v>5</v>
      </c>
      <c r="EL959" s="1">
        <v>1</v>
      </c>
    </row>
    <row r="960" spans="1:142">
      <c r="A960" s="1" t="s">
        <v>20</v>
      </c>
      <c r="B960" s="1">
        <v>1</v>
      </c>
      <c r="C960" s="1" t="s">
        <v>19</v>
      </c>
      <c r="D960" s="1" t="s">
        <v>18</v>
      </c>
      <c r="G960" s="1">
        <v>46593210</v>
      </c>
      <c r="H960" s="1">
        <v>518098</v>
      </c>
      <c r="I960" s="1" t="s">
        <v>250</v>
      </c>
      <c r="J960" s="1" t="s">
        <v>249</v>
      </c>
      <c r="K960" s="1" t="s">
        <v>251</v>
      </c>
      <c r="L960" s="2">
        <v>45173</v>
      </c>
      <c r="M960" s="2">
        <v>45173</v>
      </c>
      <c r="N960" s="1">
        <v>124487622</v>
      </c>
      <c r="O960" s="1" t="s">
        <v>16</v>
      </c>
      <c r="P960" s="1">
        <v>7161</v>
      </c>
      <c r="Q960" s="1" t="s">
        <v>15</v>
      </c>
      <c r="R960" s="1" t="s">
        <v>14</v>
      </c>
      <c r="S960" s="1">
        <v>1</v>
      </c>
      <c r="T960" s="1" t="s">
        <v>13</v>
      </c>
      <c r="U960" s="1">
        <v>610310</v>
      </c>
      <c r="V960" s="1" t="s">
        <v>12</v>
      </c>
      <c r="AC960" s="1">
        <v>60</v>
      </c>
      <c r="AD960" s="1" t="s">
        <v>32</v>
      </c>
      <c r="AE960" s="1">
        <v>6090</v>
      </c>
      <c r="AF960" s="1" t="s">
        <v>225</v>
      </c>
      <c r="AG960" s="1">
        <v>609090</v>
      </c>
      <c r="AH960" s="1" t="s">
        <v>9</v>
      </c>
      <c r="AI960" s="1">
        <v>40564044</v>
      </c>
      <c r="AJ960" s="1" t="s">
        <v>250</v>
      </c>
      <c r="AK960" s="1" t="s">
        <v>249</v>
      </c>
      <c r="AL960" s="1" t="s">
        <v>248</v>
      </c>
      <c r="AM960" s="1">
        <v>1</v>
      </c>
      <c r="AN960" s="1">
        <v>1</v>
      </c>
      <c r="AP960" s="1" t="s">
        <v>34</v>
      </c>
      <c r="AQ960" s="1">
        <v>160</v>
      </c>
      <c r="AR960" s="1">
        <v>160</v>
      </c>
      <c r="AS960" s="1">
        <v>1</v>
      </c>
      <c r="AU960" s="1" t="s">
        <v>34</v>
      </c>
      <c r="AW960" s="1">
        <v>0</v>
      </c>
      <c r="AY960" s="1">
        <v>0</v>
      </c>
      <c r="BA960" s="1">
        <v>0</v>
      </c>
      <c r="BC960" s="1">
        <v>1</v>
      </c>
      <c r="BE960" s="1">
        <v>1</v>
      </c>
      <c r="BF960" s="1" t="s">
        <v>3</v>
      </c>
      <c r="BG960" s="1">
        <v>0</v>
      </c>
      <c r="BI960" s="1">
        <v>99999</v>
      </c>
      <c r="BJ960" s="2">
        <v>45173</v>
      </c>
      <c r="BK960" s="2">
        <v>45173</v>
      </c>
      <c r="BL960" s="1">
        <v>9</v>
      </c>
      <c r="BM960" s="1" t="s">
        <v>1</v>
      </c>
      <c r="BR960" s="1">
        <v>0</v>
      </c>
      <c r="BV960" s="1">
        <v>0</v>
      </c>
      <c r="BX960" s="1">
        <v>0</v>
      </c>
      <c r="DD960" s="2">
        <v>45173</v>
      </c>
      <c r="DE960" s="2">
        <v>45173</v>
      </c>
      <c r="DF960" s="1">
        <v>2274118</v>
      </c>
      <c r="DG960" s="1">
        <v>2</v>
      </c>
      <c r="DH960" s="1" t="s">
        <v>0</v>
      </c>
      <c r="DI960" s="2">
        <v>45170</v>
      </c>
      <c r="DL960" s="1">
        <v>1</v>
      </c>
      <c r="DM960" s="1">
        <v>1</v>
      </c>
      <c r="DN960" s="1">
        <v>0</v>
      </c>
      <c r="DP960" s="1">
        <v>0</v>
      </c>
      <c r="DQ960" s="1" t="s">
        <v>5</v>
      </c>
      <c r="EL960" s="1">
        <v>1</v>
      </c>
    </row>
    <row r="961" spans="1:142">
      <c r="A961" s="1" t="s">
        <v>20</v>
      </c>
      <c r="B961" s="1">
        <v>1</v>
      </c>
      <c r="C961" s="1" t="s">
        <v>19</v>
      </c>
      <c r="D961" s="1" t="s">
        <v>18</v>
      </c>
      <c r="G961" s="1">
        <v>46593349</v>
      </c>
      <c r="H961" s="1">
        <v>512279</v>
      </c>
      <c r="I961" s="1" t="s">
        <v>246</v>
      </c>
      <c r="J961" s="1" t="s">
        <v>245</v>
      </c>
      <c r="K961" s="1" t="s">
        <v>247</v>
      </c>
      <c r="L961" s="2">
        <v>45173</v>
      </c>
      <c r="M961" s="2">
        <v>45173</v>
      </c>
      <c r="N961" s="1">
        <v>124488435</v>
      </c>
      <c r="O961" s="1" t="s">
        <v>16</v>
      </c>
      <c r="P961" s="1">
        <v>7161</v>
      </c>
      <c r="Q961" s="1" t="s">
        <v>15</v>
      </c>
      <c r="R961" s="1" t="s">
        <v>14</v>
      </c>
      <c r="S961" s="1">
        <v>1</v>
      </c>
      <c r="T961" s="1" t="s">
        <v>13</v>
      </c>
      <c r="U961" s="1">
        <v>610310</v>
      </c>
      <c r="V961" s="1" t="s">
        <v>12</v>
      </c>
      <c r="AC961" s="1">
        <v>60</v>
      </c>
      <c r="AD961" s="1" t="s">
        <v>32</v>
      </c>
      <c r="AE961" s="1">
        <v>6090</v>
      </c>
      <c r="AF961" s="1" t="s">
        <v>225</v>
      </c>
      <c r="AG961" s="1">
        <v>609090</v>
      </c>
      <c r="AH961" s="1" t="s">
        <v>9</v>
      </c>
      <c r="AI961" s="1">
        <v>40606481</v>
      </c>
      <c r="AJ961" s="1" t="s">
        <v>246</v>
      </c>
      <c r="AK961" s="1" t="s">
        <v>245</v>
      </c>
      <c r="AL961" s="1" t="s">
        <v>244</v>
      </c>
      <c r="AM961" s="1">
        <v>1</v>
      </c>
      <c r="AN961" s="1">
        <v>56</v>
      </c>
      <c r="AP961" s="1" t="s">
        <v>243</v>
      </c>
      <c r="AQ961" s="1">
        <v>9430</v>
      </c>
      <c r="AR961" s="1">
        <v>9430</v>
      </c>
      <c r="AS961" s="1">
        <v>56</v>
      </c>
      <c r="AU961" s="1" t="s">
        <v>243</v>
      </c>
      <c r="AW961" s="1">
        <v>0</v>
      </c>
      <c r="AY961" s="1">
        <v>0</v>
      </c>
      <c r="BA961" s="1">
        <v>0</v>
      </c>
      <c r="BC961" s="1">
        <v>1</v>
      </c>
      <c r="BE961" s="1">
        <v>1</v>
      </c>
      <c r="BF961" s="1" t="s">
        <v>3</v>
      </c>
      <c r="BG961" s="1">
        <v>0</v>
      </c>
      <c r="BI961" s="1">
        <v>99999</v>
      </c>
      <c r="BJ961" s="2">
        <v>45173</v>
      </c>
      <c r="BK961" s="2">
        <v>45173</v>
      </c>
      <c r="BL961" s="1">
        <v>9</v>
      </c>
      <c r="BM961" s="1" t="s">
        <v>1</v>
      </c>
      <c r="BR961" s="1">
        <v>0</v>
      </c>
      <c r="BV961" s="1">
        <v>0</v>
      </c>
      <c r="BX961" s="1">
        <v>0</v>
      </c>
      <c r="DD961" s="2">
        <v>45173</v>
      </c>
      <c r="DE961" s="2">
        <v>45173</v>
      </c>
      <c r="DF961" s="1">
        <v>2405375</v>
      </c>
      <c r="DG961" s="1">
        <v>2</v>
      </c>
      <c r="DH961" s="1" t="s">
        <v>0</v>
      </c>
      <c r="DI961" s="2">
        <v>45173</v>
      </c>
      <c r="DL961" s="1">
        <v>1</v>
      </c>
      <c r="DM961" s="1">
        <v>1</v>
      </c>
      <c r="DN961" s="1">
        <v>0</v>
      </c>
      <c r="DP961" s="1">
        <v>0</v>
      </c>
      <c r="DQ961" s="1" t="s">
        <v>5</v>
      </c>
      <c r="EL961" s="1">
        <v>1</v>
      </c>
    </row>
    <row r="962" spans="1:142">
      <c r="A962" s="1" t="s">
        <v>20</v>
      </c>
      <c r="B962" s="1">
        <v>1</v>
      </c>
      <c r="C962" s="1" t="s">
        <v>19</v>
      </c>
      <c r="D962" s="1" t="s">
        <v>18</v>
      </c>
      <c r="G962" s="1">
        <v>46627937</v>
      </c>
      <c r="H962" s="1">
        <v>516372</v>
      </c>
      <c r="I962" s="1" t="s">
        <v>241</v>
      </c>
      <c r="J962" s="1" t="s">
        <v>240</v>
      </c>
      <c r="K962" s="1" t="s">
        <v>242</v>
      </c>
      <c r="L962" s="2">
        <v>45176</v>
      </c>
      <c r="M962" s="2">
        <v>45176</v>
      </c>
      <c r="N962" s="1">
        <v>124641370</v>
      </c>
      <c r="O962" s="1" t="s">
        <v>16</v>
      </c>
      <c r="P962" s="1">
        <v>7161</v>
      </c>
      <c r="Q962" s="1" t="s">
        <v>15</v>
      </c>
      <c r="R962" s="1" t="s">
        <v>14</v>
      </c>
      <c r="S962" s="1">
        <v>1</v>
      </c>
      <c r="T962" s="1" t="s">
        <v>13</v>
      </c>
      <c r="U962" s="1">
        <v>610310</v>
      </c>
      <c r="V962" s="1" t="s">
        <v>12</v>
      </c>
      <c r="AC962" s="1">
        <v>60</v>
      </c>
      <c r="AD962" s="1" t="s">
        <v>32</v>
      </c>
      <c r="AE962" s="1">
        <v>6090</v>
      </c>
      <c r="AF962" s="1" t="s">
        <v>225</v>
      </c>
      <c r="AG962" s="1">
        <v>609090</v>
      </c>
      <c r="AH962" s="1" t="s">
        <v>9</v>
      </c>
      <c r="AI962" s="1">
        <v>40609367</v>
      </c>
      <c r="AJ962" s="1" t="s">
        <v>241</v>
      </c>
      <c r="AK962" s="1" t="s">
        <v>240</v>
      </c>
      <c r="AL962" s="1" t="s">
        <v>239</v>
      </c>
      <c r="AM962" s="1">
        <v>1</v>
      </c>
      <c r="AN962" s="1">
        <v>1</v>
      </c>
      <c r="AP962" s="1" t="s">
        <v>34</v>
      </c>
      <c r="AQ962" s="1">
        <v>5460</v>
      </c>
      <c r="AR962" s="1">
        <v>5460</v>
      </c>
      <c r="AS962" s="1">
        <v>1</v>
      </c>
      <c r="AU962" s="1" t="s">
        <v>34</v>
      </c>
      <c r="AW962" s="1">
        <v>0</v>
      </c>
      <c r="AY962" s="1">
        <v>0</v>
      </c>
      <c r="BA962" s="1">
        <v>0</v>
      </c>
      <c r="BC962" s="1">
        <v>1</v>
      </c>
      <c r="BE962" s="1">
        <v>1</v>
      </c>
      <c r="BF962" s="1" t="s">
        <v>3</v>
      </c>
      <c r="BG962" s="1">
        <v>0</v>
      </c>
      <c r="BI962" s="1">
        <v>99999</v>
      </c>
      <c r="BJ962" s="2">
        <v>45176</v>
      </c>
      <c r="BK962" s="2">
        <v>45176</v>
      </c>
      <c r="BL962" s="1">
        <v>9</v>
      </c>
      <c r="BM962" s="1" t="s">
        <v>1</v>
      </c>
      <c r="BR962" s="1">
        <v>0</v>
      </c>
      <c r="BV962" s="1">
        <v>0</v>
      </c>
      <c r="BX962" s="1">
        <v>0</v>
      </c>
      <c r="DD962" s="2">
        <v>45176</v>
      </c>
      <c r="DE962" s="2">
        <v>45176</v>
      </c>
      <c r="DF962" s="1">
        <v>2418389</v>
      </c>
      <c r="DG962" s="1">
        <v>2</v>
      </c>
      <c r="DH962" s="1" t="s">
        <v>0</v>
      </c>
      <c r="DI962" s="2">
        <v>45173</v>
      </c>
      <c r="DL962" s="1">
        <v>1</v>
      </c>
      <c r="DM962" s="1">
        <v>1</v>
      </c>
      <c r="DN962" s="1">
        <v>0</v>
      </c>
      <c r="DP962" s="1">
        <v>0</v>
      </c>
      <c r="DQ962" s="1" t="s">
        <v>5</v>
      </c>
      <c r="EL962" s="1">
        <v>1</v>
      </c>
    </row>
    <row r="963" spans="1:142">
      <c r="A963" s="1" t="s">
        <v>20</v>
      </c>
      <c r="B963" s="1">
        <v>1</v>
      </c>
      <c r="C963" s="1" t="s">
        <v>19</v>
      </c>
      <c r="D963" s="1" t="s">
        <v>18</v>
      </c>
      <c r="G963" s="1">
        <v>46627939</v>
      </c>
      <c r="H963" s="1">
        <v>516374</v>
      </c>
      <c r="I963" s="1" t="s">
        <v>237</v>
      </c>
      <c r="J963" s="1" t="s">
        <v>236</v>
      </c>
      <c r="K963" s="1" t="s">
        <v>238</v>
      </c>
      <c r="L963" s="2">
        <v>45176</v>
      </c>
      <c r="M963" s="2">
        <v>45176</v>
      </c>
      <c r="N963" s="1">
        <v>124641390</v>
      </c>
      <c r="O963" s="1" t="s">
        <v>16</v>
      </c>
      <c r="P963" s="1">
        <v>7161</v>
      </c>
      <c r="Q963" s="1" t="s">
        <v>15</v>
      </c>
      <c r="R963" s="1" t="s">
        <v>14</v>
      </c>
      <c r="S963" s="1">
        <v>1</v>
      </c>
      <c r="T963" s="1" t="s">
        <v>13</v>
      </c>
      <c r="U963" s="1">
        <v>610310</v>
      </c>
      <c r="V963" s="1" t="s">
        <v>12</v>
      </c>
      <c r="AC963" s="1">
        <v>60</v>
      </c>
      <c r="AD963" s="1" t="s">
        <v>32</v>
      </c>
      <c r="AE963" s="1">
        <v>6090</v>
      </c>
      <c r="AF963" s="1" t="s">
        <v>225</v>
      </c>
      <c r="AG963" s="1">
        <v>609090</v>
      </c>
      <c r="AH963" s="1" t="s">
        <v>9</v>
      </c>
      <c r="AI963" s="1">
        <v>40609381</v>
      </c>
      <c r="AJ963" s="1" t="s">
        <v>237</v>
      </c>
      <c r="AK963" s="1" t="s">
        <v>236</v>
      </c>
      <c r="AL963" s="1" t="s">
        <v>235</v>
      </c>
      <c r="AM963" s="1">
        <v>1</v>
      </c>
      <c r="AN963" s="1">
        <v>1</v>
      </c>
      <c r="AP963" s="1" t="s">
        <v>34</v>
      </c>
      <c r="AQ963" s="1">
        <v>7350</v>
      </c>
      <c r="AR963" s="1">
        <v>7350</v>
      </c>
      <c r="AS963" s="1">
        <v>1</v>
      </c>
      <c r="AU963" s="1" t="s">
        <v>34</v>
      </c>
      <c r="AW963" s="1">
        <v>0</v>
      </c>
      <c r="AY963" s="1">
        <v>0</v>
      </c>
      <c r="BA963" s="1">
        <v>0</v>
      </c>
      <c r="BC963" s="1">
        <v>1</v>
      </c>
      <c r="BE963" s="1">
        <v>1</v>
      </c>
      <c r="BF963" s="1" t="s">
        <v>3</v>
      </c>
      <c r="BG963" s="1">
        <v>0</v>
      </c>
      <c r="BI963" s="1">
        <v>99999</v>
      </c>
      <c r="BJ963" s="2">
        <v>45176</v>
      </c>
      <c r="BK963" s="2">
        <v>45176</v>
      </c>
      <c r="BL963" s="1">
        <v>9</v>
      </c>
      <c r="BM963" s="1" t="s">
        <v>1</v>
      </c>
      <c r="BR963" s="1">
        <v>0</v>
      </c>
      <c r="BV963" s="1">
        <v>0</v>
      </c>
      <c r="BX963" s="1">
        <v>0</v>
      </c>
      <c r="DD963" s="2">
        <v>45176</v>
      </c>
      <c r="DE963" s="2">
        <v>45176</v>
      </c>
      <c r="DF963" s="1">
        <v>2418330</v>
      </c>
      <c r="DG963" s="1">
        <v>2</v>
      </c>
      <c r="DH963" s="1" t="s">
        <v>0</v>
      </c>
      <c r="DI963" s="2">
        <v>45173</v>
      </c>
      <c r="DL963" s="1">
        <v>1</v>
      </c>
      <c r="DM963" s="1">
        <v>1</v>
      </c>
      <c r="DN963" s="1">
        <v>0</v>
      </c>
      <c r="DP963" s="1">
        <v>0</v>
      </c>
      <c r="DQ963" s="1" t="s">
        <v>5</v>
      </c>
      <c r="EL963" s="1">
        <v>1</v>
      </c>
    </row>
    <row r="964" spans="1:142">
      <c r="A964" s="1" t="s">
        <v>20</v>
      </c>
      <c r="B964" s="1">
        <v>1</v>
      </c>
      <c r="C964" s="1" t="s">
        <v>19</v>
      </c>
      <c r="D964" s="1" t="s">
        <v>18</v>
      </c>
      <c r="G964" s="1">
        <v>46627940</v>
      </c>
      <c r="H964" s="1">
        <v>516376</v>
      </c>
      <c r="I964" s="1" t="s">
        <v>233</v>
      </c>
      <c r="J964" s="1" t="s">
        <v>232</v>
      </c>
      <c r="K964" s="1" t="s">
        <v>234</v>
      </c>
      <c r="L964" s="2">
        <v>45176</v>
      </c>
      <c r="M964" s="2">
        <v>45176</v>
      </c>
      <c r="N964" s="1">
        <v>124641393</v>
      </c>
      <c r="O964" s="1" t="s">
        <v>16</v>
      </c>
      <c r="P964" s="1">
        <v>7161</v>
      </c>
      <c r="Q964" s="1" t="s">
        <v>15</v>
      </c>
      <c r="R964" s="1" t="s">
        <v>14</v>
      </c>
      <c r="S964" s="1">
        <v>1</v>
      </c>
      <c r="T964" s="1" t="s">
        <v>13</v>
      </c>
      <c r="U964" s="1">
        <v>610310</v>
      </c>
      <c r="V964" s="1" t="s">
        <v>12</v>
      </c>
      <c r="AC964" s="1">
        <v>60</v>
      </c>
      <c r="AD964" s="1" t="s">
        <v>32</v>
      </c>
      <c r="AE964" s="1">
        <v>6090</v>
      </c>
      <c r="AF964" s="1" t="s">
        <v>225</v>
      </c>
      <c r="AG964" s="1">
        <v>609090</v>
      </c>
      <c r="AH964" s="1" t="s">
        <v>9</v>
      </c>
      <c r="AI964" s="1">
        <v>40609387</v>
      </c>
      <c r="AJ964" s="1" t="s">
        <v>233</v>
      </c>
      <c r="AK964" s="1" t="s">
        <v>232</v>
      </c>
      <c r="AL964" s="1" t="s">
        <v>231</v>
      </c>
      <c r="AM964" s="1">
        <v>1</v>
      </c>
      <c r="AN964" s="1">
        <v>1</v>
      </c>
      <c r="AP964" s="1" t="s">
        <v>34</v>
      </c>
      <c r="AQ964" s="1">
        <v>2140</v>
      </c>
      <c r="AR964" s="1">
        <v>2140</v>
      </c>
      <c r="AS964" s="1">
        <v>1</v>
      </c>
      <c r="AU964" s="1" t="s">
        <v>34</v>
      </c>
      <c r="AW964" s="1">
        <v>0</v>
      </c>
      <c r="AY964" s="1">
        <v>0</v>
      </c>
      <c r="BA964" s="1">
        <v>0</v>
      </c>
      <c r="BC964" s="1">
        <v>1</v>
      </c>
      <c r="BE964" s="1">
        <v>1</v>
      </c>
      <c r="BF964" s="1" t="s">
        <v>3</v>
      </c>
      <c r="BG964" s="1">
        <v>0</v>
      </c>
      <c r="BI964" s="1">
        <v>99999</v>
      </c>
      <c r="BJ964" s="2">
        <v>45176</v>
      </c>
      <c r="BK964" s="2">
        <v>45176</v>
      </c>
      <c r="BL964" s="1">
        <v>9</v>
      </c>
      <c r="BM964" s="1" t="s">
        <v>1</v>
      </c>
      <c r="BR964" s="1">
        <v>0</v>
      </c>
      <c r="BV964" s="1">
        <v>0</v>
      </c>
      <c r="BX964" s="1">
        <v>0</v>
      </c>
      <c r="DD964" s="2">
        <v>45176</v>
      </c>
      <c r="DE964" s="2">
        <v>45176</v>
      </c>
      <c r="DF964" s="1">
        <v>2418390</v>
      </c>
      <c r="DG964" s="1">
        <v>2</v>
      </c>
      <c r="DH964" s="1" t="s">
        <v>0</v>
      </c>
      <c r="DI964" s="2">
        <v>45173</v>
      </c>
      <c r="DL964" s="1">
        <v>1</v>
      </c>
      <c r="DM964" s="1">
        <v>1</v>
      </c>
      <c r="DN964" s="1">
        <v>0</v>
      </c>
      <c r="DP964" s="1">
        <v>0</v>
      </c>
      <c r="DQ964" s="1" t="s">
        <v>5</v>
      </c>
      <c r="EL964" s="1">
        <v>1</v>
      </c>
    </row>
    <row r="965" spans="1:142">
      <c r="A965" s="1" t="s">
        <v>20</v>
      </c>
      <c r="B965" s="1">
        <v>1</v>
      </c>
      <c r="C965" s="1" t="s">
        <v>19</v>
      </c>
      <c r="D965" s="1" t="s">
        <v>18</v>
      </c>
      <c r="G965" s="1">
        <v>46958658</v>
      </c>
      <c r="H965" s="1">
        <v>561200</v>
      </c>
      <c r="I965" s="1" t="s">
        <v>229</v>
      </c>
      <c r="J965" s="1" t="s">
        <v>229</v>
      </c>
      <c r="K965" s="1" t="s">
        <v>230</v>
      </c>
      <c r="L965" s="2">
        <v>45203</v>
      </c>
      <c r="M965" s="2">
        <v>45203</v>
      </c>
      <c r="N965" s="1">
        <v>126406679</v>
      </c>
      <c r="O965" s="1" t="s">
        <v>16</v>
      </c>
      <c r="P965" s="1">
        <v>7161</v>
      </c>
      <c r="Q965" s="1" t="s">
        <v>15</v>
      </c>
      <c r="R965" s="1" t="s">
        <v>14</v>
      </c>
      <c r="S965" s="1">
        <v>1</v>
      </c>
      <c r="T965" s="1" t="s">
        <v>13</v>
      </c>
      <c r="U965" s="1">
        <v>610310</v>
      </c>
      <c r="V965" s="1" t="s">
        <v>12</v>
      </c>
      <c r="AC965" s="1">
        <v>60</v>
      </c>
      <c r="AD965" s="1" t="s">
        <v>32</v>
      </c>
      <c r="AE965" s="1">
        <v>6090</v>
      </c>
      <c r="AF965" s="1" t="s">
        <v>225</v>
      </c>
      <c r="AG965" s="1">
        <v>609090</v>
      </c>
      <c r="AH965" s="1" t="s">
        <v>9</v>
      </c>
      <c r="AI965" s="1">
        <v>40938744</v>
      </c>
      <c r="AJ965" s="1" t="s">
        <v>229</v>
      </c>
      <c r="AK965" s="1" t="s">
        <v>229</v>
      </c>
      <c r="AL965" s="1" t="s">
        <v>228</v>
      </c>
      <c r="AM965" s="1">
        <v>1</v>
      </c>
      <c r="AN965" s="1">
        <v>53</v>
      </c>
      <c r="AP965" s="1" t="s">
        <v>227</v>
      </c>
      <c r="AQ965" s="1">
        <v>3120</v>
      </c>
      <c r="AR965" s="1">
        <v>3120</v>
      </c>
      <c r="AS965" s="1">
        <v>53</v>
      </c>
      <c r="AU965" s="1" t="s">
        <v>227</v>
      </c>
      <c r="AW965" s="1">
        <v>0</v>
      </c>
      <c r="AY965" s="1">
        <v>0</v>
      </c>
      <c r="BA965" s="1">
        <v>0</v>
      </c>
      <c r="BC965" s="1">
        <v>1</v>
      </c>
      <c r="BE965" s="1">
        <v>1</v>
      </c>
      <c r="BF965" s="1" t="s">
        <v>3</v>
      </c>
      <c r="BG965" s="1">
        <v>0</v>
      </c>
      <c r="BI965" s="1">
        <v>99999</v>
      </c>
      <c r="BJ965" s="2">
        <v>45203</v>
      </c>
      <c r="BK965" s="2">
        <v>45203</v>
      </c>
      <c r="BL965" s="1">
        <v>9</v>
      </c>
      <c r="BM965" s="1" t="s">
        <v>1</v>
      </c>
      <c r="BR965" s="1">
        <v>0</v>
      </c>
      <c r="BV965" s="1">
        <v>0</v>
      </c>
      <c r="BX965" s="1">
        <v>0</v>
      </c>
      <c r="DD965" s="2">
        <v>45203</v>
      </c>
      <c r="DE965" s="2">
        <v>45203</v>
      </c>
      <c r="DF965" s="1">
        <v>2259687</v>
      </c>
      <c r="DG965" s="1">
        <v>2</v>
      </c>
      <c r="DH965" s="1" t="s">
        <v>0</v>
      </c>
      <c r="DI965" s="2">
        <v>45203</v>
      </c>
      <c r="DL965" s="1">
        <v>1</v>
      </c>
      <c r="DM965" s="1">
        <v>1</v>
      </c>
      <c r="DN965" s="1">
        <v>0</v>
      </c>
      <c r="DP965" s="1">
        <v>0</v>
      </c>
      <c r="DQ965" s="1" t="s">
        <v>5</v>
      </c>
      <c r="EL965" s="1">
        <v>1</v>
      </c>
    </row>
    <row r="966" spans="1:142">
      <c r="A966" s="1" t="s">
        <v>20</v>
      </c>
      <c r="B966" s="1">
        <v>1</v>
      </c>
      <c r="C966" s="1" t="s">
        <v>19</v>
      </c>
      <c r="D966" s="1" t="s">
        <v>18</v>
      </c>
      <c r="G966" s="1">
        <v>47014228</v>
      </c>
      <c r="H966" s="1">
        <v>562152</v>
      </c>
      <c r="I966" s="1" t="s">
        <v>224</v>
      </c>
      <c r="J966" s="1" t="s">
        <v>223</v>
      </c>
      <c r="K966" s="1" t="s">
        <v>226</v>
      </c>
      <c r="L966" s="2">
        <v>45209</v>
      </c>
      <c r="M966" s="2">
        <v>45232</v>
      </c>
      <c r="N966" s="1">
        <v>126859090</v>
      </c>
      <c r="O966" s="1" t="s">
        <v>16</v>
      </c>
      <c r="P966" s="1">
        <v>7161</v>
      </c>
      <c r="Q966" s="1" t="s">
        <v>15</v>
      </c>
      <c r="R966" s="1" t="s">
        <v>14</v>
      </c>
      <c r="S966" s="1">
        <v>1</v>
      </c>
      <c r="T966" s="1" t="s">
        <v>13</v>
      </c>
      <c r="U966" s="1">
        <v>610310</v>
      </c>
      <c r="V966" s="1" t="s">
        <v>12</v>
      </c>
      <c r="AC966" s="1">
        <v>60</v>
      </c>
      <c r="AD966" s="1" t="s">
        <v>32</v>
      </c>
      <c r="AE966" s="1">
        <v>6090</v>
      </c>
      <c r="AF966" s="1" t="s">
        <v>225</v>
      </c>
      <c r="AG966" s="1">
        <v>609090</v>
      </c>
      <c r="AH966" s="1" t="s">
        <v>9</v>
      </c>
      <c r="AI966" s="1">
        <v>40966952</v>
      </c>
      <c r="AJ966" s="1" t="s">
        <v>224</v>
      </c>
      <c r="AK966" s="1" t="s">
        <v>223</v>
      </c>
      <c r="AL966" s="1" t="s">
        <v>222</v>
      </c>
      <c r="AM966" s="1">
        <v>90</v>
      </c>
      <c r="AN966" s="1">
        <v>1</v>
      </c>
      <c r="AP966" s="1" t="s">
        <v>34</v>
      </c>
      <c r="AQ966" s="1">
        <v>647</v>
      </c>
      <c r="AR966" s="1">
        <v>647</v>
      </c>
      <c r="AS966" s="1">
        <v>11</v>
      </c>
      <c r="AU966" s="1" t="s">
        <v>27</v>
      </c>
      <c r="AW966" s="1">
        <v>0</v>
      </c>
      <c r="AY966" s="1">
        <v>0</v>
      </c>
      <c r="BA966" s="1">
        <v>0</v>
      </c>
      <c r="BC966" s="1">
        <v>1</v>
      </c>
      <c r="BE966" s="1">
        <v>1</v>
      </c>
      <c r="BF966" s="1" t="s">
        <v>3</v>
      </c>
      <c r="BG966" s="1">
        <v>0</v>
      </c>
      <c r="BI966" s="1">
        <v>99999</v>
      </c>
      <c r="BJ966" s="2">
        <v>45209</v>
      </c>
      <c r="BK966" s="2">
        <v>45209</v>
      </c>
      <c r="BL966" s="1">
        <v>9</v>
      </c>
      <c r="BM966" s="1" t="s">
        <v>1</v>
      </c>
      <c r="BR966" s="1">
        <v>0</v>
      </c>
      <c r="BV966" s="1">
        <v>0</v>
      </c>
      <c r="BX966" s="1">
        <v>0</v>
      </c>
      <c r="DD966" s="2">
        <v>45209</v>
      </c>
      <c r="DE966" s="2">
        <v>45209</v>
      </c>
      <c r="DF966" s="1">
        <v>2419614</v>
      </c>
      <c r="DG966" s="1">
        <v>2</v>
      </c>
      <c r="DH966" s="1" t="s">
        <v>0</v>
      </c>
      <c r="DI966" s="2">
        <v>45209</v>
      </c>
      <c r="DL966" s="1">
        <v>1</v>
      </c>
      <c r="DM966" s="1">
        <v>1</v>
      </c>
      <c r="DN966" s="1">
        <v>0</v>
      </c>
      <c r="DP966" s="1">
        <v>0</v>
      </c>
      <c r="DQ966" s="1" t="s">
        <v>5</v>
      </c>
      <c r="EL966" s="1">
        <v>1</v>
      </c>
    </row>
    <row r="967" spans="1:142">
      <c r="A967" s="1" t="s">
        <v>20</v>
      </c>
      <c r="B967" s="1">
        <v>1</v>
      </c>
      <c r="C967" s="1" t="s">
        <v>19</v>
      </c>
      <c r="D967" s="1" t="s">
        <v>18</v>
      </c>
      <c r="G967" s="1">
        <v>37408121</v>
      </c>
      <c r="H967" s="1">
        <v>521046</v>
      </c>
      <c r="I967" s="1" t="s">
        <v>221</v>
      </c>
      <c r="J967" s="1" t="s">
        <v>220</v>
      </c>
      <c r="K967" s="1" t="s">
        <v>200</v>
      </c>
      <c r="L967" s="2">
        <v>44305</v>
      </c>
      <c r="M967" s="2">
        <v>44992</v>
      </c>
      <c r="N967" s="1">
        <v>87185648</v>
      </c>
      <c r="O967" s="1" t="s">
        <v>16</v>
      </c>
      <c r="P967" s="1">
        <v>7161</v>
      </c>
      <c r="Q967" s="1" t="s">
        <v>15</v>
      </c>
      <c r="R967" s="1" t="s">
        <v>14</v>
      </c>
      <c r="S967" s="1">
        <v>1</v>
      </c>
      <c r="T967" s="1" t="s">
        <v>13</v>
      </c>
      <c r="U967" s="1">
        <v>610310</v>
      </c>
      <c r="V967" s="1" t="s">
        <v>12</v>
      </c>
      <c r="AC967" s="1">
        <v>60</v>
      </c>
      <c r="AD967" s="1" t="s">
        <v>32</v>
      </c>
      <c r="AE967" s="1">
        <v>6005</v>
      </c>
      <c r="AF967" s="1" t="s">
        <v>191</v>
      </c>
      <c r="AG967" s="1">
        <v>600590</v>
      </c>
      <c r="AH967" s="1" t="s">
        <v>63</v>
      </c>
      <c r="AI967" s="1">
        <v>34934880</v>
      </c>
      <c r="AJ967" s="1" t="s">
        <v>221</v>
      </c>
      <c r="AK967" s="1" t="s">
        <v>220</v>
      </c>
      <c r="AL967" s="1" t="s">
        <v>198</v>
      </c>
      <c r="AM967" s="1">
        <v>0</v>
      </c>
      <c r="AN967" s="1">
        <v>0</v>
      </c>
      <c r="AP967" s="1" t="s">
        <v>5</v>
      </c>
      <c r="AQ967" s="1">
        <v>410</v>
      </c>
      <c r="AR967" s="1">
        <v>410</v>
      </c>
      <c r="AS967" s="1">
        <v>3</v>
      </c>
      <c r="AU967" s="1" t="s">
        <v>117</v>
      </c>
      <c r="AW967" s="1">
        <v>0</v>
      </c>
      <c r="AY967" s="1">
        <v>6</v>
      </c>
      <c r="AZ967" s="1" t="s">
        <v>203</v>
      </c>
      <c r="BA967" s="1">
        <v>0</v>
      </c>
      <c r="BC967" s="1">
        <v>1</v>
      </c>
      <c r="BE967" s="1">
        <v>1</v>
      </c>
      <c r="BF967" s="1" t="s">
        <v>3</v>
      </c>
      <c r="BG967" s="1">
        <v>1</v>
      </c>
      <c r="BH967" s="1" t="s">
        <v>2</v>
      </c>
      <c r="BI967" s="1">
        <v>99999</v>
      </c>
      <c r="BJ967" s="2">
        <v>44305</v>
      </c>
      <c r="BK967" s="2">
        <v>44866</v>
      </c>
      <c r="BL967" s="1">
        <v>9</v>
      </c>
      <c r="BM967" s="1" t="s">
        <v>1</v>
      </c>
      <c r="BO967" s="2">
        <v>44862</v>
      </c>
      <c r="BP967" s="1">
        <v>1</v>
      </c>
      <c r="BQ967" s="1" t="s">
        <v>165</v>
      </c>
      <c r="BR967" s="1">
        <v>0</v>
      </c>
      <c r="BV967" s="1">
        <v>0</v>
      </c>
      <c r="BX967" s="1">
        <v>0</v>
      </c>
      <c r="DD967" s="2">
        <v>44305</v>
      </c>
      <c r="DE967" s="2">
        <v>44992</v>
      </c>
      <c r="DF967" s="1">
        <v>2400234</v>
      </c>
      <c r="DG967" s="1">
        <v>2</v>
      </c>
      <c r="DH967" s="1" t="s">
        <v>0</v>
      </c>
      <c r="DI967" s="2">
        <v>44305</v>
      </c>
      <c r="DN967" s="1">
        <v>0</v>
      </c>
      <c r="DP967" s="1">
        <v>0</v>
      </c>
      <c r="DQ967" s="1" t="s">
        <v>5</v>
      </c>
      <c r="EL967" s="1">
        <v>1</v>
      </c>
    </row>
    <row r="968" spans="1:142">
      <c r="A968" s="1" t="s">
        <v>20</v>
      </c>
      <c r="B968" s="1">
        <v>1</v>
      </c>
      <c r="C968" s="1" t="s">
        <v>19</v>
      </c>
      <c r="D968" s="1" t="s">
        <v>18</v>
      </c>
      <c r="G968" s="1">
        <v>37408133</v>
      </c>
      <c r="H968" s="1">
        <v>521312</v>
      </c>
      <c r="I968" s="1" t="s">
        <v>219</v>
      </c>
      <c r="J968" s="1" t="s">
        <v>218</v>
      </c>
      <c r="K968" s="1" t="s">
        <v>192</v>
      </c>
      <c r="L968" s="2">
        <v>44305</v>
      </c>
      <c r="M968" s="2">
        <v>44992</v>
      </c>
      <c r="N968" s="1">
        <v>87185660</v>
      </c>
      <c r="O968" s="1" t="s">
        <v>16</v>
      </c>
      <c r="P968" s="1">
        <v>7161</v>
      </c>
      <c r="Q968" s="1" t="s">
        <v>15</v>
      </c>
      <c r="R968" s="1" t="s">
        <v>14</v>
      </c>
      <c r="S968" s="1">
        <v>1</v>
      </c>
      <c r="T968" s="1" t="s">
        <v>13</v>
      </c>
      <c r="U968" s="1">
        <v>610310</v>
      </c>
      <c r="V968" s="1" t="s">
        <v>12</v>
      </c>
      <c r="AC968" s="1">
        <v>60</v>
      </c>
      <c r="AD968" s="1" t="s">
        <v>32</v>
      </c>
      <c r="AE968" s="1">
        <v>6005</v>
      </c>
      <c r="AF968" s="1" t="s">
        <v>191</v>
      </c>
      <c r="AG968" s="1">
        <v>600590</v>
      </c>
      <c r="AH968" s="1" t="s">
        <v>63</v>
      </c>
      <c r="AI968" s="1">
        <v>34934888</v>
      </c>
      <c r="AJ968" s="1" t="s">
        <v>219</v>
      </c>
      <c r="AK968" s="1" t="s">
        <v>218</v>
      </c>
      <c r="AL968" s="1" t="s">
        <v>187</v>
      </c>
      <c r="AM968" s="1">
        <v>0</v>
      </c>
      <c r="AN968" s="1">
        <v>0</v>
      </c>
      <c r="AP968" s="1" t="s">
        <v>5</v>
      </c>
      <c r="AQ968" s="1">
        <v>237</v>
      </c>
      <c r="AR968" s="1">
        <v>237</v>
      </c>
      <c r="AS968" s="1">
        <v>3</v>
      </c>
      <c r="AU968" s="1" t="s">
        <v>117</v>
      </c>
      <c r="AW968" s="1">
        <v>0</v>
      </c>
      <c r="AY968" s="1">
        <v>6</v>
      </c>
      <c r="AZ968" s="1" t="s">
        <v>203</v>
      </c>
      <c r="BA968" s="1">
        <v>0</v>
      </c>
      <c r="BC968" s="1">
        <v>1</v>
      </c>
      <c r="BE968" s="1">
        <v>1</v>
      </c>
      <c r="BF968" s="1" t="s">
        <v>3</v>
      </c>
      <c r="BG968" s="1">
        <v>1</v>
      </c>
      <c r="BH968" s="1" t="s">
        <v>2</v>
      </c>
      <c r="BI968" s="1">
        <v>99999</v>
      </c>
      <c r="BJ968" s="2">
        <v>44305</v>
      </c>
      <c r="BK968" s="2">
        <v>44866</v>
      </c>
      <c r="BL968" s="1">
        <v>9</v>
      </c>
      <c r="BM968" s="1" t="s">
        <v>1</v>
      </c>
      <c r="BO968" s="2">
        <v>44862</v>
      </c>
      <c r="BP968" s="1">
        <v>1</v>
      </c>
      <c r="BQ968" s="1" t="s">
        <v>165</v>
      </c>
      <c r="BR968" s="1">
        <v>0</v>
      </c>
      <c r="BV968" s="1">
        <v>0</v>
      </c>
      <c r="BX968" s="1">
        <v>0</v>
      </c>
      <c r="DD968" s="2">
        <v>44305</v>
      </c>
      <c r="DE968" s="2">
        <v>44992</v>
      </c>
      <c r="DF968" s="1">
        <v>2278927</v>
      </c>
      <c r="DG968" s="1">
        <v>2</v>
      </c>
      <c r="DH968" s="1" t="s">
        <v>0</v>
      </c>
      <c r="DI968" s="2">
        <v>44305</v>
      </c>
      <c r="DN968" s="1">
        <v>0</v>
      </c>
      <c r="DP968" s="1">
        <v>0</v>
      </c>
      <c r="EL968" s="1">
        <v>1</v>
      </c>
    </row>
    <row r="969" spans="1:142">
      <c r="A969" s="1" t="s">
        <v>20</v>
      </c>
      <c r="B969" s="1">
        <v>1</v>
      </c>
      <c r="C969" s="1" t="s">
        <v>19</v>
      </c>
      <c r="D969" s="1" t="s">
        <v>18</v>
      </c>
      <c r="G969" s="1">
        <v>37408135</v>
      </c>
      <c r="H969" s="1">
        <v>521370</v>
      </c>
      <c r="I969" s="1" t="s">
        <v>217</v>
      </c>
      <c r="J969" s="1" t="s">
        <v>216</v>
      </c>
      <c r="K969" s="1" t="s">
        <v>192</v>
      </c>
      <c r="L969" s="2">
        <v>44305</v>
      </c>
      <c r="M969" s="2">
        <v>44992</v>
      </c>
      <c r="N969" s="1">
        <v>87185662</v>
      </c>
      <c r="O969" s="1" t="s">
        <v>16</v>
      </c>
      <c r="P969" s="1">
        <v>7161</v>
      </c>
      <c r="Q969" s="1" t="s">
        <v>15</v>
      </c>
      <c r="R969" s="1" t="s">
        <v>14</v>
      </c>
      <c r="S969" s="1">
        <v>1</v>
      </c>
      <c r="T969" s="1" t="s">
        <v>13</v>
      </c>
      <c r="U969" s="1">
        <v>610310</v>
      </c>
      <c r="V969" s="1" t="s">
        <v>12</v>
      </c>
      <c r="AC969" s="1">
        <v>60</v>
      </c>
      <c r="AD969" s="1" t="s">
        <v>32</v>
      </c>
      <c r="AE969" s="1">
        <v>6005</v>
      </c>
      <c r="AF969" s="1" t="s">
        <v>191</v>
      </c>
      <c r="AG969" s="1">
        <v>600590</v>
      </c>
      <c r="AH969" s="1" t="s">
        <v>63</v>
      </c>
      <c r="AI969" s="1">
        <v>34934889</v>
      </c>
      <c r="AJ969" s="1" t="s">
        <v>217</v>
      </c>
      <c r="AK969" s="1" t="s">
        <v>216</v>
      </c>
      <c r="AL969" s="1" t="s">
        <v>187</v>
      </c>
      <c r="AM969" s="1">
        <v>0</v>
      </c>
      <c r="AN969" s="1">
        <v>0</v>
      </c>
      <c r="AP969" s="1" t="s">
        <v>5</v>
      </c>
      <c r="AQ969" s="1">
        <v>310</v>
      </c>
      <c r="AR969" s="1">
        <v>310</v>
      </c>
      <c r="AS969" s="1">
        <v>3</v>
      </c>
      <c r="AU969" s="1" t="s">
        <v>117</v>
      </c>
      <c r="AW969" s="1">
        <v>0</v>
      </c>
      <c r="AY969" s="1">
        <v>6</v>
      </c>
      <c r="AZ969" s="1" t="s">
        <v>203</v>
      </c>
      <c r="BA969" s="1">
        <v>0</v>
      </c>
      <c r="BC969" s="1">
        <v>1</v>
      </c>
      <c r="BE969" s="1">
        <v>1</v>
      </c>
      <c r="BF969" s="1" t="s">
        <v>3</v>
      </c>
      <c r="BG969" s="1">
        <v>1</v>
      </c>
      <c r="BH969" s="1" t="s">
        <v>2</v>
      </c>
      <c r="BI969" s="1">
        <v>99999</v>
      </c>
      <c r="BJ969" s="2">
        <v>44305</v>
      </c>
      <c r="BK969" s="2">
        <v>44866</v>
      </c>
      <c r="BL969" s="1">
        <v>9</v>
      </c>
      <c r="BM969" s="1" t="s">
        <v>1</v>
      </c>
      <c r="BO969" s="2">
        <v>44862</v>
      </c>
      <c r="BP969" s="1">
        <v>1</v>
      </c>
      <c r="BQ969" s="1" t="s">
        <v>165</v>
      </c>
      <c r="BR969" s="1">
        <v>0</v>
      </c>
      <c r="BV969" s="1">
        <v>0</v>
      </c>
      <c r="BX969" s="1">
        <v>0</v>
      </c>
      <c r="DD969" s="2">
        <v>44305</v>
      </c>
      <c r="DE969" s="2">
        <v>44992</v>
      </c>
      <c r="DF969" s="1">
        <v>2290520</v>
      </c>
      <c r="DG969" s="1">
        <v>2</v>
      </c>
      <c r="DH969" s="1" t="s">
        <v>0</v>
      </c>
      <c r="DI969" s="2">
        <v>44305</v>
      </c>
      <c r="DN969" s="1">
        <v>0</v>
      </c>
      <c r="DP969" s="1">
        <v>0</v>
      </c>
      <c r="EL969" s="1">
        <v>1</v>
      </c>
    </row>
    <row r="970" spans="1:142">
      <c r="A970" s="1" t="s">
        <v>20</v>
      </c>
      <c r="B970" s="1">
        <v>1</v>
      </c>
      <c r="C970" s="1" t="s">
        <v>19</v>
      </c>
      <c r="D970" s="1" t="s">
        <v>18</v>
      </c>
      <c r="G970" s="1">
        <v>37408136</v>
      </c>
      <c r="H970" s="1">
        <v>521384</v>
      </c>
      <c r="I970" s="1" t="s">
        <v>214</v>
      </c>
      <c r="J970" s="1" t="s">
        <v>213</v>
      </c>
      <c r="K970" s="1" t="s">
        <v>215</v>
      </c>
      <c r="L970" s="2">
        <v>44305</v>
      </c>
      <c r="M970" s="2">
        <v>44992</v>
      </c>
      <c r="N970" s="1">
        <v>87185663</v>
      </c>
      <c r="O970" s="1" t="s">
        <v>16</v>
      </c>
      <c r="P970" s="1">
        <v>7161</v>
      </c>
      <c r="Q970" s="1" t="s">
        <v>15</v>
      </c>
      <c r="R970" s="1" t="s">
        <v>14</v>
      </c>
      <c r="S970" s="1">
        <v>1</v>
      </c>
      <c r="T970" s="1" t="s">
        <v>13</v>
      </c>
      <c r="U970" s="1">
        <v>610310</v>
      </c>
      <c r="V970" s="1" t="s">
        <v>12</v>
      </c>
      <c r="AC970" s="1">
        <v>60</v>
      </c>
      <c r="AD970" s="1" t="s">
        <v>32</v>
      </c>
      <c r="AE970" s="1">
        <v>6005</v>
      </c>
      <c r="AF970" s="1" t="s">
        <v>191</v>
      </c>
      <c r="AG970" s="1">
        <v>600590</v>
      </c>
      <c r="AH970" s="1" t="s">
        <v>63</v>
      </c>
      <c r="AI970" s="1">
        <v>34934890</v>
      </c>
      <c r="AJ970" s="1" t="s">
        <v>214</v>
      </c>
      <c r="AK970" s="1" t="s">
        <v>213</v>
      </c>
      <c r="AL970" s="1" t="s">
        <v>212</v>
      </c>
      <c r="AM970" s="1">
        <v>0</v>
      </c>
      <c r="AN970" s="1">
        <v>0</v>
      </c>
      <c r="AP970" s="1" t="s">
        <v>5</v>
      </c>
      <c r="AQ970" s="1">
        <v>665</v>
      </c>
      <c r="AR970" s="1">
        <v>665</v>
      </c>
      <c r="AS970" s="1">
        <v>3</v>
      </c>
      <c r="AU970" s="1" t="s">
        <v>117</v>
      </c>
      <c r="AW970" s="1">
        <v>0</v>
      </c>
      <c r="AY970" s="1">
        <v>0</v>
      </c>
      <c r="BA970" s="1">
        <v>0</v>
      </c>
      <c r="BC970" s="1">
        <v>1</v>
      </c>
      <c r="BE970" s="1">
        <v>1</v>
      </c>
      <c r="BF970" s="1" t="s">
        <v>3</v>
      </c>
      <c r="BG970" s="1">
        <v>1</v>
      </c>
      <c r="BH970" s="1" t="s">
        <v>2</v>
      </c>
      <c r="BI970" s="1">
        <v>99999</v>
      </c>
      <c r="BJ970" s="2">
        <v>44305</v>
      </c>
      <c r="BK970" s="2">
        <v>44858</v>
      </c>
      <c r="BL970" s="1">
        <v>9</v>
      </c>
      <c r="BM970" s="1" t="s">
        <v>1</v>
      </c>
      <c r="BR970" s="1">
        <v>0</v>
      </c>
      <c r="BV970" s="1">
        <v>0</v>
      </c>
      <c r="BX970" s="1">
        <v>0</v>
      </c>
      <c r="DD970" s="2">
        <v>44305</v>
      </c>
      <c r="DE970" s="2">
        <v>44992</v>
      </c>
      <c r="DF970" s="1">
        <v>2445629</v>
      </c>
      <c r="DG970" s="1">
        <v>2</v>
      </c>
      <c r="DH970" s="1" t="s">
        <v>0</v>
      </c>
      <c r="DI970" s="2">
        <v>44305</v>
      </c>
      <c r="DN970" s="1">
        <v>0</v>
      </c>
      <c r="DP970" s="1">
        <v>0</v>
      </c>
      <c r="EL970" s="1">
        <v>1</v>
      </c>
    </row>
    <row r="971" spans="1:142">
      <c r="A971" s="1" t="s">
        <v>20</v>
      </c>
      <c r="B971" s="1">
        <v>1</v>
      </c>
      <c r="C971" s="1" t="s">
        <v>19</v>
      </c>
      <c r="D971" s="1" t="s">
        <v>18</v>
      </c>
      <c r="G971" s="1">
        <v>37408155</v>
      </c>
      <c r="H971" s="1">
        <v>553510</v>
      </c>
      <c r="I971" s="1" t="s">
        <v>211</v>
      </c>
      <c r="J971" s="1" t="s">
        <v>210</v>
      </c>
      <c r="K971" s="1" t="s">
        <v>200</v>
      </c>
      <c r="L971" s="2">
        <v>44305</v>
      </c>
      <c r="M971" s="2">
        <v>44992</v>
      </c>
      <c r="N971" s="1">
        <v>87185682</v>
      </c>
      <c r="O971" s="1" t="s">
        <v>16</v>
      </c>
      <c r="P971" s="1">
        <v>7161</v>
      </c>
      <c r="Q971" s="1" t="s">
        <v>15</v>
      </c>
      <c r="R971" s="1" t="s">
        <v>14</v>
      </c>
      <c r="S971" s="1">
        <v>1</v>
      </c>
      <c r="T971" s="1" t="s">
        <v>13</v>
      </c>
      <c r="U971" s="1">
        <v>610310</v>
      </c>
      <c r="V971" s="1" t="s">
        <v>12</v>
      </c>
      <c r="AC971" s="1">
        <v>60</v>
      </c>
      <c r="AD971" s="1" t="s">
        <v>32</v>
      </c>
      <c r="AE971" s="1">
        <v>6005</v>
      </c>
      <c r="AF971" s="1" t="s">
        <v>191</v>
      </c>
      <c r="AG971" s="1">
        <v>600590</v>
      </c>
      <c r="AH971" s="1" t="s">
        <v>63</v>
      </c>
      <c r="AI971" s="1">
        <v>34934903</v>
      </c>
      <c r="AJ971" s="1" t="s">
        <v>211</v>
      </c>
      <c r="AK971" s="1" t="s">
        <v>210</v>
      </c>
      <c r="AL971" s="1" t="s">
        <v>198</v>
      </c>
      <c r="AM971" s="1">
        <v>0</v>
      </c>
      <c r="AN971" s="1">
        <v>0</v>
      </c>
      <c r="AP971" s="1" t="s">
        <v>5</v>
      </c>
      <c r="AQ971" s="1">
        <v>555</v>
      </c>
      <c r="AR971" s="1">
        <v>555</v>
      </c>
      <c r="AS971" s="1">
        <v>3</v>
      </c>
      <c r="AU971" s="1" t="s">
        <v>117</v>
      </c>
      <c r="AW971" s="1">
        <v>0</v>
      </c>
      <c r="AY971" s="1">
        <v>0</v>
      </c>
      <c r="BA971" s="1">
        <v>0</v>
      </c>
      <c r="BC971" s="1">
        <v>1</v>
      </c>
      <c r="BE971" s="1">
        <v>1</v>
      </c>
      <c r="BF971" s="1" t="s">
        <v>3</v>
      </c>
      <c r="BG971" s="1">
        <v>1</v>
      </c>
      <c r="BH971" s="1" t="s">
        <v>2</v>
      </c>
      <c r="BI971" s="1">
        <v>99999</v>
      </c>
      <c r="BJ971" s="2">
        <v>44305</v>
      </c>
      <c r="BK971" s="2">
        <v>44858</v>
      </c>
      <c r="BL971" s="1">
        <v>9</v>
      </c>
      <c r="BM971" s="1" t="s">
        <v>1</v>
      </c>
      <c r="BR971" s="1">
        <v>0</v>
      </c>
      <c r="BV971" s="1">
        <v>0</v>
      </c>
      <c r="BX971" s="1">
        <v>0</v>
      </c>
      <c r="DD971" s="2">
        <v>44305</v>
      </c>
      <c r="DE971" s="2">
        <v>44992</v>
      </c>
      <c r="DF971" s="1">
        <v>2379408</v>
      </c>
      <c r="DG971" s="1">
        <v>2</v>
      </c>
      <c r="DH971" s="1" t="s">
        <v>0</v>
      </c>
      <c r="DI971" s="2">
        <v>44305</v>
      </c>
      <c r="DN971" s="1">
        <v>0</v>
      </c>
      <c r="DP971" s="1">
        <v>0</v>
      </c>
      <c r="EL971" s="1">
        <v>1</v>
      </c>
    </row>
    <row r="972" spans="1:142">
      <c r="A972" s="1" t="s">
        <v>20</v>
      </c>
      <c r="B972" s="1">
        <v>1</v>
      </c>
      <c r="C972" s="1" t="s">
        <v>19</v>
      </c>
      <c r="D972" s="1" t="s">
        <v>18</v>
      </c>
      <c r="G972" s="1">
        <v>37408156</v>
      </c>
      <c r="H972" s="1">
        <v>553520</v>
      </c>
      <c r="I972" s="1" t="s">
        <v>209</v>
      </c>
      <c r="J972" s="1" t="s">
        <v>208</v>
      </c>
      <c r="K972" s="1" t="s">
        <v>200</v>
      </c>
      <c r="L972" s="2">
        <v>44305</v>
      </c>
      <c r="M972" s="2">
        <v>44992</v>
      </c>
      <c r="N972" s="1">
        <v>87185683</v>
      </c>
      <c r="O972" s="1" t="s">
        <v>16</v>
      </c>
      <c r="P972" s="1">
        <v>7161</v>
      </c>
      <c r="Q972" s="1" t="s">
        <v>15</v>
      </c>
      <c r="R972" s="1" t="s">
        <v>14</v>
      </c>
      <c r="S972" s="1">
        <v>1</v>
      </c>
      <c r="T972" s="1" t="s">
        <v>13</v>
      </c>
      <c r="U972" s="1">
        <v>610310</v>
      </c>
      <c r="V972" s="1" t="s">
        <v>12</v>
      </c>
      <c r="AC972" s="1">
        <v>60</v>
      </c>
      <c r="AD972" s="1" t="s">
        <v>32</v>
      </c>
      <c r="AE972" s="1">
        <v>6005</v>
      </c>
      <c r="AF972" s="1" t="s">
        <v>191</v>
      </c>
      <c r="AG972" s="1">
        <v>600590</v>
      </c>
      <c r="AH972" s="1" t="s">
        <v>63</v>
      </c>
      <c r="AI972" s="1">
        <v>34934904</v>
      </c>
      <c r="AJ972" s="1" t="s">
        <v>209</v>
      </c>
      <c r="AK972" s="1" t="s">
        <v>208</v>
      </c>
      <c r="AL972" s="1" t="s">
        <v>198</v>
      </c>
      <c r="AM972" s="1">
        <v>0</v>
      </c>
      <c r="AN972" s="1">
        <v>0</v>
      </c>
      <c r="AP972" s="1" t="s">
        <v>5</v>
      </c>
      <c r="AQ972" s="1">
        <v>500</v>
      </c>
      <c r="AR972" s="1">
        <v>500</v>
      </c>
      <c r="AS972" s="1">
        <v>3</v>
      </c>
      <c r="AU972" s="1" t="s">
        <v>117</v>
      </c>
      <c r="AW972" s="1">
        <v>0</v>
      </c>
      <c r="AY972" s="1">
        <v>0</v>
      </c>
      <c r="BA972" s="1">
        <v>0</v>
      </c>
      <c r="BC972" s="1">
        <v>1</v>
      </c>
      <c r="BE972" s="1">
        <v>1</v>
      </c>
      <c r="BF972" s="1" t="s">
        <v>3</v>
      </c>
      <c r="BG972" s="1">
        <v>1</v>
      </c>
      <c r="BH972" s="1" t="s">
        <v>2</v>
      </c>
      <c r="BI972" s="1">
        <v>99999</v>
      </c>
      <c r="BJ972" s="2">
        <v>44305</v>
      </c>
      <c r="BK972" s="2">
        <v>44858</v>
      </c>
      <c r="BL972" s="1">
        <v>9</v>
      </c>
      <c r="BM972" s="1" t="s">
        <v>1</v>
      </c>
      <c r="BR972" s="1">
        <v>0</v>
      </c>
      <c r="BV972" s="1">
        <v>0</v>
      </c>
      <c r="BX972" s="1">
        <v>0</v>
      </c>
      <c r="DD972" s="2">
        <v>44305</v>
      </c>
      <c r="DE972" s="2">
        <v>44992</v>
      </c>
      <c r="DF972" s="1">
        <v>2379410</v>
      </c>
      <c r="DG972" s="1">
        <v>2</v>
      </c>
      <c r="DH972" s="1" t="s">
        <v>0</v>
      </c>
      <c r="DI972" s="2">
        <v>44305</v>
      </c>
      <c r="DN972" s="1">
        <v>0</v>
      </c>
      <c r="DP972" s="1">
        <v>0</v>
      </c>
      <c r="EL972" s="1">
        <v>1</v>
      </c>
    </row>
    <row r="973" spans="1:142">
      <c r="A973" s="1" t="s">
        <v>20</v>
      </c>
      <c r="B973" s="1">
        <v>1</v>
      </c>
      <c r="C973" s="1" t="s">
        <v>19</v>
      </c>
      <c r="D973" s="1" t="s">
        <v>18</v>
      </c>
      <c r="G973" s="1">
        <v>37408128</v>
      </c>
      <c r="H973" s="1">
        <v>521184</v>
      </c>
      <c r="I973" s="1" t="s">
        <v>206</v>
      </c>
      <c r="J973" s="1" t="s">
        <v>205</v>
      </c>
      <c r="K973" s="1" t="s">
        <v>207</v>
      </c>
      <c r="L973" s="2">
        <v>44305</v>
      </c>
      <c r="M973" s="2">
        <v>44992</v>
      </c>
      <c r="N973" s="1">
        <v>87185655</v>
      </c>
      <c r="O973" s="1" t="s">
        <v>16</v>
      </c>
      <c r="P973" s="1">
        <v>7161</v>
      </c>
      <c r="Q973" s="1" t="s">
        <v>15</v>
      </c>
      <c r="R973" s="1" t="s">
        <v>14</v>
      </c>
      <c r="S973" s="1">
        <v>1</v>
      </c>
      <c r="T973" s="1" t="s">
        <v>13</v>
      </c>
      <c r="U973" s="1">
        <v>610310</v>
      </c>
      <c r="V973" s="1" t="s">
        <v>12</v>
      </c>
      <c r="AC973" s="1">
        <v>60</v>
      </c>
      <c r="AD973" s="1" t="s">
        <v>32</v>
      </c>
      <c r="AE973" s="1">
        <v>6005</v>
      </c>
      <c r="AF973" s="1" t="s">
        <v>191</v>
      </c>
      <c r="AG973" s="1">
        <v>600503</v>
      </c>
      <c r="AH973" s="1" t="s">
        <v>195</v>
      </c>
      <c r="AI973" s="1">
        <v>34934884</v>
      </c>
      <c r="AJ973" s="1" t="s">
        <v>206</v>
      </c>
      <c r="AK973" s="1" t="s">
        <v>205</v>
      </c>
      <c r="AL973" s="1" t="s">
        <v>204</v>
      </c>
      <c r="AM973" s="1">
        <v>0</v>
      </c>
      <c r="AN973" s="1">
        <v>0</v>
      </c>
      <c r="AP973" s="1" t="s">
        <v>5</v>
      </c>
      <c r="AQ973" s="1">
        <v>210</v>
      </c>
      <c r="AR973" s="1">
        <v>210</v>
      </c>
      <c r="AS973" s="1">
        <v>3</v>
      </c>
      <c r="AU973" s="1" t="s">
        <v>117</v>
      </c>
      <c r="AW973" s="1">
        <v>0</v>
      </c>
      <c r="AY973" s="1">
        <v>6</v>
      </c>
      <c r="AZ973" s="1" t="s">
        <v>203</v>
      </c>
      <c r="BA973" s="1">
        <v>0</v>
      </c>
      <c r="BC973" s="1">
        <v>1</v>
      </c>
      <c r="BE973" s="1">
        <v>1</v>
      </c>
      <c r="BF973" s="1" t="s">
        <v>3</v>
      </c>
      <c r="BG973" s="1">
        <v>1</v>
      </c>
      <c r="BH973" s="1" t="s">
        <v>2</v>
      </c>
      <c r="BI973" s="1">
        <v>99999</v>
      </c>
      <c r="BJ973" s="2">
        <v>44305</v>
      </c>
      <c r="BK973" s="2">
        <v>44866</v>
      </c>
      <c r="BL973" s="1">
        <v>9</v>
      </c>
      <c r="BM973" s="1" t="s">
        <v>1</v>
      </c>
      <c r="BO973" s="2">
        <v>44862</v>
      </c>
      <c r="BP973" s="1">
        <v>1</v>
      </c>
      <c r="BQ973" s="1" t="s">
        <v>165</v>
      </c>
      <c r="BR973" s="1">
        <v>0</v>
      </c>
      <c r="BV973" s="1">
        <v>0</v>
      </c>
      <c r="BX973" s="1">
        <v>0</v>
      </c>
      <c r="DD973" s="2">
        <v>44305</v>
      </c>
      <c r="DE973" s="2">
        <v>44992</v>
      </c>
      <c r="DF973" s="1">
        <v>2285978</v>
      </c>
      <c r="DG973" s="1">
        <v>2</v>
      </c>
      <c r="DH973" s="1" t="s">
        <v>0</v>
      </c>
      <c r="DI973" s="2">
        <v>44305</v>
      </c>
      <c r="DN973" s="1">
        <v>0</v>
      </c>
      <c r="DP973" s="1">
        <v>0</v>
      </c>
      <c r="EL973" s="1">
        <v>1</v>
      </c>
    </row>
    <row r="974" spans="1:142">
      <c r="A974" s="1" t="s">
        <v>20</v>
      </c>
      <c r="B974" s="1">
        <v>1</v>
      </c>
      <c r="C974" s="1" t="s">
        <v>19</v>
      </c>
      <c r="D974" s="1" t="s">
        <v>18</v>
      </c>
      <c r="G974" s="1">
        <v>37408129</v>
      </c>
      <c r="H974" s="1">
        <v>521232</v>
      </c>
      <c r="I974" s="1" t="s">
        <v>202</v>
      </c>
      <c r="J974" s="1" t="s">
        <v>202</v>
      </c>
      <c r="K974" s="1" t="s">
        <v>200</v>
      </c>
      <c r="L974" s="2">
        <v>44305</v>
      </c>
      <c r="M974" s="2">
        <v>44992</v>
      </c>
      <c r="N974" s="1">
        <v>87185656</v>
      </c>
      <c r="O974" s="1" t="s">
        <v>16</v>
      </c>
      <c r="P974" s="1">
        <v>7161</v>
      </c>
      <c r="Q974" s="1" t="s">
        <v>15</v>
      </c>
      <c r="R974" s="1" t="s">
        <v>14</v>
      </c>
      <c r="S974" s="1">
        <v>1</v>
      </c>
      <c r="T974" s="1" t="s">
        <v>13</v>
      </c>
      <c r="U974" s="1">
        <v>610310</v>
      </c>
      <c r="V974" s="1" t="s">
        <v>12</v>
      </c>
      <c r="AC974" s="1">
        <v>60</v>
      </c>
      <c r="AD974" s="1" t="s">
        <v>32</v>
      </c>
      <c r="AE974" s="1">
        <v>6005</v>
      </c>
      <c r="AF974" s="1" t="s">
        <v>191</v>
      </c>
      <c r="AG974" s="1">
        <v>600503</v>
      </c>
      <c r="AH974" s="1" t="s">
        <v>195</v>
      </c>
      <c r="AI974" s="1">
        <v>34934885</v>
      </c>
      <c r="AJ974" s="1" t="s">
        <v>202</v>
      </c>
      <c r="AK974" s="1" t="s">
        <v>202</v>
      </c>
      <c r="AL974" s="1" t="s">
        <v>198</v>
      </c>
      <c r="AM974" s="1">
        <v>0</v>
      </c>
      <c r="AN974" s="1">
        <v>0</v>
      </c>
      <c r="AP974" s="1" t="s">
        <v>5</v>
      </c>
      <c r="AQ974" s="1">
        <v>290</v>
      </c>
      <c r="AR974" s="1">
        <v>290</v>
      </c>
      <c r="AS974" s="1">
        <v>3</v>
      </c>
      <c r="AU974" s="1" t="s">
        <v>117</v>
      </c>
      <c r="AW974" s="1">
        <v>0</v>
      </c>
      <c r="AY974" s="1">
        <v>0</v>
      </c>
      <c r="BA974" s="1">
        <v>0</v>
      </c>
      <c r="BC974" s="1">
        <v>1</v>
      </c>
      <c r="BE974" s="1">
        <v>1</v>
      </c>
      <c r="BF974" s="1" t="s">
        <v>3</v>
      </c>
      <c r="BG974" s="1">
        <v>1</v>
      </c>
      <c r="BH974" s="1" t="s">
        <v>2</v>
      </c>
      <c r="BI974" s="1">
        <v>99999</v>
      </c>
      <c r="BJ974" s="2">
        <v>44305</v>
      </c>
      <c r="BK974" s="2">
        <v>44858</v>
      </c>
      <c r="BL974" s="1">
        <v>9</v>
      </c>
      <c r="BM974" s="1" t="s">
        <v>1</v>
      </c>
      <c r="BR974" s="1">
        <v>0</v>
      </c>
      <c r="BV974" s="1">
        <v>0</v>
      </c>
      <c r="BX974" s="1">
        <v>0</v>
      </c>
      <c r="DD974" s="2">
        <v>44305</v>
      </c>
      <c r="DE974" s="2">
        <v>44992</v>
      </c>
      <c r="DF974" s="1">
        <v>2353295</v>
      </c>
      <c r="DG974" s="1">
        <v>2</v>
      </c>
      <c r="DH974" s="1" t="s">
        <v>0</v>
      </c>
      <c r="DI974" s="2">
        <v>44305</v>
      </c>
      <c r="DN974" s="1">
        <v>0</v>
      </c>
      <c r="DP974" s="1">
        <v>0</v>
      </c>
      <c r="EL974" s="1">
        <v>1</v>
      </c>
    </row>
    <row r="975" spans="1:142">
      <c r="A975" s="1" t="s">
        <v>20</v>
      </c>
      <c r="B975" s="1">
        <v>1</v>
      </c>
      <c r="C975" s="1" t="s">
        <v>19</v>
      </c>
      <c r="D975" s="1" t="s">
        <v>18</v>
      </c>
      <c r="G975" s="1">
        <v>37408130</v>
      </c>
      <c r="H975" s="1">
        <v>521234</v>
      </c>
      <c r="I975" s="1" t="s">
        <v>201</v>
      </c>
      <c r="J975" s="1" t="s">
        <v>201</v>
      </c>
      <c r="K975" s="1" t="s">
        <v>200</v>
      </c>
      <c r="L975" s="2">
        <v>44305</v>
      </c>
      <c r="M975" s="2">
        <v>44992</v>
      </c>
      <c r="N975" s="1">
        <v>87185657</v>
      </c>
      <c r="O975" s="1" t="s">
        <v>16</v>
      </c>
      <c r="P975" s="1">
        <v>7161</v>
      </c>
      <c r="Q975" s="1" t="s">
        <v>15</v>
      </c>
      <c r="R975" s="1" t="s">
        <v>14</v>
      </c>
      <c r="S975" s="1">
        <v>1</v>
      </c>
      <c r="T975" s="1" t="s">
        <v>13</v>
      </c>
      <c r="U975" s="1">
        <v>610310</v>
      </c>
      <c r="V975" s="1" t="s">
        <v>12</v>
      </c>
      <c r="AC975" s="1">
        <v>60</v>
      </c>
      <c r="AD975" s="1" t="s">
        <v>32</v>
      </c>
      <c r="AE975" s="1">
        <v>6005</v>
      </c>
      <c r="AF975" s="1" t="s">
        <v>191</v>
      </c>
      <c r="AG975" s="1">
        <v>600503</v>
      </c>
      <c r="AH975" s="1" t="s">
        <v>195</v>
      </c>
      <c r="AI975" s="1">
        <v>34934886</v>
      </c>
      <c r="AJ975" s="1" t="s">
        <v>201</v>
      </c>
      <c r="AK975" s="1" t="s">
        <v>201</v>
      </c>
      <c r="AL975" s="1" t="s">
        <v>198</v>
      </c>
      <c r="AM975" s="1">
        <v>0</v>
      </c>
      <c r="AN975" s="1">
        <v>0</v>
      </c>
      <c r="AP975" s="1" t="s">
        <v>5</v>
      </c>
      <c r="AQ975" s="1">
        <v>435</v>
      </c>
      <c r="AR975" s="1">
        <v>435</v>
      </c>
      <c r="AS975" s="1">
        <v>3</v>
      </c>
      <c r="AU975" s="1" t="s">
        <v>117</v>
      </c>
      <c r="AW975" s="1">
        <v>0</v>
      </c>
      <c r="AY975" s="1">
        <v>0</v>
      </c>
      <c r="BA975" s="1">
        <v>0</v>
      </c>
      <c r="BC975" s="1">
        <v>1</v>
      </c>
      <c r="BE975" s="1">
        <v>1</v>
      </c>
      <c r="BF975" s="1" t="s">
        <v>3</v>
      </c>
      <c r="BG975" s="1">
        <v>1</v>
      </c>
      <c r="BH975" s="1" t="s">
        <v>2</v>
      </c>
      <c r="BI975" s="1">
        <v>99999</v>
      </c>
      <c r="BJ975" s="2">
        <v>44305</v>
      </c>
      <c r="BK975" s="2">
        <v>44858</v>
      </c>
      <c r="BL975" s="1">
        <v>9</v>
      </c>
      <c r="BM975" s="1" t="s">
        <v>1</v>
      </c>
      <c r="BR975" s="1">
        <v>0</v>
      </c>
      <c r="BV975" s="1">
        <v>0</v>
      </c>
      <c r="BX975" s="1">
        <v>0</v>
      </c>
      <c r="DD975" s="2">
        <v>44305</v>
      </c>
      <c r="DE975" s="2">
        <v>44992</v>
      </c>
      <c r="DF975" s="1">
        <v>2353313</v>
      </c>
      <c r="DG975" s="1">
        <v>2</v>
      </c>
      <c r="DH975" s="1" t="s">
        <v>0</v>
      </c>
      <c r="DI975" s="2">
        <v>44305</v>
      </c>
      <c r="DN975" s="1">
        <v>0</v>
      </c>
      <c r="DP975" s="1">
        <v>0</v>
      </c>
      <c r="EL975" s="1">
        <v>1</v>
      </c>
    </row>
    <row r="976" spans="1:142">
      <c r="A976" s="1" t="s">
        <v>20</v>
      </c>
      <c r="B976" s="1">
        <v>1</v>
      </c>
      <c r="C976" s="1" t="s">
        <v>19</v>
      </c>
      <c r="D976" s="1" t="s">
        <v>18</v>
      </c>
      <c r="G976" s="1">
        <v>37408145</v>
      </c>
      <c r="H976" s="1">
        <v>522070</v>
      </c>
      <c r="I976" s="1" t="s">
        <v>199</v>
      </c>
      <c r="J976" s="1" t="s">
        <v>199</v>
      </c>
      <c r="K976" s="1" t="s">
        <v>200</v>
      </c>
      <c r="L976" s="2">
        <v>44305</v>
      </c>
      <c r="M976" s="2">
        <v>44992</v>
      </c>
      <c r="N976" s="1">
        <v>87185672</v>
      </c>
      <c r="O976" s="1" t="s">
        <v>16</v>
      </c>
      <c r="P976" s="1">
        <v>7161</v>
      </c>
      <c r="Q976" s="1" t="s">
        <v>15</v>
      </c>
      <c r="R976" s="1" t="s">
        <v>14</v>
      </c>
      <c r="S976" s="1">
        <v>1</v>
      </c>
      <c r="T976" s="1" t="s">
        <v>13</v>
      </c>
      <c r="U976" s="1">
        <v>610310</v>
      </c>
      <c r="V976" s="1" t="s">
        <v>12</v>
      </c>
      <c r="AC976" s="1">
        <v>60</v>
      </c>
      <c r="AD976" s="1" t="s">
        <v>32</v>
      </c>
      <c r="AE976" s="1">
        <v>6005</v>
      </c>
      <c r="AF976" s="1" t="s">
        <v>191</v>
      </c>
      <c r="AG976" s="1">
        <v>600503</v>
      </c>
      <c r="AH976" s="1" t="s">
        <v>195</v>
      </c>
      <c r="AI976" s="1">
        <v>34934897</v>
      </c>
      <c r="AJ976" s="1" t="s">
        <v>199</v>
      </c>
      <c r="AK976" s="1" t="s">
        <v>199</v>
      </c>
      <c r="AL976" s="1" t="s">
        <v>198</v>
      </c>
      <c r="AM976" s="1">
        <v>0</v>
      </c>
      <c r="AN976" s="1">
        <v>0</v>
      </c>
      <c r="AP976" s="1" t="s">
        <v>5</v>
      </c>
      <c r="AQ976" s="1">
        <v>390</v>
      </c>
      <c r="AR976" s="1">
        <v>390</v>
      </c>
      <c r="AS976" s="1">
        <v>3</v>
      </c>
      <c r="AU976" s="1" t="s">
        <v>117</v>
      </c>
      <c r="AW976" s="1">
        <v>0</v>
      </c>
      <c r="AY976" s="1">
        <v>0</v>
      </c>
      <c r="BA976" s="1">
        <v>0</v>
      </c>
      <c r="BC976" s="1">
        <v>1</v>
      </c>
      <c r="BE976" s="1">
        <v>1</v>
      </c>
      <c r="BF976" s="1" t="s">
        <v>3</v>
      </c>
      <c r="BG976" s="1">
        <v>1</v>
      </c>
      <c r="BH976" s="1" t="s">
        <v>2</v>
      </c>
      <c r="BI976" s="1">
        <v>99999</v>
      </c>
      <c r="BJ976" s="2">
        <v>44305</v>
      </c>
      <c r="BK976" s="2">
        <v>44858</v>
      </c>
      <c r="BL976" s="1">
        <v>9</v>
      </c>
      <c r="BM976" s="1" t="s">
        <v>1</v>
      </c>
      <c r="BR976" s="1">
        <v>0</v>
      </c>
      <c r="BV976" s="1">
        <v>0</v>
      </c>
      <c r="BX976" s="1">
        <v>0</v>
      </c>
      <c r="DD976" s="2">
        <v>44305</v>
      </c>
      <c r="DE976" s="2">
        <v>44992</v>
      </c>
      <c r="DF976" s="1">
        <v>2353298</v>
      </c>
      <c r="DG976" s="1">
        <v>2</v>
      </c>
      <c r="DH976" s="1" t="s">
        <v>0</v>
      </c>
      <c r="DI976" s="2">
        <v>44305</v>
      </c>
      <c r="DN976" s="1">
        <v>0</v>
      </c>
      <c r="DP976" s="1">
        <v>0</v>
      </c>
      <c r="EL976" s="1">
        <v>1</v>
      </c>
    </row>
    <row r="977" spans="1:142">
      <c r="A977" s="1" t="s">
        <v>20</v>
      </c>
      <c r="B977" s="1">
        <v>1</v>
      </c>
      <c r="C977" s="1" t="s">
        <v>19</v>
      </c>
      <c r="D977" s="1" t="s">
        <v>18</v>
      </c>
      <c r="G977" s="1">
        <v>37408148</v>
      </c>
      <c r="H977" s="1">
        <v>522082</v>
      </c>
      <c r="I977" s="1" t="s">
        <v>197</v>
      </c>
      <c r="J977" s="1" t="s">
        <v>197</v>
      </c>
      <c r="K977" s="1" t="s">
        <v>196</v>
      </c>
      <c r="L977" s="2">
        <v>44305</v>
      </c>
      <c r="M977" s="2">
        <v>44992</v>
      </c>
      <c r="N977" s="1">
        <v>87185675</v>
      </c>
      <c r="O977" s="1" t="s">
        <v>16</v>
      </c>
      <c r="P977" s="1">
        <v>7161</v>
      </c>
      <c r="Q977" s="1" t="s">
        <v>15</v>
      </c>
      <c r="R977" s="1" t="s">
        <v>14</v>
      </c>
      <c r="S977" s="1">
        <v>1</v>
      </c>
      <c r="T977" s="1" t="s">
        <v>13</v>
      </c>
      <c r="U977" s="1">
        <v>610310</v>
      </c>
      <c r="V977" s="1" t="s">
        <v>12</v>
      </c>
      <c r="AC977" s="1">
        <v>60</v>
      </c>
      <c r="AD977" s="1" t="s">
        <v>32</v>
      </c>
      <c r="AE977" s="1">
        <v>6005</v>
      </c>
      <c r="AF977" s="1" t="s">
        <v>191</v>
      </c>
      <c r="AG977" s="1">
        <v>600503</v>
      </c>
      <c r="AH977" s="1" t="s">
        <v>195</v>
      </c>
      <c r="AI977" s="1">
        <v>34934900</v>
      </c>
      <c r="AJ977" s="1" t="s">
        <v>197</v>
      </c>
      <c r="AK977" s="1" t="s">
        <v>197</v>
      </c>
      <c r="AL977" s="1" t="s">
        <v>193</v>
      </c>
      <c r="AM977" s="1">
        <v>0</v>
      </c>
      <c r="AN977" s="1">
        <v>0</v>
      </c>
      <c r="AP977" s="1" t="s">
        <v>5</v>
      </c>
      <c r="AQ977" s="1">
        <v>155</v>
      </c>
      <c r="AR977" s="1">
        <v>155</v>
      </c>
      <c r="AS977" s="1">
        <v>3</v>
      </c>
      <c r="AU977" s="1" t="s">
        <v>117</v>
      </c>
      <c r="AW977" s="1">
        <v>0</v>
      </c>
      <c r="AY977" s="1">
        <v>0</v>
      </c>
      <c r="BA977" s="1">
        <v>0</v>
      </c>
      <c r="BC977" s="1">
        <v>1</v>
      </c>
      <c r="BE977" s="1">
        <v>1</v>
      </c>
      <c r="BF977" s="1" t="s">
        <v>3</v>
      </c>
      <c r="BG977" s="1">
        <v>1</v>
      </c>
      <c r="BH977" s="1" t="s">
        <v>2</v>
      </c>
      <c r="BI977" s="1">
        <v>99999</v>
      </c>
      <c r="BJ977" s="2">
        <v>44305</v>
      </c>
      <c r="BK977" s="2">
        <v>44858</v>
      </c>
      <c r="BL977" s="1">
        <v>9</v>
      </c>
      <c r="BM977" s="1" t="s">
        <v>1</v>
      </c>
      <c r="BR977" s="1">
        <v>0</v>
      </c>
      <c r="BV977" s="1">
        <v>0</v>
      </c>
      <c r="BX977" s="1">
        <v>0</v>
      </c>
      <c r="DD977" s="2">
        <v>44305</v>
      </c>
      <c r="DE977" s="2">
        <v>44992</v>
      </c>
      <c r="DF977" s="1">
        <v>2354100</v>
      </c>
      <c r="DG977" s="1">
        <v>2</v>
      </c>
      <c r="DH977" s="1" t="s">
        <v>0</v>
      </c>
      <c r="DI977" s="2">
        <v>44305</v>
      </c>
      <c r="DN977" s="1">
        <v>0</v>
      </c>
      <c r="DP977" s="1">
        <v>0</v>
      </c>
      <c r="EL977" s="1">
        <v>1</v>
      </c>
    </row>
    <row r="978" spans="1:142">
      <c r="A978" s="1" t="s">
        <v>20</v>
      </c>
      <c r="B978" s="1">
        <v>1</v>
      </c>
      <c r="C978" s="1" t="s">
        <v>19</v>
      </c>
      <c r="D978" s="1" t="s">
        <v>18</v>
      </c>
      <c r="G978" s="1">
        <v>37408149</v>
      </c>
      <c r="H978" s="1">
        <v>522084</v>
      </c>
      <c r="I978" s="1" t="s">
        <v>194</v>
      </c>
      <c r="J978" s="1" t="s">
        <v>194</v>
      </c>
      <c r="K978" s="1" t="s">
        <v>196</v>
      </c>
      <c r="L978" s="2">
        <v>44305</v>
      </c>
      <c r="M978" s="2">
        <v>44992</v>
      </c>
      <c r="N978" s="1">
        <v>87185676</v>
      </c>
      <c r="O978" s="1" t="s">
        <v>16</v>
      </c>
      <c r="P978" s="1">
        <v>7161</v>
      </c>
      <c r="Q978" s="1" t="s">
        <v>15</v>
      </c>
      <c r="R978" s="1" t="s">
        <v>14</v>
      </c>
      <c r="S978" s="1">
        <v>1</v>
      </c>
      <c r="T978" s="1" t="s">
        <v>13</v>
      </c>
      <c r="U978" s="1">
        <v>610310</v>
      </c>
      <c r="V978" s="1" t="s">
        <v>12</v>
      </c>
      <c r="AC978" s="1">
        <v>60</v>
      </c>
      <c r="AD978" s="1" t="s">
        <v>32</v>
      </c>
      <c r="AE978" s="1">
        <v>6005</v>
      </c>
      <c r="AF978" s="1" t="s">
        <v>191</v>
      </c>
      <c r="AG978" s="1">
        <v>600503</v>
      </c>
      <c r="AH978" s="1" t="s">
        <v>195</v>
      </c>
      <c r="AI978" s="1">
        <v>34934901</v>
      </c>
      <c r="AJ978" s="1" t="s">
        <v>194</v>
      </c>
      <c r="AK978" s="1" t="s">
        <v>194</v>
      </c>
      <c r="AL978" s="1" t="s">
        <v>193</v>
      </c>
      <c r="AM978" s="1">
        <v>0</v>
      </c>
      <c r="AN978" s="1">
        <v>0</v>
      </c>
      <c r="AP978" s="1" t="s">
        <v>5</v>
      </c>
      <c r="AQ978" s="1">
        <v>170</v>
      </c>
      <c r="AR978" s="1">
        <v>170</v>
      </c>
      <c r="AS978" s="1">
        <v>3</v>
      </c>
      <c r="AU978" s="1" t="s">
        <v>117</v>
      </c>
      <c r="AW978" s="1">
        <v>0</v>
      </c>
      <c r="AY978" s="1">
        <v>0</v>
      </c>
      <c r="BA978" s="1">
        <v>0</v>
      </c>
      <c r="BC978" s="1">
        <v>1</v>
      </c>
      <c r="BE978" s="1">
        <v>1</v>
      </c>
      <c r="BF978" s="1" t="s">
        <v>3</v>
      </c>
      <c r="BG978" s="1">
        <v>1</v>
      </c>
      <c r="BH978" s="1" t="s">
        <v>2</v>
      </c>
      <c r="BI978" s="1">
        <v>99999</v>
      </c>
      <c r="BJ978" s="2">
        <v>44305</v>
      </c>
      <c r="BK978" s="2">
        <v>44858</v>
      </c>
      <c r="BL978" s="1">
        <v>9</v>
      </c>
      <c r="BM978" s="1" t="s">
        <v>1</v>
      </c>
      <c r="BR978" s="1">
        <v>0</v>
      </c>
      <c r="BV978" s="1">
        <v>0</v>
      </c>
      <c r="BX978" s="1">
        <v>0</v>
      </c>
      <c r="DD978" s="2">
        <v>44305</v>
      </c>
      <c r="DE978" s="2">
        <v>44992</v>
      </c>
      <c r="DF978" s="1">
        <v>2354101</v>
      </c>
      <c r="DG978" s="1">
        <v>2</v>
      </c>
      <c r="DH978" s="1" t="s">
        <v>0</v>
      </c>
      <c r="DI978" s="2">
        <v>44305</v>
      </c>
      <c r="DN978" s="1">
        <v>0</v>
      </c>
      <c r="DP978" s="1">
        <v>0</v>
      </c>
      <c r="EL978" s="1">
        <v>1</v>
      </c>
    </row>
    <row r="979" spans="1:142">
      <c r="A979" s="1" t="s">
        <v>20</v>
      </c>
      <c r="B979" s="1">
        <v>1</v>
      </c>
      <c r="C979" s="1" t="s">
        <v>19</v>
      </c>
      <c r="D979" s="1" t="s">
        <v>18</v>
      </c>
      <c r="G979" s="1">
        <v>37408132</v>
      </c>
      <c r="H979" s="1">
        <v>521304</v>
      </c>
      <c r="I979" s="1" t="s">
        <v>189</v>
      </c>
      <c r="J979" s="1" t="s">
        <v>188</v>
      </c>
      <c r="K979" s="1" t="s">
        <v>192</v>
      </c>
      <c r="L979" s="2">
        <v>44305</v>
      </c>
      <c r="M979" s="2">
        <v>44992</v>
      </c>
      <c r="N979" s="1">
        <v>87185659</v>
      </c>
      <c r="O979" s="1" t="s">
        <v>16</v>
      </c>
      <c r="P979" s="1">
        <v>7161</v>
      </c>
      <c r="Q979" s="1" t="s">
        <v>15</v>
      </c>
      <c r="R979" s="1" t="s">
        <v>14</v>
      </c>
      <c r="S979" s="1">
        <v>1</v>
      </c>
      <c r="T979" s="1" t="s">
        <v>13</v>
      </c>
      <c r="U979" s="1">
        <v>610310</v>
      </c>
      <c r="V979" s="1" t="s">
        <v>12</v>
      </c>
      <c r="AC979" s="1">
        <v>60</v>
      </c>
      <c r="AD979" s="1" t="s">
        <v>32</v>
      </c>
      <c r="AE979" s="1">
        <v>6005</v>
      </c>
      <c r="AF979" s="1" t="s">
        <v>191</v>
      </c>
      <c r="AG979" s="1">
        <v>600502</v>
      </c>
      <c r="AH979" s="1" t="s">
        <v>190</v>
      </c>
      <c r="AI979" s="1">
        <v>34934887</v>
      </c>
      <c r="AJ979" s="1" t="s">
        <v>189</v>
      </c>
      <c r="AK979" s="1" t="s">
        <v>188</v>
      </c>
      <c r="AL979" s="1" t="s">
        <v>187</v>
      </c>
      <c r="AM979" s="1">
        <v>0</v>
      </c>
      <c r="AN979" s="1">
        <v>0</v>
      </c>
      <c r="AP979" s="1" t="s">
        <v>5</v>
      </c>
      <c r="AQ979" s="1">
        <v>520</v>
      </c>
      <c r="AR979" s="1">
        <v>520</v>
      </c>
      <c r="AS979" s="1">
        <v>3</v>
      </c>
      <c r="AU979" s="1" t="s">
        <v>117</v>
      </c>
      <c r="AW979" s="1">
        <v>0</v>
      </c>
      <c r="AY979" s="1">
        <v>0</v>
      </c>
      <c r="BA979" s="1">
        <v>0</v>
      </c>
      <c r="BC979" s="1">
        <v>1</v>
      </c>
      <c r="BE979" s="1">
        <v>1</v>
      </c>
      <c r="BF979" s="1" t="s">
        <v>3</v>
      </c>
      <c r="BG979" s="1">
        <v>1</v>
      </c>
      <c r="BH979" s="1" t="s">
        <v>2</v>
      </c>
      <c r="BI979" s="1">
        <v>99999</v>
      </c>
      <c r="BJ979" s="2">
        <v>44305</v>
      </c>
      <c r="BK979" s="2">
        <v>44858</v>
      </c>
      <c r="BL979" s="1">
        <v>9</v>
      </c>
      <c r="BM979" s="1" t="s">
        <v>1</v>
      </c>
      <c r="BR979" s="1">
        <v>0</v>
      </c>
      <c r="BV979" s="1">
        <v>0</v>
      </c>
      <c r="BX979" s="1">
        <v>0</v>
      </c>
      <c r="DD979" s="2">
        <v>44305</v>
      </c>
      <c r="DE979" s="2">
        <v>44992</v>
      </c>
      <c r="DF979" s="1">
        <v>2361155</v>
      </c>
      <c r="DG979" s="1">
        <v>2</v>
      </c>
      <c r="DH979" s="1" t="s">
        <v>0</v>
      </c>
      <c r="DI979" s="2">
        <v>44305</v>
      </c>
      <c r="DN979" s="1">
        <v>0</v>
      </c>
      <c r="DP979" s="1">
        <v>0</v>
      </c>
      <c r="EL979" s="1">
        <v>1</v>
      </c>
    </row>
    <row r="980" spans="1:142">
      <c r="A980" s="1" t="s">
        <v>20</v>
      </c>
      <c r="B980" s="1">
        <v>1</v>
      </c>
      <c r="C980" s="1" t="s">
        <v>19</v>
      </c>
      <c r="D980" s="1" t="s">
        <v>18</v>
      </c>
      <c r="G980" s="1">
        <v>37408119</v>
      </c>
      <c r="H980" s="1">
        <v>506835</v>
      </c>
      <c r="I980" s="1" t="s">
        <v>185</v>
      </c>
      <c r="J980" s="1" t="s">
        <v>184</v>
      </c>
      <c r="K980" s="1" t="s">
        <v>186</v>
      </c>
      <c r="L980" s="2">
        <v>44305</v>
      </c>
      <c r="M980" s="2">
        <v>45126</v>
      </c>
      <c r="N980" s="1">
        <v>87185646</v>
      </c>
      <c r="O980" s="1" t="s">
        <v>16</v>
      </c>
      <c r="P980" s="1">
        <v>7161</v>
      </c>
      <c r="Q980" s="1" t="s">
        <v>15</v>
      </c>
      <c r="R980" s="1" t="s">
        <v>14</v>
      </c>
      <c r="S980" s="1">
        <v>1</v>
      </c>
      <c r="T980" s="1" t="s">
        <v>13</v>
      </c>
      <c r="U980" s="1">
        <v>610310</v>
      </c>
      <c r="V980" s="1" t="s">
        <v>12</v>
      </c>
      <c r="AC980" s="1">
        <v>60</v>
      </c>
      <c r="AD980" s="1" t="s">
        <v>32</v>
      </c>
      <c r="AE980" s="1">
        <v>6002</v>
      </c>
      <c r="AF980" s="1" t="s">
        <v>38</v>
      </c>
      <c r="AG980" s="1">
        <v>600290</v>
      </c>
      <c r="AH980" s="1" t="s">
        <v>63</v>
      </c>
      <c r="AI980" s="1">
        <v>34934878</v>
      </c>
      <c r="AJ980" s="1" t="s">
        <v>185</v>
      </c>
      <c r="AK980" s="1" t="s">
        <v>184</v>
      </c>
      <c r="AL980" s="1" t="s">
        <v>183</v>
      </c>
      <c r="AM980" s="1">
        <v>0</v>
      </c>
      <c r="AN980" s="1">
        <v>0</v>
      </c>
      <c r="AP980" s="1" t="s">
        <v>5</v>
      </c>
      <c r="AQ980" s="1">
        <v>11.2</v>
      </c>
      <c r="AR980" s="1">
        <v>760</v>
      </c>
      <c r="AS980" s="1">
        <v>7</v>
      </c>
      <c r="AU980" s="1" t="s">
        <v>4</v>
      </c>
      <c r="AV980" s="2">
        <v>44866</v>
      </c>
      <c r="AW980" s="1">
        <v>0</v>
      </c>
      <c r="AY980" s="1">
        <v>3</v>
      </c>
      <c r="AZ980" s="1" t="s">
        <v>166</v>
      </c>
      <c r="BA980" s="1">
        <v>0</v>
      </c>
      <c r="BC980" s="1">
        <v>1</v>
      </c>
      <c r="BE980" s="1">
        <v>1</v>
      </c>
      <c r="BF980" s="1" t="s">
        <v>3</v>
      </c>
      <c r="BG980" s="1">
        <v>0</v>
      </c>
      <c r="BI980" s="1">
        <v>99999</v>
      </c>
      <c r="BJ980" s="2">
        <v>44305</v>
      </c>
      <c r="BK980" s="2">
        <v>44305</v>
      </c>
      <c r="BL980" s="1">
        <v>9</v>
      </c>
      <c r="BM980" s="1" t="s">
        <v>1</v>
      </c>
      <c r="BO980" s="2">
        <v>44862</v>
      </c>
      <c r="BP980" s="1">
        <v>1</v>
      </c>
      <c r="BQ980" s="1" t="s">
        <v>165</v>
      </c>
      <c r="BR980" s="1">
        <v>0</v>
      </c>
      <c r="BV980" s="1">
        <v>0</v>
      </c>
      <c r="BX980" s="1">
        <v>11.2</v>
      </c>
      <c r="BY980" s="1" t="s">
        <v>4</v>
      </c>
      <c r="BZ980" s="1">
        <v>7</v>
      </c>
      <c r="DD980" s="2">
        <v>44305</v>
      </c>
      <c r="DE980" s="2">
        <v>45126</v>
      </c>
      <c r="DF980" s="1">
        <v>188895</v>
      </c>
      <c r="DG980" s="1">
        <v>2</v>
      </c>
      <c r="DH980" s="1" t="s">
        <v>0</v>
      </c>
      <c r="DI980" s="2">
        <v>44305</v>
      </c>
      <c r="DL980" s="1">
        <v>80</v>
      </c>
      <c r="DM980" s="1">
        <v>80</v>
      </c>
      <c r="DN980" s="1">
        <v>0</v>
      </c>
      <c r="DP980" s="1">
        <v>0</v>
      </c>
      <c r="EL980" s="1">
        <v>1</v>
      </c>
    </row>
    <row r="981" spans="1:142">
      <c r="A981" s="1" t="s">
        <v>20</v>
      </c>
      <c r="B981" s="1">
        <v>1</v>
      </c>
      <c r="C981" s="1" t="s">
        <v>19</v>
      </c>
      <c r="D981" s="1" t="s">
        <v>18</v>
      </c>
      <c r="G981" s="1">
        <v>43268950</v>
      </c>
      <c r="H981" s="1">
        <v>506834</v>
      </c>
      <c r="I981" s="1" t="s">
        <v>182</v>
      </c>
      <c r="J981" s="1" t="s">
        <v>181</v>
      </c>
      <c r="K981" s="1" t="s">
        <v>178</v>
      </c>
      <c r="L981" s="2">
        <v>44866</v>
      </c>
      <c r="M981" s="2">
        <v>45126</v>
      </c>
      <c r="N981" s="1">
        <v>111656141</v>
      </c>
      <c r="O981" s="1" t="s">
        <v>16</v>
      </c>
      <c r="P981" s="1">
        <v>7161</v>
      </c>
      <c r="Q981" s="1" t="s">
        <v>15</v>
      </c>
      <c r="R981" s="1" t="s">
        <v>14</v>
      </c>
      <c r="S981" s="1">
        <v>1</v>
      </c>
      <c r="T981" s="1" t="s">
        <v>13</v>
      </c>
      <c r="U981" s="1">
        <v>610310</v>
      </c>
      <c r="V981" s="1" t="s">
        <v>12</v>
      </c>
      <c r="AC981" s="1">
        <v>60</v>
      </c>
      <c r="AD981" s="1" t="s">
        <v>32</v>
      </c>
      <c r="AE981" s="1">
        <v>6002</v>
      </c>
      <c r="AF981" s="1" t="s">
        <v>38</v>
      </c>
      <c r="AG981" s="1">
        <v>600290</v>
      </c>
      <c r="AH981" s="1" t="s">
        <v>63</v>
      </c>
      <c r="AI981" s="1">
        <v>38334615</v>
      </c>
      <c r="AJ981" s="1" t="s">
        <v>182</v>
      </c>
      <c r="AK981" s="1" t="s">
        <v>181</v>
      </c>
      <c r="AL981" s="1" t="s">
        <v>175</v>
      </c>
      <c r="AM981" s="1">
        <v>60</v>
      </c>
      <c r="AN981" s="1">
        <v>7</v>
      </c>
      <c r="AP981" s="1" t="s">
        <v>4</v>
      </c>
      <c r="AQ981" s="1">
        <v>17.03</v>
      </c>
      <c r="AR981" s="1">
        <v>17.100000000000001</v>
      </c>
      <c r="AS981" s="1">
        <v>7</v>
      </c>
      <c r="AU981" s="1" t="s">
        <v>4</v>
      </c>
      <c r="AV981" s="2">
        <v>45078</v>
      </c>
      <c r="AW981" s="1">
        <v>0</v>
      </c>
      <c r="AY981" s="1">
        <v>3</v>
      </c>
      <c r="AZ981" s="1" t="s">
        <v>166</v>
      </c>
      <c r="BA981" s="1">
        <v>0</v>
      </c>
      <c r="BC981" s="1">
        <v>1</v>
      </c>
      <c r="BE981" s="1">
        <v>1</v>
      </c>
      <c r="BF981" s="1" t="s">
        <v>3</v>
      </c>
      <c r="BG981" s="1">
        <v>0</v>
      </c>
      <c r="BI981" s="1">
        <v>99999</v>
      </c>
      <c r="BJ981" s="2">
        <v>44865</v>
      </c>
      <c r="BK981" s="2">
        <v>44865</v>
      </c>
      <c r="BL981" s="1">
        <v>9</v>
      </c>
      <c r="BM981" s="1" t="s">
        <v>1</v>
      </c>
      <c r="BO981" s="2">
        <v>45078</v>
      </c>
      <c r="BP981" s="1">
        <v>1</v>
      </c>
      <c r="BQ981" s="1" t="s">
        <v>165</v>
      </c>
      <c r="BR981" s="1">
        <v>0</v>
      </c>
      <c r="BV981" s="1">
        <v>0</v>
      </c>
      <c r="BX981" s="1">
        <v>17.03</v>
      </c>
      <c r="BY981" s="1" t="s">
        <v>4</v>
      </c>
      <c r="BZ981" s="1">
        <v>7</v>
      </c>
      <c r="DD981" s="2">
        <v>44865</v>
      </c>
      <c r="DE981" s="2">
        <v>45126</v>
      </c>
      <c r="DF981" s="1">
        <v>2354552</v>
      </c>
      <c r="DG981" s="1">
        <v>2</v>
      </c>
      <c r="DH981" s="1" t="s">
        <v>0</v>
      </c>
      <c r="DI981" s="2">
        <v>44862</v>
      </c>
      <c r="DL981" s="1">
        <v>60</v>
      </c>
      <c r="DM981" s="1">
        <v>60</v>
      </c>
      <c r="DN981" s="1">
        <v>0</v>
      </c>
      <c r="DP981" s="1">
        <v>0</v>
      </c>
      <c r="DQ981" s="1" t="s">
        <v>5</v>
      </c>
      <c r="EL981" s="1">
        <v>1</v>
      </c>
    </row>
    <row r="982" spans="1:142">
      <c r="A982" s="1" t="s">
        <v>20</v>
      </c>
      <c r="B982" s="1">
        <v>1</v>
      </c>
      <c r="C982" s="1" t="s">
        <v>19</v>
      </c>
      <c r="D982" s="1" t="s">
        <v>18</v>
      </c>
      <c r="G982" s="1">
        <v>43279463</v>
      </c>
      <c r="H982" s="1">
        <v>506810</v>
      </c>
      <c r="I982" s="1" t="s">
        <v>180</v>
      </c>
      <c r="J982" s="1" t="s">
        <v>179</v>
      </c>
      <c r="K982" s="1" t="s">
        <v>178</v>
      </c>
      <c r="L982" s="2">
        <v>44866</v>
      </c>
      <c r="M982" s="2">
        <v>45126</v>
      </c>
      <c r="N982" s="1">
        <v>111825890</v>
      </c>
      <c r="O982" s="1" t="s">
        <v>16</v>
      </c>
      <c r="P982" s="1">
        <v>7161</v>
      </c>
      <c r="Q982" s="1" t="s">
        <v>15</v>
      </c>
      <c r="R982" s="1" t="s">
        <v>14</v>
      </c>
      <c r="S982" s="1">
        <v>1</v>
      </c>
      <c r="T982" s="1" t="s">
        <v>13</v>
      </c>
      <c r="U982" s="1">
        <v>610310</v>
      </c>
      <c r="V982" s="1" t="s">
        <v>12</v>
      </c>
      <c r="AC982" s="1">
        <v>60</v>
      </c>
      <c r="AD982" s="1" t="s">
        <v>32</v>
      </c>
      <c r="AE982" s="1">
        <v>6002</v>
      </c>
      <c r="AF982" s="1" t="s">
        <v>38</v>
      </c>
      <c r="AG982" s="1">
        <v>600290</v>
      </c>
      <c r="AH982" s="1" t="s">
        <v>63</v>
      </c>
      <c r="AI982" s="1">
        <v>38417644</v>
      </c>
      <c r="AJ982" s="1" t="s">
        <v>180</v>
      </c>
      <c r="AK982" s="1" t="s">
        <v>179</v>
      </c>
      <c r="AL982" s="1" t="s">
        <v>175</v>
      </c>
      <c r="AM982" s="1">
        <v>60</v>
      </c>
      <c r="AN982" s="1">
        <v>7</v>
      </c>
      <c r="AP982" s="1" t="s">
        <v>4</v>
      </c>
      <c r="AQ982" s="1">
        <v>17.03</v>
      </c>
      <c r="AR982" s="1">
        <v>17.100000000000001</v>
      </c>
      <c r="AS982" s="1">
        <v>7</v>
      </c>
      <c r="AU982" s="1" t="s">
        <v>4</v>
      </c>
      <c r="AV982" s="2">
        <v>45078</v>
      </c>
      <c r="AW982" s="1">
        <v>0</v>
      </c>
      <c r="AY982" s="1">
        <v>3</v>
      </c>
      <c r="AZ982" s="1" t="s">
        <v>166</v>
      </c>
      <c r="BA982" s="1">
        <v>0</v>
      </c>
      <c r="BC982" s="1">
        <v>1</v>
      </c>
      <c r="BE982" s="1">
        <v>1</v>
      </c>
      <c r="BF982" s="1" t="s">
        <v>3</v>
      </c>
      <c r="BG982" s="1">
        <v>0</v>
      </c>
      <c r="BI982" s="1">
        <v>99999</v>
      </c>
      <c r="BJ982" s="2">
        <v>44866</v>
      </c>
      <c r="BK982" s="2">
        <v>44866</v>
      </c>
      <c r="BL982" s="1">
        <v>9</v>
      </c>
      <c r="BM982" s="1" t="s">
        <v>1</v>
      </c>
      <c r="BO982" s="2">
        <v>45078</v>
      </c>
      <c r="BP982" s="1">
        <v>1</v>
      </c>
      <c r="BQ982" s="1" t="s">
        <v>165</v>
      </c>
      <c r="BR982" s="1">
        <v>0</v>
      </c>
      <c r="BV982" s="1">
        <v>0</v>
      </c>
      <c r="BX982" s="1">
        <v>17.03</v>
      </c>
      <c r="BY982" s="1" t="s">
        <v>4</v>
      </c>
      <c r="BZ982" s="1">
        <v>7</v>
      </c>
      <c r="DD982" s="2">
        <v>44866</v>
      </c>
      <c r="DE982" s="2">
        <v>45126</v>
      </c>
      <c r="DF982" s="1">
        <v>2260702</v>
      </c>
      <c r="DG982" s="1">
        <v>2</v>
      </c>
      <c r="DH982" s="1" t="s">
        <v>0</v>
      </c>
      <c r="DI982" s="2">
        <v>44866</v>
      </c>
      <c r="DL982" s="1">
        <v>60</v>
      </c>
      <c r="DM982" s="1">
        <v>60</v>
      </c>
      <c r="DN982" s="1">
        <v>0</v>
      </c>
      <c r="DP982" s="1">
        <v>0</v>
      </c>
      <c r="DQ982" s="1" t="s">
        <v>5</v>
      </c>
      <c r="EL982" s="1">
        <v>1</v>
      </c>
    </row>
    <row r="983" spans="1:142">
      <c r="A983" s="1" t="s">
        <v>20</v>
      </c>
      <c r="B983" s="1">
        <v>1</v>
      </c>
      <c r="C983" s="1" t="s">
        <v>19</v>
      </c>
      <c r="D983" s="1" t="s">
        <v>18</v>
      </c>
      <c r="G983" s="1">
        <v>43279464</v>
      </c>
      <c r="H983" s="1">
        <v>506830</v>
      </c>
      <c r="I983" s="1" t="s">
        <v>177</v>
      </c>
      <c r="J983" s="1" t="s">
        <v>176</v>
      </c>
      <c r="K983" s="1" t="s">
        <v>178</v>
      </c>
      <c r="L983" s="2">
        <v>44866</v>
      </c>
      <c r="M983" s="2">
        <v>45126</v>
      </c>
      <c r="N983" s="1">
        <v>111825947</v>
      </c>
      <c r="O983" s="1" t="s">
        <v>16</v>
      </c>
      <c r="P983" s="1">
        <v>7161</v>
      </c>
      <c r="Q983" s="1" t="s">
        <v>15</v>
      </c>
      <c r="R983" s="1" t="s">
        <v>14</v>
      </c>
      <c r="S983" s="1">
        <v>1</v>
      </c>
      <c r="T983" s="1" t="s">
        <v>13</v>
      </c>
      <c r="U983" s="1">
        <v>610310</v>
      </c>
      <c r="V983" s="1" t="s">
        <v>12</v>
      </c>
      <c r="AC983" s="1">
        <v>60</v>
      </c>
      <c r="AD983" s="1" t="s">
        <v>32</v>
      </c>
      <c r="AE983" s="1">
        <v>6002</v>
      </c>
      <c r="AF983" s="1" t="s">
        <v>38</v>
      </c>
      <c r="AG983" s="1">
        <v>600290</v>
      </c>
      <c r="AH983" s="1" t="s">
        <v>63</v>
      </c>
      <c r="AI983" s="1">
        <v>38417645</v>
      </c>
      <c r="AJ983" s="1" t="s">
        <v>177</v>
      </c>
      <c r="AK983" s="1" t="s">
        <v>176</v>
      </c>
      <c r="AL983" s="1" t="s">
        <v>175</v>
      </c>
      <c r="AM983" s="1">
        <v>60</v>
      </c>
      <c r="AN983" s="1">
        <v>7</v>
      </c>
      <c r="AP983" s="1" t="s">
        <v>4</v>
      </c>
      <c r="AQ983" s="1">
        <v>17.03</v>
      </c>
      <c r="AR983" s="1">
        <v>17.100000000000001</v>
      </c>
      <c r="AS983" s="1">
        <v>7</v>
      </c>
      <c r="AU983" s="1" t="s">
        <v>4</v>
      </c>
      <c r="AV983" s="2">
        <v>45078</v>
      </c>
      <c r="AW983" s="1">
        <v>0</v>
      </c>
      <c r="AY983" s="1">
        <v>3</v>
      </c>
      <c r="AZ983" s="1" t="s">
        <v>166</v>
      </c>
      <c r="BA983" s="1">
        <v>0</v>
      </c>
      <c r="BC983" s="1">
        <v>1</v>
      </c>
      <c r="BE983" s="1">
        <v>1</v>
      </c>
      <c r="BF983" s="1" t="s">
        <v>3</v>
      </c>
      <c r="BG983" s="1">
        <v>0</v>
      </c>
      <c r="BI983" s="1">
        <v>99999</v>
      </c>
      <c r="BJ983" s="2">
        <v>44866</v>
      </c>
      <c r="BK983" s="2">
        <v>44866</v>
      </c>
      <c r="BL983" s="1">
        <v>9</v>
      </c>
      <c r="BM983" s="1" t="s">
        <v>1</v>
      </c>
      <c r="BO983" s="2">
        <v>45078</v>
      </c>
      <c r="BP983" s="1">
        <v>1</v>
      </c>
      <c r="BQ983" s="1" t="s">
        <v>165</v>
      </c>
      <c r="BR983" s="1">
        <v>0</v>
      </c>
      <c r="BV983" s="1">
        <v>0</v>
      </c>
      <c r="BX983" s="1">
        <v>17.03</v>
      </c>
      <c r="BY983" s="1" t="s">
        <v>4</v>
      </c>
      <c r="BZ983" s="1">
        <v>7</v>
      </c>
      <c r="DD983" s="2">
        <v>44866</v>
      </c>
      <c r="DE983" s="2">
        <v>45126</v>
      </c>
      <c r="DF983" s="1">
        <v>2260701</v>
      </c>
      <c r="DG983" s="1">
        <v>2</v>
      </c>
      <c r="DH983" s="1" t="s">
        <v>0</v>
      </c>
      <c r="DI983" s="2">
        <v>44866</v>
      </c>
      <c r="DL983" s="1">
        <v>60</v>
      </c>
      <c r="DM983" s="1">
        <v>60</v>
      </c>
      <c r="DN983" s="1">
        <v>0</v>
      </c>
      <c r="DP983" s="1">
        <v>0</v>
      </c>
      <c r="DQ983" s="1" t="s">
        <v>5</v>
      </c>
      <c r="EL983" s="1">
        <v>1</v>
      </c>
    </row>
    <row r="984" spans="1:142">
      <c r="A984" s="1" t="s">
        <v>20</v>
      </c>
      <c r="B984" s="1">
        <v>1</v>
      </c>
      <c r="C984" s="1" t="s">
        <v>19</v>
      </c>
      <c r="D984" s="1" t="s">
        <v>18</v>
      </c>
      <c r="G984" s="1">
        <v>45206867</v>
      </c>
      <c r="H984" s="1">
        <v>561312</v>
      </c>
      <c r="I984" s="1" t="s">
        <v>174</v>
      </c>
      <c r="J984" s="1" t="s">
        <v>173</v>
      </c>
      <c r="L984" s="2">
        <v>45046</v>
      </c>
      <c r="M984" s="2">
        <v>45126</v>
      </c>
      <c r="N984" s="1">
        <v>119057526</v>
      </c>
      <c r="O984" s="1" t="s">
        <v>16</v>
      </c>
      <c r="P984" s="1">
        <v>7161</v>
      </c>
      <c r="Q984" s="1" t="s">
        <v>15</v>
      </c>
      <c r="R984" s="1" t="s">
        <v>14</v>
      </c>
      <c r="S984" s="1">
        <v>1</v>
      </c>
      <c r="T984" s="1" t="s">
        <v>13</v>
      </c>
      <c r="U984" s="1">
        <v>610310</v>
      </c>
      <c r="V984" s="1" t="s">
        <v>12</v>
      </c>
      <c r="AC984" s="1">
        <v>60</v>
      </c>
      <c r="AD984" s="1" t="s">
        <v>32</v>
      </c>
      <c r="AE984" s="1">
        <v>6002</v>
      </c>
      <c r="AF984" s="1" t="s">
        <v>38</v>
      </c>
      <c r="AG984" s="1">
        <v>600290</v>
      </c>
      <c r="AH984" s="1" t="s">
        <v>63</v>
      </c>
      <c r="AI984" s="1">
        <v>39592047</v>
      </c>
      <c r="AJ984" s="1" t="s">
        <v>174</v>
      </c>
      <c r="AK984" s="1" t="s">
        <v>173</v>
      </c>
      <c r="AM984" s="1">
        <v>1</v>
      </c>
      <c r="AN984" s="1">
        <v>1</v>
      </c>
      <c r="AP984" s="1" t="s">
        <v>34</v>
      </c>
      <c r="AQ984" s="1">
        <v>54</v>
      </c>
      <c r="AR984" s="1">
        <v>54</v>
      </c>
      <c r="AS984" s="1">
        <v>1</v>
      </c>
      <c r="AU984" s="1" t="s">
        <v>34</v>
      </c>
      <c r="AW984" s="1">
        <v>0</v>
      </c>
      <c r="AY984" s="1">
        <v>0</v>
      </c>
      <c r="BA984" s="1">
        <v>0</v>
      </c>
      <c r="BC984" s="1">
        <v>1</v>
      </c>
      <c r="BE984" s="1">
        <v>1</v>
      </c>
      <c r="BF984" s="1" t="s">
        <v>3</v>
      </c>
      <c r="BG984" s="1">
        <v>0</v>
      </c>
      <c r="BI984" s="1">
        <v>99999</v>
      </c>
      <c r="BJ984" s="2">
        <v>45045</v>
      </c>
      <c r="BK984" s="2">
        <v>45045</v>
      </c>
      <c r="BL984" s="1">
        <v>9</v>
      </c>
      <c r="BM984" s="1" t="s">
        <v>1</v>
      </c>
      <c r="BR984" s="1">
        <v>0</v>
      </c>
      <c r="BV984" s="1">
        <v>0</v>
      </c>
      <c r="BX984" s="1">
        <v>0</v>
      </c>
      <c r="DD984" s="2">
        <v>45045</v>
      </c>
      <c r="DE984" s="2">
        <v>45126</v>
      </c>
      <c r="DF984" s="1">
        <v>8060</v>
      </c>
      <c r="DG984" s="1">
        <v>2</v>
      </c>
      <c r="DH984" s="1" t="s">
        <v>0</v>
      </c>
      <c r="DI984" s="2">
        <v>45055</v>
      </c>
      <c r="DL984" s="1">
        <v>1</v>
      </c>
      <c r="DM984" s="1">
        <v>1</v>
      </c>
      <c r="DN984" s="1">
        <v>0</v>
      </c>
      <c r="DP984" s="1">
        <v>0</v>
      </c>
      <c r="DQ984" s="1" t="s">
        <v>5</v>
      </c>
      <c r="EL984" s="1">
        <v>1</v>
      </c>
    </row>
    <row r="985" spans="1:142">
      <c r="A985" s="1" t="s">
        <v>20</v>
      </c>
      <c r="B985" s="1">
        <v>1</v>
      </c>
      <c r="C985" s="1" t="s">
        <v>19</v>
      </c>
      <c r="D985" s="1" t="s">
        <v>18</v>
      </c>
      <c r="G985" s="1">
        <v>45206874</v>
      </c>
      <c r="H985" s="1">
        <v>506730</v>
      </c>
      <c r="I985" s="1" t="s">
        <v>172</v>
      </c>
      <c r="J985" s="1" t="s">
        <v>171</v>
      </c>
      <c r="L985" s="2">
        <v>45046</v>
      </c>
      <c r="M985" s="2">
        <v>45126</v>
      </c>
      <c r="N985" s="1">
        <v>119057544</v>
      </c>
      <c r="O985" s="1" t="s">
        <v>16</v>
      </c>
      <c r="P985" s="1">
        <v>7161</v>
      </c>
      <c r="Q985" s="1" t="s">
        <v>15</v>
      </c>
      <c r="R985" s="1" t="s">
        <v>14</v>
      </c>
      <c r="S985" s="1">
        <v>1</v>
      </c>
      <c r="T985" s="1" t="s">
        <v>13</v>
      </c>
      <c r="U985" s="1">
        <v>610310</v>
      </c>
      <c r="V985" s="1" t="s">
        <v>12</v>
      </c>
      <c r="AC985" s="1">
        <v>60</v>
      </c>
      <c r="AD985" s="1" t="s">
        <v>32</v>
      </c>
      <c r="AE985" s="1">
        <v>6002</v>
      </c>
      <c r="AF985" s="1" t="s">
        <v>38</v>
      </c>
      <c r="AG985" s="1">
        <v>600290</v>
      </c>
      <c r="AH985" s="1" t="s">
        <v>63</v>
      </c>
      <c r="AI985" s="1">
        <v>39592138</v>
      </c>
      <c r="AJ985" s="1" t="s">
        <v>172</v>
      </c>
      <c r="AK985" s="1" t="s">
        <v>171</v>
      </c>
      <c r="AM985" s="1">
        <v>1</v>
      </c>
      <c r="AN985" s="1">
        <v>3</v>
      </c>
      <c r="AP985" s="1" t="s">
        <v>117</v>
      </c>
      <c r="AQ985" s="1">
        <v>605</v>
      </c>
      <c r="AR985" s="1">
        <v>605</v>
      </c>
      <c r="AS985" s="1">
        <v>3</v>
      </c>
      <c r="AU985" s="1" t="s">
        <v>117</v>
      </c>
      <c r="AW985" s="1">
        <v>0</v>
      </c>
      <c r="AY985" s="1">
        <v>0</v>
      </c>
      <c r="BA985" s="1">
        <v>0</v>
      </c>
      <c r="BC985" s="1">
        <v>1</v>
      </c>
      <c r="BE985" s="1">
        <v>1</v>
      </c>
      <c r="BF985" s="1" t="s">
        <v>3</v>
      </c>
      <c r="BG985" s="1">
        <v>0</v>
      </c>
      <c r="BI985" s="1">
        <v>99999</v>
      </c>
      <c r="BJ985" s="2">
        <v>45045</v>
      </c>
      <c r="BK985" s="2">
        <v>45045</v>
      </c>
      <c r="BL985" s="1">
        <v>9</v>
      </c>
      <c r="BM985" s="1" t="s">
        <v>1</v>
      </c>
      <c r="BR985" s="1">
        <v>0</v>
      </c>
      <c r="BV985" s="1">
        <v>0</v>
      </c>
      <c r="BX985" s="1">
        <v>0</v>
      </c>
      <c r="DD985" s="2">
        <v>45045</v>
      </c>
      <c r="DE985" s="2">
        <v>45126</v>
      </c>
      <c r="DF985" s="1">
        <v>2318164</v>
      </c>
      <c r="DG985" s="1">
        <v>2</v>
      </c>
      <c r="DH985" s="1" t="s">
        <v>0</v>
      </c>
      <c r="DI985" s="2">
        <v>45055</v>
      </c>
      <c r="DL985" s="1">
        <v>1</v>
      </c>
      <c r="DM985" s="1">
        <v>1</v>
      </c>
      <c r="DN985" s="1">
        <v>0</v>
      </c>
      <c r="DP985" s="1">
        <v>0</v>
      </c>
      <c r="DQ985" s="1" t="s">
        <v>5</v>
      </c>
      <c r="EL985" s="1">
        <v>1</v>
      </c>
    </row>
    <row r="986" spans="1:142">
      <c r="A986" s="1" t="s">
        <v>20</v>
      </c>
      <c r="B986" s="1">
        <v>1</v>
      </c>
      <c r="C986" s="1" t="s">
        <v>19</v>
      </c>
      <c r="D986" s="1" t="s">
        <v>18</v>
      </c>
      <c r="G986" s="1">
        <v>45206878</v>
      </c>
      <c r="H986" s="1">
        <v>561024</v>
      </c>
      <c r="I986" s="1" t="s">
        <v>170</v>
      </c>
      <c r="J986" s="1" t="s">
        <v>169</v>
      </c>
      <c r="L986" s="2">
        <v>45046</v>
      </c>
      <c r="M986" s="2">
        <v>45126</v>
      </c>
      <c r="N986" s="1">
        <v>119057548</v>
      </c>
      <c r="O986" s="1" t="s">
        <v>16</v>
      </c>
      <c r="P986" s="1">
        <v>7161</v>
      </c>
      <c r="Q986" s="1" t="s">
        <v>15</v>
      </c>
      <c r="R986" s="1" t="s">
        <v>14</v>
      </c>
      <c r="S986" s="1">
        <v>1</v>
      </c>
      <c r="T986" s="1" t="s">
        <v>13</v>
      </c>
      <c r="U986" s="1">
        <v>610310</v>
      </c>
      <c r="V986" s="1" t="s">
        <v>12</v>
      </c>
      <c r="AC986" s="1">
        <v>60</v>
      </c>
      <c r="AD986" s="1" t="s">
        <v>32</v>
      </c>
      <c r="AE986" s="1">
        <v>6002</v>
      </c>
      <c r="AF986" s="1" t="s">
        <v>38</v>
      </c>
      <c r="AG986" s="1">
        <v>600290</v>
      </c>
      <c r="AH986" s="1" t="s">
        <v>63</v>
      </c>
      <c r="AI986" s="1">
        <v>39592267</v>
      </c>
      <c r="AJ986" s="1" t="s">
        <v>170</v>
      </c>
      <c r="AK986" s="1" t="s">
        <v>169</v>
      </c>
      <c r="AM986" s="1">
        <v>100</v>
      </c>
      <c r="AN986" s="1">
        <v>7</v>
      </c>
      <c r="AP986" s="1" t="s">
        <v>4</v>
      </c>
      <c r="AQ986" s="1">
        <v>8.4</v>
      </c>
      <c r="AR986" s="1">
        <v>8.4</v>
      </c>
      <c r="AS986" s="1">
        <v>7</v>
      </c>
      <c r="AU986" s="1" t="s">
        <v>4</v>
      </c>
      <c r="AW986" s="1">
        <v>0</v>
      </c>
      <c r="AY986" s="1">
        <v>0</v>
      </c>
      <c r="BA986" s="1">
        <v>0</v>
      </c>
      <c r="BC986" s="1">
        <v>1</v>
      </c>
      <c r="BE986" s="1">
        <v>1</v>
      </c>
      <c r="BF986" s="1" t="s">
        <v>3</v>
      </c>
      <c r="BG986" s="1">
        <v>0</v>
      </c>
      <c r="BI986" s="1">
        <v>99999</v>
      </c>
      <c r="BJ986" s="2">
        <v>45045</v>
      </c>
      <c r="BK986" s="2">
        <v>45045</v>
      </c>
      <c r="BL986" s="1">
        <v>9</v>
      </c>
      <c r="BM986" s="1" t="s">
        <v>1</v>
      </c>
      <c r="BR986" s="1">
        <v>0</v>
      </c>
      <c r="BV986" s="1">
        <v>0</v>
      </c>
      <c r="BX986" s="1">
        <v>0</v>
      </c>
      <c r="DD986" s="2">
        <v>45045</v>
      </c>
      <c r="DE986" s="2">
        <v>45126</v>
      </c>
      <c r="DF986" s="1">
        <v>3915127</v>
      </c>
      <c r="DG986" s="1">
        <v>2</v>
      </c>
      <c r="DH986" s="1" t="s">
        <v>0</v>
      </c>
      <c r="DI986" s="2">
        <v>45055</v>
      </c>
      <c r="DL986" s="1">
        <v>100</v>
      </c>
      <c r="DM986" s="1">
        <v>100</v>
      </c>
      <c r="DN986" s="1">
        <v>0</v>
      </c>
      <c r="DP986" s="1">
        <v>0</v>
      </c>
      <c r="DQ986" s="1" t="s">
        <v>5</v>
      </c>
      <c r="EL986" s="1">
        <v>1</v>
      </c>
    </row>
    <row r="987" spans="1:142">
      <c r="A987" s="1" t="s">
        <v>20</v>
      </c>
      <c r="B987" s="1">
        <v>1</v>
      </c>
      <c r="C987" s="1" t="s">
        <v>19</v>
      </c>
      <c r="D987" s="1" t="s">
        <v>18</v>
      </c>
      <c r="G987" s="1">
        <v>45206884</v>
      </c>
      <c r="H987" s="1">
        <v>561084</v>
      </c>
      <c r="I987" s="1" t="s">
        <v>168</v>
      </c>
      <c r="J987" s="1" t="s">
        <v>167</v>
      </c>
      <c r="L987" s="2">
        <v>45046</v>
      </c>
      <c r="M987" s="2">
        <v>45126</v>
      </c>
      <c r="N987" s="1">
        <v>119057577</v>
      </c>
      <c r="O987" s="1" t="s">
        <v>16</v>
      </c>
      <c r="P987" s="1">
        <v>7161</v>
      </c>
      <c r="Q987" s="1" t="s">
        <v>15</v>
      </c>
      <c r="R987" s="1" t="s">
        <v>14</v>
      </c>
      <c r="S987" s="1">
        <v>1</v>
      </c>
      <c r="T987" s="1" t="s">
        <v>13</v>
      </c>
      <c r="U987" s="1">
        <v>610310</v>
      </c>
      <c r="V987" s="1" t="s">
        <v>12</v>
      </c>
      <c r="AC987" s="1">
        <v>60</v>
      </c>
      <c r="AD987" s="1" t="s">
        <v>32</v>
      </c>
      <c r="AE987" s="1">
        <v>6002</v>
      </c>
      <c r="AF987" s="1" t="s">
        <v>38</v>
      </c>
      <c r="AG987" s="1">
        <v>600290</v>
      </c>
      <c r="AH987" s="1" t="s">
        <v>63</v>
      </c>
      <c r="AI987" s="1">
        <v>39592313</v>
      </c>
      <c r="AJ987" s="1" t="s">
        <v>168</v>
      </c>
      <c r="AK987" s="1" t="s">
        <v>167</v>
      </c>
      <c r="AM987" s="1">
        <v>50</v>
      </c>
      <c r="AN987" s="1">
        <v>7</v>
      </c>
      <c r="AP987" s="1" t="s">
        <v>4</v>
      </c>
      <c r="AQ987" s="1">
        <v>2.56</v>
      </c>
      <c r="AR987" s="1">
        <v>2.7</v>
      </c>
      <c r="AS987" s="1">
        <v>7</v>
      </c>
      <c r="AU987" s="1" t="s">
        <v>4</v>
      </c>
      <c r="AV987" s="2">
        <v>45078</v>
      </c>
      <c r="AW987" s="1">
        <v>0</v>
      </c>
      <c r="AY987" s="1">
        <v>3</v>
      </c>
      <c r="AZ987" s="1" t="s">
        <v>166</v>
      </c>
      <c r="BA987" s="1">
        <v>0</v>
      </c>
      <c r="BC987" s="1">
        <v>1</v>
      </c>
      <c r="BE987" s="1">
        <v>1</v>
      </c>
      <c r="BF987" s="1" t="s">
        <v>3</v>
      </c>
      <c r="BG987" s="1">
        <v>0</v>
      </c>
      <c r="BI987" s="1">
        <v>99999</v>
      </c>
      <c r="BJ987" s="2">
        <v>45045</v>
      </c>
      <c r="BK987" s="2">
        <v>45045</v>
      </c>
      <c r="BL987" s="1">
        <v>9</v>
      </c>
      <c r="BM987" s="1" t="s">
        <v>1</v>
      </c>
      <c r="BO987" s="2">
        <v>45078</v>
      </c>
      <c r="BP987" s="1">
        <v>1</v>
      </c>
      <c r="BQ987" s="1" t="s">
        <v>165</v>
      </c>
      <c r="BR987" s="1">
        <v>0</v>
      </c>
      <c r="BV987" s="1">
        <v>0</v>
      </c>
      <c r="BX987" s="1">
        <v>2.56</v>
      </c>
      <c r="BY987" s="1" t="s">
        <v>4</v>
      </c>
      <c r="BZ987" s="1">
        <v>7</v>
      </c>
      <c r="DD987" s="2">
        <v>45045</v>
      </c>
      <c r="DE987" s="2">
        <v>45126</v>
      </c>
      <c r="DF987" s="1">
        <v>2305964</v>
      </c>
      <c r="DG987" s="1">
        <v>2</v>
      </c>
      <c r="DH987" s="1" t="s">
        <v>0</v>
      </c>
      <c r="DI987" s="2">
        <v>45055</v>
      </c>
      <c r="DL987" s="1">
        <v>50</v>
      </c>
      <c r="DM987" s="1">
        <v>50</v>
      </c>
      <c r="DN987" s="1">
        <v>0</v>
      </c>
      <c r="DP987" s="1">
        <v>0</v>
      </c>
      <c r="DQ987" s="1" t="s">
        <v>5</v>
      </c>
      <c r="EL987" s="1">
        <v>1</v>
      </c>
    </row>
    <row r="988" spans="1:142">
      <c r="A988" s="1" t="s">
        <v>20</v>
      </c>
      <c r="B988" s="1">
        <v>1</v>
      </c>
      <c r="C988" s="1" t="s">
        <v>19</v>
      </c>
      <c r="D988" s="1" t="s">
        <v>18</v>
      </c>
      <c r="G988" s="1">
        <v>46381407</v>
      </c>
      <c r="H988" s="1">
        <v>507240</v>
      </c>
      <c r="I988" s="1" t="s">
        <v>163</v>
      </c>
      <c r="J988" s="1" t="s">
        <v>162</v>
      </c>
      <c r="K988" s="1" t="s">
        <v>164</v>
      </c>
      <c r="L988" s="2">
        <v>45153</v>
      </c>
      <c r="M988" s="2">
        <v>45155</v>
      </c>
      <c r="N988" s="1">
        <v>123620810</v>
      </c>
      <c r="O988" s="1" t="s">
        <v>16</v>
      </c>
      <c r="P988" s="1">
        <v>7161</v>
      </c>
      <c r="Q988" s="1" t="s">
        <v>15</v>
      </c>
      <c r="R988" s="1" t="s">
        <v>14</v>
      </c>
      <c r="S988" s="1">
        <v>1</v>
      </c>
      <c r="T988" s="1" t="s">
        <v>13</v>
      </c>
      <c r="U988" s="1">
        <v>610310</v>
      </c>
      <c r="V988" s="1" t="s">
        <v>12</v>
      </c>
      <c r="AC988" s="1">
        <v>60</v>
      </c>
      <c r="AD988" s="1" t="s">
        <v>32</v>
      </c>
      <c r="AE988" s="1">
        <v>6002</v>
      </c>
      <c r="AF988" s="1" t="s">
        <v>38</v>
      </c>
      <c r="AG988" s="1">
        <v>600290</v>
      </c>
      <c r="AH988" s="1" t="s">
        <v>63</v>
      </c>
      <c r="AI988" s="1">
        <v>40443058</v>
      </c>
      <c r="AJ988" s="1" t="s">
        <v>163</v>
      </c>
      <c r="AK988" s="1" t="s">
        <v>162</v>
      </c>
      <c r="AL988" s="1" t="s">
        <v>161</v>
      </c>
      <c r="AM988" s="1">
        <v>1</v>
      </c>
      <c r="AN988" s="1">
        <v>54</v>
      </c>
      <c r="AP988" s="1" t="s">
        <v>152</v>
      </c>
      <c r="AQ988" s="1">
        <v>86</v>
      </c>
      <c r="AR988" s="1">
        <v>86</v>
      </c>
      <c r="AS988" s="1">
        <v>54</v>
      </c>
      <c r="AU988" s="1" t="s">
        <v>152</v>
      </c>
      <c r="AW988" s="1">
        <v>0</v>
      </c>
      <c r="AY988" s="1">
        <v>0</v>
      </c>
      <c r="BA988" s="1">
        <v>0</v>
      </c>
      <c r="BC988" s="1">
        <v>1</v>
      </c>
      <c r="BE988" s="1">
        <v>1</v>
      </c>
      <c r="BF988" s="1" t="s">
        <v>3</v>
      </c>
      <c r="BG988" s="1">
        <v>0</v>
      </c>
      <c r="BI988" s="1">
        <v>99999</v>
      </c>
      <c r="BJ988" s="2">
        <v>45153</v>
      </c>
      <c r="BK988" s="2">
        <v>45153</v>
      </c>
      <c r="BL988" s="1">
        <v>9</v>
      </c>
      <c r="BM988" s="1" t="s">
        <v>1</v>
      </c>
      <c r="BR988" s="1">
        <v>0</v>
      </c>
      <c r="BV988" s="1">
        <v>0</v>
      </c>
      <c r="BX988" s="1">
        <v>0</v>
      </c>
      <c r="DD988" s="2">
        <v>45153</v>
      </c>
      <c r="DE988" s="2">
        <v>45155</v>
      </c>
      <c r="DF988" s="1">
        <v>2279424</v>
      </c>
      <c r="DG988" s="1">
        <v>2</v>
      </c>
      <c r="DH988" s="1" t="s">
        <v>0</v>
      </c>
      <c r="DI988" s="2">
        <v>45147</v>
      </c>
      <c r="DM988" s="1">
        <v>1</v>
      </c>
      <c r="DN988" s="1">
        <v>0</v>
      </c>
      <c r="DP988" s="1">
        <v>0</v>
      </c>
      <c r="DQ988" s="1" t="s">
        <v>5</v>
      </c>
      <c r="EL988" s="1">
        <v>1</v>
      </c>
    </row>
    <row r="989" spans="1:142">
      <c r="A989" s="1" t="s">
        <v>20</v>
      </c>
      <c r="B989" s="1">
        <v>1</v>
      </c>
      <c r="C989" s="1" t="s">
        <v>19</v>
      </c>
      <c r="D989" s="1" t="s">
        <v>18</v>
      </c>
      <c r="G989" s="1">
        <v>46381408</v>
      </c>
      <c r="H989" s="1">
        <v>507242</v>
      </c>
      <c r="I989" s="1" t="s">
        <v>159</v>
      </c>
      <c r="J989" s="1" t="s">
        <v>158</v>
      </c>
      <c r="K989" s="1" t="s">
        <v>160</v>
      </c>
      <c r="L989" s="2">
        <v>45153</v>
      </c>
      <c r="M989" s="2">
        <v>45155</v>
      </c>
      <c r="N989" s="1">
        <v>123620812</v>
      </c>
      <c r="O989" s="1" t="s">
        <v>16</v>
      </c>
      <c r="P989" s="1">
        <v>7161</v>
      </c>
      <c r="Q989" s="1" t="s">
        <v>15</v>
      </c>
      <c r="R989" s="1" t="s">
        <v>14</v>
      </c>
      <c r="S989" s="1">
        <v>1</v>
      </c>
      <c r="T989" s="1" t="s">
        <v>13</v>
      </c>
      <c r="U989" s="1">
        <v>610310</v>
      </c>
      <c r="V989" s="1" t="s">
        <v>12</v>
      </c>
      <c r="AC989" s="1">
        <v>60</v>
      </c>
      <c r="AD989" s="1" t="s">
        <v>32</v>
      </c>
      <c r="AE989" s="1">
        <v>6002</v>
      </c>
      <c r="AF989" s="1" t="s">
        <v>38</v>
      </c>
      <c r="AG989" s="1">
        <v>600290</v>
      </c>
      <c r="AH989" s="1" t="s">
        <v>63</v>
      </c>
      <c r="AI989" s="1">
        <v>40443059</v>
      </c>
      <c r="AJ989" s="1" t="s">
        <v>159</v>
      </c>
      <c r="AK989" s="1" t="s">
        <v>158</v>
      </c>
      <c r="AL989" s="1" t="s">
        <v>157</v>
      </c>
      <c r="AM989" s="1">
        <v>1</v>
      </c>
      <c r="AN989" s="1">
        <v>54</v>
      </c>
      <c r="AP989" s="1" t="s">
        <v>152</v>
      </c>
      <c r="AQ989" s="1">
        <v>86</v>
      </c>
      <c r="AR989" s="1">
        <v>86</v>
      </c>
      <c r="AS989" s="1">
        <v>54</v>
      </c>
      <c r="AU989" s="1" t="s">
        <v>152</v>
      </c>
      <c r="AW989" s="1">
        <v>0</v>
      </c>
      <c r="AY989" s="1">
        <v>0</v>
      </c>
      <c r="BA989" s="1">
        <v>0</v>
      </c>
      <c r="BC989" s="1">
        <v>1</v>
      </c>
      <c r="BE989" s="1">
        <v>1</v>
      </c>
      <c r="BF989" s="1" t="s">
        <v>3</v>
      </c>
      <c r="BG989" s="1">
        <v>0</v>
      </c>
      <c r="BI989" s="1">
        <v>99999</v>
      </c>
      <c r="BJ989" s="2">
        <v>45153</v>
      </c>
      <c r="BK989" s="2">
        <v>45153</v>
      </c>
      <c r="BL989" s="1">
        <v>9</v>
      </c>
      <c r="BM989" s="1" t="s">
        <v>1</v>
      </c>
      <c r="BR989" s="1">
        <v>0</v>
      </c>
      <c r="BV989" s="1">
        <v>0</v>
      </c>
      <c r="BX989" s="1">
        <v>0</v>
      </c>
      <c r="DD989" s="2">
        <v>45153</v>
      </c>
      <c r="DE989" s="2">
        <v>45155</v>
      </c>
      <c r="DF989" s="1">
        <v>2279425</v>
      </c>
      <c r="DG989" s="1">
        <v>2</v>
      </c>
      <c r="DH989" s="1" t="s">
        <v>0</v>
      </c>
      <c r="DI989" s="2">
        <v>45147</v>
      </c>
      <c r="DM989" s="1">
        <v>1</v>
      </c>
      <c r="DN989" s="1">
        <v>0</v>
      </c>
      <c r="DP989" s="1">
        <v>0</v>
      </c>
      <c r="DQ989" s="1" t="s">
        <v>5</v>
      </c>
      <c r="EL989" s="1">
        <v>1</v>
      </c>
    </row>
    <row r="990" spans="1:142">
      <c r="A990" s="1" t="s">
        <v>20</v>
      </c>
      <c r="B990" s="1">
        <v>1</v>
      </c>
      <c r="C990" s="1" t="s">
        <v>19</v>
      </c>
      <c r="D990" s="1" t="s">
        <v>18</v>
      </c>
      <c r="G990" s="1">
        <v>46381409</v>
      </c>
      <c r="H990" s="1">
        <v>507244</v>
      </c>
      <c r="I990" s="1" t="s">
        <v>155</v>
      </c>
      <c r="J990" s="1" t="s">
        <v>154</v>
      </c>
      <c r="K990" s="1" t="s">
        <v>156</v>
      </c>
      <c r="L990" s="2">
        <v>45153</v>
      </c>
      <c r="M990" s="2">
        <v>45155</v>
      </c>
      <c r="N990" s="1">
        <v>123620814</v>
      </c>
      <c r="O990" s="1" t="s">
        <v>16</v>
      </c>
      <c r="P990" s="1">
        <v>7161</v>
      </c>
      <c r="Q990" s="1" t="s">
        <v>15</v>
      </c>
      <c r="R990" s="1" t="s">
        <v>14</v>
      </c>
      <c r="S990" s="1">
        <v>1</v>
      </c>
      <c r="T990" s="1" t="s">
        <v>13</v>
      </c>
      <c r="U990" s="1">
        <v>610310</v>
      </c>
      <c r="V990" s="1" t="s">
        <v>12</v>
      </c>
      <c r="AC990" s="1">
        <v>60</v>
      </c>
      <c r="AD990" s="1" t="s">
        <v>32</v>
      </c>
      <c r="AE990" s="1">
        <v>6002</v>
      </c>
      <c r="AF990" s="1" t="s">
        <v>38</v>
      </c>
      <c r="AG990" s="1">
        <v>600290</v>
      </c>
      <c r="AH990" s="1" t="s">
        <v>63</v>
      </c>
      <c r="AI990" s="1">
        <v>40443060</v>
      </c>
      <c r="AJ990" s="1" t="s">
        <v>155</v>
      </c>
      <c r="AK990" s="1" t="s">
        <v>154</v>
      </c>
      <c r="AL990" s="1" t="s">
        <v>153</v>
      </c>
      <c r="AM990" s="1">
        <v>1</v>
      </c>
      <c r="AN990" s="1">
        <v>54</v>
      </c>
      <c r="AP990" s="1" t="s">
        <v>152</v>
      </c>
      <c r="AQ990" s="1">
        <v>86</v>
      </c>
      <c r="AR990" s="1">
        <v>86</v>
      </c>
      <c r="AS990" s="1">
        <v>54</v>
      </c>
      <c r="AU990" s="1" t="s">
        <v>152</v>
      </c>
      <c r="AW990" s="1">
        <v>0</v>
      </c>
      <c r="AY990" s="1">
        <v>0</v>
      </c>
      <c r="BA990" s="1">
        <v>0</v>
      </c>
      <c r="BC990" s="1">
        <v>1</v>
      </c>
      <c r="BE990" s="1">
        <v>1</v>
      </c>
      <c r="BF990" s="1" t="s">
        <v>3</v>
      </c>
      <c r="BG990" s="1">
        <v>0</v>
      </c>
      <c r="BI990" s="1">
        <v>99999</v>
      </c>
      <c r="BJ990" s="2">
        <v>45153</v>
      </c>
      <c r="BK990" s="2">
        <v>45153</v>
      </c>
      <c r="BL990" s="1">
        <v>9</v>
      </c>
      <c r="BM990" s="1" t="s">
        <v>1</v>
      </c>
      <c r="BR990" s="1">
        <v>0</v>
      </c>
      <c r="BV990" s="1">
        <v>0</v>
      </c>
      <c r="BX990" s="1">
        <v>0</v>
      </c>
      <c r="DD990" s="2">
        <v>45153</v>
      </c>
      <c r="DE990" s="2">
        <v>45155</v>
      </c>
      <c r="DF990" s="1">
        <v>2279426</v>
      </c>
      <c r="DG990" s="1">
        <v>2</v>
      </c>
      <c r="DH990" s="1" t="s">
        <v>0</v>
      </c>
      <c r="DI990" s="2">
        <v>45147</v>
      </c>
      <c r="DM990" s="1">
        <v>1</v>
      </c>
      <c r="DN990" s="1">
        <v>0</v>
      </c>
      <c r="DP990" s="1">
        <v>0</v>
      </c>
      <c r="DQ990" s="1" t="s">
        <v>5</v>
      </c>
      <c r="EL990" s="1">
        <v>1</v>
      </c>
    </row>
    <row r="991" spans="1:142">
      <c r="A991" s="1" t="s">
        <v>20</v>
      </c>
      <c r="B991" s="1">
        <v>1</v>
      </c>
      <c r="C991" s="1" t="s">
        <v>19</v>
      </c>
      <c r="D991" s="1" t="s">
        <v>18</v>
      </c>
      <c r="G991" s="1">
        <v>46381412</v>
      </c>
      <c r="H991" s="1">
        <v>516414</v>
      </c>
      <c r="I991" s="1" t="s">
        <v>150</v>
      </c>
      <c r="J991" s="1" t="s">
        <v>149</v>
      </c>
      <c r="K991" s="1" t="s">
        <v>151</v>
      </c>
      <c r="L991" s="2">
        <v>45153</v>
      </c>
      <c r="M991" s="2">
        <v>45155</v>
      </c>
      <c r="N991" s="1">
        <v>123620817</v>
      </c>
      <c r="O991" s="1" t="s">
        <v>16</v>
      </c>
      <c r="P991" s="1">
        <v>7161</v>
      </c>
      <c r="Q991" s="1" t="s">
        <v>15</v>
      </c>
      <c r="R991" s="1" t="s">
        <v>14</v>
      </c>
      <c r="S991" s="1">
        <v>1</v>
      </c>
      <c r="T991" s="1" t="s">
        <v>13</v>
      </c>
      <c r="U991" s="1">
        <v>610310</v>
      </c>
      <c r="V991" s="1" t="s">
        <v>12</v>
      </c>
      <c r="AC991" s="1">
        <v>60</v>
      </c>
      <c r="AD991" s="1" t="s">
        <v>32</v>
      </c>
      <c r="AE991" s="1">
        <v>6002</v>
      </c>
      <c r="AF991" s="1" t="s">
        <v>38</v>
      </c>
      <c r="AG991" s="1">
        <v>600290</v>
      </c>
      <c r="AH991" s="1" t="s">
        <v>63</v>
      </c>
      <c r="AI991" s="1">
        <v>40443063</v>
      </c>
      <c r="AJ991" s="1" t="s">
        <v>150</v>
      </c>
      <c r="AK991" s="1" t="s">
        <v>149</v>
      </c>
      <c r="AL991" s="1" t="s">
        <v>148</v>
      </c>
      <c r="AM991" s="1">
        <v>1</v>
      </c>
      <c r="AN991" s="1">
        <v>1</v>
      </c>
      <c r="AP991" s="1" t="s">
        <v>34</v>
      </c>
      <c r="AQ991" s="1">
        <v>700</v>
      </c>
      <c r="AR991" s="1">
        <v>700</v>
      </c>
      <c r="AS991" s="1">
        <v>1</v>
      </c>
      <c r="AU991" s="1" t="s">
        <v>34</v>
      </c>
      <c r="AW991" s="1">
        <v>0</v>
      </c>
      <c r="AY991" s="1">
        <v>0</v>
      </c>
      <c r="BA991" s="1">
        <v>0</v>
      </c>
      <c r="BC991" s="1">
        <v>1</v>
      </c>
      <c r="BE991" s="1">
        <v>1</v>
      </c>
      <c r="BF991" s="1" t="s">
        <v>3</v>
      </c>
      <c r="BG991" s="1">
        <v>0</v>
      </c>
      <c r="BI991" s="1">
        <v>99999</v>
      </c>
      <c r="BJ991" s="2">
        <v>45153</v>
      </c>
      <c r="BK991" s="2">
        <v>45153</v>
      </c>
      <c r="BL991" s="1">
        <v>9</v>
      </c>
      <c r="BM991" s="1" t="s">
        <v>1</v>
      </c>
      <c r="BR991" s="1">
        <v>0</v>
      </c>
      <c r="BV991" s="1">
        <v>0</v>
      </c>
      <c r="BX991" s="1">
        <v>0</v>
      </c>
      <c r="DD991" s="2">
        <v>45153</v>
      </c>
      <c r="DE991" s="2">
        <v>45155</v>
      </c>
      <c r="DF991" s="1">
        <v>2344</v>
      </c>
      <c r="DG991" s="1">
        <v>2</v>
      </c>
      <c r="DH991" s="1" t="s">
        <v>0</v>
      </c>
      <c r="DI991" s="2">
        <v>45147</v>
      </c>
      <c r="DM991" s="1">
        <v>1</v>
      </c>
      <c r="DN991" s="1">
        <v>0</v>
      </c>
      <c r="DP991" s="1">
        <v>0</v>
      </c>
      <c r="DQ991" s="1" t="s">
        <v>5</v>
      </c>
      <c r="EL991" s="1">
        <v>1</v>
      </c>
    </row>
    <row r="992" spans="1:142">
      <c r="A992" s="1" t="s">
        <v>20</v>
      </c>
      <c r="B992" s="1">
        <v>1</v>
      </c>
      <c r="C992" s="1" t="s">
        <v>19</v>
      </c>
      <c r="D992" s="1" t="s">
        <v>18</v>
      </c>
      <c r="G992" s="1">
        <v>46381413</v>
      </c>
      <c r="H992" s="1">
        <v>516415</v>
      </c>
      <c r="I992" s="1" t="s">
        <v>146</v>
      </c>
      <c r="J992" s="1" t="s">
        <v>145</v>
      </c>
      <c r="K992" s="1" t="s">
        <v>147</v>
      </c>
      <c r="L992" s="2">
        <v>45153</v>
      </c>
      <c r="M992" s="2">
        <v>45155</v>
      </c>
      <c r="N992" s="1">
        <v>123620818</v>
      </c>
      <c r="O992" s="1" t="s">
        <v>16</v>
      </c>
      <c r="P992" s="1">
        <v>7161</v>
      </c>
      <c r="Q992" s="1" t="s">
        <v>15</v>
      </c>
      <c r="R992" s="1" t="s">
        <v>14</v>
      </c>
      <c r="S992" s="1">
        <v>1</v>
      </c>
      <c r="T992" s="1" t="s">
        <v>13</v>
      </c>
      <c r="U992" s="1">
        <v>610310</v>
      </c>
      <c r="V992" s="1" t="s">
        <v>12</v>
      </c>
      <c r="AC992" s="1">
        <v>60</v>
      </c>
      <c r="AD992" s="1" t="s">
        <v>32</v>
      </c>
      <c r="AE992" s="1">
        <v>6002</v>
      </c>
      <c r="AF992" s="1" t="s">
        <v>38</v>
      </c>
      <c r="AG992" s="1">
        <v>600290</v>
      </c>
      <c r="AH992" s="1" t="s">
        <v>63</v>
      </c>
      <c r="AI992" s="1">
        <v>40443064</v>
      </c>
      <c r="AJ992" s="1" t="s">
        <v>146</v>
      </c>
      <c r="AK992" s="1" t="s">
        <v>145</v>
      </c>
      <c r="AL992" s="1" t="s">
        <v>144</v>
      </c>
      <c r="AM992" s="1">
        <v>1</v>
      </c>
      <c r="AN992" s="1">
        <v>1</v>
      </c>
      <c r="AP992" s="1" t="s">
        <v>34</v>
      </c>
      <c r="AQ992" s="1">
        <v>1267</v>
      </c>
      <c r="AR992" s="1">
        <v>1267</v>
      </c>
      <c r="AS992" s="1">
        <v>1</v>
      </c>
      <c r="AU992" s="1" t="s">
        <v>34</v>
      </c>
      <c r="AW992" s="1">
        <v>0</v>
      </c>
      <c r="AY992" s="1">
        <v>0</v>
      </c>
      <c r="BA992" s="1">
        <v>0</v>
      </c>
      <c r="BC992" s="1">
        <v>1</v>
      </c>
      <c r="BE992" s="1">
        <v>1</v>
      </c>
      <c r="BF992" s="1" t="s">
        <v>3</v>
      </c>
      <c r="BG992" s="1">
        <v>0</v>
      </c>
      <c r="BI992" s="1">
        <v>99999</v>
      </c>
      <c r="BJ992" s="2">
        <v>45153</v>
      </c>
      <c r="BK992" s="2">
        <v>45153</v>
      </c>
      <c r="BL992" s="1">
        <v>9</v>
      </c>
      <c r="BM992" s="1" t="s">
        <v>1</v>
      </c>
      <c r="BR992" s="1">
        <v>0</v>
      </c>
      <c r="BV992" s="1">
        <v>0</v>
      </c>
      <c r="BX992" s="1">
        <v>0</v>
      </c>
      <c r="DD992" s="2">
        <v>45153</v>
      </c>
      <c r="DE992" s="2">
        <v>45155</v>
      </c>
      <c r="DF992" s="1">
        <v>2407028</v>
      </c>
      <c r="DG992" s="1">
        <v>2</v>
      </c>
      <c r="DH992" s="1" t="s">
        <v>0</v>
      </c>
      <c r="DI992" s="2">
        <v>45147</v>
      </c>
      <c r="DM992" s="1">
        <v>1</v>
      </c>
      <c r="DN992" s="1">
        <v>0</v>
      </c>
      <c r="DP992" s="1">
        <v>0</v>
      </c>
      <c r="DQ992" s="1" t="s">
        <v>5</v>
      </c>
      <c r="EL992" s="1">
        <v>1</v>
      </c>
    </row>
    <row r="993" spans="1:142">
      <c r="A993" s="1" t="s">
        <v>20</v>
      </c>
      <c r="B993" s="1">
        <v>1</v>
      </c>
      <c r="C993" s="1" t="s">
        <v>19</v>
      </c>
      <c r="D993" s="1" t="s">
        <v>18</v>
      </c>
      <c r="G993" s="1">
        <v>46381415</v>
      </c>
      <c r="H993" s="1">
        <v>516420</v>
      </c>
      <c r="I993" s="1" t="s">
        <v>142</v>
      </c>
      <c r="J993" s="1" t="s">
        <v>142</v>
      </c>
      <c r="K993" s="1" t="s">
        <v>143</v>
      </c>
      <c r="L993" s="2">
        <v>45153</v>
      </c>
      <c r="M993" s="2">
        <v>45155</v>
      </c>
      <c r="N993" s="1">
        <v>123620821</v>
      </c>
      <c r="O993" s="1" t="s">
        <v>16</v>
      </c>
      <c r="P993" s="1">
        <v>7161</v>
      </c>
      <c r="Q993" s="1" t="s">
        <v>15</v>
      </c>
      <c r="R993" s="1" t="s">
        <v>14</v>
      </c>
      <c r="S993" s="1">
        <v>1</v>
      </c>
      <c r="T993" s="1" t="s">
        <v>13</v>
      </c>
      <c r="U993" s="1">
        <v>610310</v>
      </c>
      <c r="V993" s="1" t="s">
        <v>12</v>
      </c>
      <c r="AC993" s="1">
        <v>60</v>
      </c>
      <c r="AD993" s="1" t="s">
        <v>32</v>
      </c>
      <c r="AE993" s="1">
        <v>6002</v>
      </c>
      <c r="AF993" s="1" t="s">
        <v>38</v>
      </c>
      <c r="AG993" s="1">
        <v>600290</v>
      </c>
      <c r="AH993" s="1" t="s">
        <v>63</v>
      </c>
      <c r="AI993" s="1">
        <v>40443066</v>
      </c>
      <c r="AJ993" s="1" t="s">
        <v>142</v>
      </c>
      <c r="AK993" s="1" t="s">
        <v>142</v>
      </c>
      <c r="AL993" s="1" t="s">
        <v>141</v>
      </c>
      <c r="AM993" s="1">
        <v>1</v>
      </c>
      <c r="AN993" s="1">
        <v>1</v>
      </c>
      <c r="AP993" s="1" t="s">
        <v>34</v>
      </c>
      <c r="AQ993" s="1">
        <v>1968</v>
      </c>
      <c r="AR993" s="1">
        <v>1968</v>
      </c>
      <c r="AS993" s="1">
        <v>1</v>
      </c>
      <c r="AU993" s="1" t="s">
        <v>34</v>
      </c>
      <c r="AW993" s="1">
        <v>0</v>
      </c>
      <c r="AY993" s="1">
        <v>0</v>
      </c>
      <c r="BA993" s="1">
        <v>0</v>
      </c>
      <c r="BC993" s="1">
        <v>1</v>
      </c>
      <c r="BE993" s="1">
        <v>1</v>
      </c>
      <c r="BF993" s="1" t="s">
        <v>3</v>
      </c>
      <c r="BG993" s="1">
        <v>0</v>
      </c>
      <c r="BI993" s="1">
        <v>99999</v>
      </c>
      <c r="BJ993" s="2">
        <v>45153</v>
      </c>
      <c r="BK993" s="2">
        <v>45153</v>
      </c>
      <c r="BL993" s="1">
        <v>9</v>
      </c>
      <c r="BM993" s="1" t="s">
        <v>1</v>
      </c>
      <c r="BR993" s="1">
        <v>0</v>
      </c>
      <c r="BV993" s="1">
        <v>0</v>
      </c>
      <c r="BX993" s="1">
        <v>0</v>
      </c>
      <c r="DD993" s="2">
        <v>45153</v>
      </c>
      <c r="DE993" s="2">
        <v>45155</v>
      </c>
      <c r="DF993" s="1">
        <v>2381</v>
      </c>
      <c r="DG993" s="1">
        <v>2</v>
      </c>
      <c r="DH993" s="1" t="s">
        <v>0</v>
      </c>
      <c r="DI993" s="2">
        <v>45147</v>
      </c>
      <c r="DM993" s="1">
        <v>1</v>
      </c>
      <c r="DN993" s="1">
        <v>0</v>
      </c>
      <c r="DP993" s="1">
        <v>0</v>
      </c>
      <c r="DQ993" s="1" t="s">
        <v>5</v>
      </c>
      <c r="EL993" s="1">
        <v>1</v>
      </c>
    </row>
    <row r="994" spans="1:142">
      <c r="A994" s="1" t="s">
        <v>20</v>
      </c>
      <c r="B994" s="1">
        <v>1</v>
      </c>
      <c r="C994" s="1" t="s">
        <v>19</v>
      </c>
      <c r="D994" s="1" t="s">
        <v>18</v>
      </c>
      <c r="G994" s="1">
        <v>46381416</v>
      </c>
      <c r="H994" s="1">
        <v>516424</v>
      </c>
      <c r="I994" s="1" t="s">
        <v>139</v>
      </c>
      <c r="J994" s="1" t="s">
        <v>138</v>
      </c>
      <c r="K994" s="1" t="s">
        <v>140</v>
      </c>
      <c r="L994" s="2">
        <v>45153</v>
      </c>
      <c r="M994" s="2">
        <v>45155</v>
      </c>
      <c r="N994" s="1">
        <v>123620822</v>
      </c>
      <c r="O994" s="1" t="s">
        <v>16</v>
      </c>
      <c r="P994" s="1">
        <v>7161</v>
      </c>
      <c r="Q994" s="1" t="s">
        <v>15</v>
      </c>
      <c r="R994" s="1" t="s">
        <v>14</v>
      </c>
      <c r="S994" s="1">
        <v>1</v>
      </c>
      <c r="T994" s="1" t="s">
        <v>13</v>
      </c>
      <c r="U994" s="1">
        <v>610310</v>
      </c>
      <c r="V994" s="1" t="s">
        <v>12</v>
      </c>
      <c r="AC994" s="1">
        <v>60</v>
      </c>
      <c r="AD994" s="1" t="s">
        <v>32</v>
      </c>
      <c r="AE994" s="1">
        <v>6002</v>
      </c>
      <c r="AF994" s="1" t="s">
        <v>38</v>
      </c>
      <c r="AG994" s="1">
        <v>600290</v>
      </c>
      <c r="AH994" s="1" t="s">
        <v>63</v>
      </c>
      <c r="AI994" s="1">
        <v>40443067</v>
      </c>
      <c r="AJ994" s="1" t="s">
        <v>139</v>
      </c>
      <c r="AK994" s="1" t="s">
        <v>138</v>
      </c>
      <c r="AL994" s="1" t="s">
        <v>137</v>
      </c>
      <c r="AM994" s="1">
        <v>1</v>
      </c>
      <c r="AN994" s="1">
        <v>1</v>
      </c>
      <c r="AP994" s="1" t="s">
        <v>34</v>
      </c>
      <c r="AQ994" s="1">
        <v>940</v>
      </c>
      <c r="AR994" s="1">
        <v>940</v>
      </c>
      <c r="AS994" s="1">
        <v>1</v>
      </c>
      <c r="AU994" s="1" t="s">
        <v>34</v>
      </c>
      <c r="AW994" s="1">
        <v>0</v>
      </c>
      <c r="AY994" s="1">
        <v>0</v>
      </c>
      <c r="BA994" s="1">
        <v>0</v>
      </c>
      <c r="BC994" s="1">
        <v>1</v>
      </c>
      <c r="BE994" s="1">
        <v>1</v>
      </c>
      <c r="BF994" s="1" t="s">
        <v>3</v>
      </c>
      <c r="BG994" s="1">
        <v>0</v>
      </c>
      <c r="BI994" s="1">
        <v>99999</v>
      </c>
      <c r="BJ994" s="2">
        <v>45153</v>
      </c>
      <c r="BK994" s="2">
        <v>45153</v>
      </c>
      <c r="BL994" s="1">
        <v>9</v>
      </c>
      <c r="BM994" s="1" t="s">
        <v>1</v>
      </c>
      <c r="BR994" s="1">
        <v>0</v>
      </c>
      <c r="BV994" s="1">
        <v>0</v>
      </c>
      <c r="BX994" s="1">
        <v>0</v>
      </c>
      <c r="DD994" s="2">
        <v>45153</v>
      </c>
      <c r="DE994" s="2">
        <v>45155</v>
      </c>
      <c r="DF994" s="1">
        <v>2411729</v>
      </c>
      <c r="DG994" s="1">
        <v>2</v>
      </c>
      <c r="DH994" s="1" t="s">
        <v>0</v>
      </c>
      <c r="DI994" s="2">
        <v>45147</v>
      </c>
      <c r="DM994" s="1">
        <v>1</v>
      </c>
      <c r="DN994" s="1">
        <v>0</v>
      </c>
      <c r="DP994" s="1">
        <v>0</v>
      </c>
      <c r="DQ994" s="1" t="s">
        <v>5</v>
      </c>
      <c r="EL994" s="1">
        <v>1</v>
      </c>
    </row>
    <row r="995" spans="1:142">
      <c r="A995" s="1" t="s">
        <v>20</v>
      </c>
      <c r="B995" s="1">
        <v>1</v>
      </c>
      <c r="C995" s="1" t="s">
        <v>19</v>
      </c>
      <c r="D995" s="1" t="s">
        <v>18</v>
      </c>
      <c r="G995" s="1">
        <v>46381419</v>
      </c>
      <c r="H995" s="1">
        <v>517970</v>
      </c>
      <c r="I995" s="1" t="s">
        <v>135</v>
      </c>
      <c r="J995" s="1" t="s">
        <v>135</v>
      </c>
      <c r="K995" s="1" t="s">
        <v>136</v>
      </c>
      <c r="L995" s="2">
        <v>45153</v>
      </c>
      <c r="M995" s="2">
        <v>45155</v>
      </c>
      <c r="N995" s="1">
        <v>123620826</v>
      </c>
      <c r="O995" s="1" t="s">
        <v>16</v>
      </c>
      <c r="P995" s="1">
        <v>7161</v>
      </c>
      <c r="Q995" s="1" t="s">
        <v>15</v>
      </c>
      <c r="R995" s="1" t="s">
        <v>14</v>
      </c>
      <c r="S995" s="1">
        <v>1</v>
      </c>
      <c r="T995" s="1" t="s">
        <v>13</v>
      </c>
      <c r="U995" s="1">
        <v>610310</v>
      </c>
      <c r="V995" s="1" t="s">
        <v>12</v>
      </c>
      <c r="AC995" s="1">
        <v>60</v>
      </c>
      <c r="AD995" s="1" t="s">
        <v>32</v>
      </c>
      <c r="AE995" s="1">
        <v>6002</v>
      </c>
      <c r="AF995" s="1" t="s">
        <v>38</v>
      </c>
      <c r="AG995" s="1">
        <v>600290</v>
      </c>
      <c r="AH995" s="1" t="s">
        <v>63</v>
      </c>
      <c r="AI995" s="1">
        <v>40443070</v>
      </c>
      <c r="AJ995" s="1" t="s">
        <v>135</v>
      </c>
      <c r="AK995" s="1" t="s">
        <v>135</v>
      </c>
      <c r="AL995" s="1" t="s">
        <v>134</v>
      </c>
      <c r="AM995" s="1">
        <v>1</v>
      </c>
      <c r="AN995" s="1">
        <v>1</v>
      </c>
      <c r="AP995" s="1" t="s">
        <v>34</v>
      </c>
      <c r="AQ995" s="1">
        <v>588</v>
      </c>
      <c r="AR995" s="1">
        <v>588</v>
      </c>
      <c r="AS995" s="1">
        <v>1</v>
      </c>
      <c r="AU995" s="1" t="s">
        <v>34</v>
      </c>
      <c r="AW995" s="1">
        <v>0</v>
      </c>
      <c r="AY995" s="1">
        <v>0</v>
      </c>
      <c r="BA995" s="1">
        <v>0</v>
      </c>
      <c r="BC995" s="1">
        <v>1</v>
      </c>
      <c r="BE995" s="1">
        <v>1</v>
      </c>
      <c r="BF995" s="1" t="s">
        <v>3</v>
      </c>
      <c r="BG995" s="1">
        <v>0</v>
      </c>
      <c r="BI995" s="1">
        <v>99999</v>
      </c>
      <c r="BJ995" s="2">
        <v>45153</v>
      </c>
      <c r="BK995" s="2">
        <v>45153</v>
      </c>
      <c r="BL995" s="1">
        <v>9</v>
      </c>
      <c r="BM995" s="1" t="s">
        <v>1</v>
      </c>
      <c r="BR995" s="1">
        <v>0</v>
      </c>
      <c r="BV995" s="1">
        <v>0</v>
      </c>
      <c r="BX995" s="1">
        <v>0</v>
      </c>
      <c r="DD995" s="2">
        <v>45153</v>
      </c>
      <c r="DE995" s="2">
        <v>45155</v>
      </c>
      <c r="DF995" s="1">
        <v>2243450</v>
      </c>
      <c r="DG995" s="1">
        <v>2</v>
      </c>
      <c r="DH995" s="1" t="s">
        <v>0</v>
      </c>
      <c r="DI995" s="2">
        <v>45147</v>
      </c>
      <c r="DM995" s="1">
        <v>1</v>
      </c>
      <c r="DN995" s="1">
        <v>0</v>
      </c>
      <c r="DP995" s="1">
        <v>0</v>
      </c>
      <c r="DQ995" s="1" t="s">
        <v>5</v>
      </c>
      <c r="EL995" s="1">
        <v>1</v>
      </c>
    </row>
    <row r="996" spans="1:142">
      <c r="A996" s="1" t="s">
        <v>20</v>
      </c>
      <c r="B996" s="1">
        <v>1</v>
      </c>
      <c r="C996" s="1" t="s">
        <v>19</v>
      </c>
      <c r="D996" s="1" t="s">
        <v>18</v>
      </c>
      <c r="G996" s="1">
        <v>46381420</v>
      </c>
      <c r="H996" s="1">
        <v>527780</v>
      </c>
      <c r="I996" s="1" t="s">
        <v>132</v>
      </c>
      <c r="J996" s="1" t="s">
        <v>131</v>
      </c>
      <c r="K996" s="1" t="s">
        <v>133</v>
      </c>
      <c r="L996" s="2">
        <v>45153</v>
      </c>
      <c r="M996" s="2">
        <v>45155</v>
      </c>
      <c r="N996" s="1">
        <v>123620827</v>
      </c>
      <c r="O996" s="1" t="s">
        <v>16</v>
      </c>
      <c r="P996" s="1">
        <v>7161</v>
      </c>
      <c r="Q996" s="1" t="s">
        <v>15</v>
      </c>
      <c r="R996" s="1" t="s">
        <v>14</v>
      </c>
      <c r="S996" s="1">
        <v>1</v>
      </c>
      <c r="T996" s="1" t="s">
        <v>13</v>
      </c>
      <c r="U996" s="1">
        <v>610310</v>
      </c>
      <c r="V996" s="1" t="s">
        <v>12</v>
      </c>
      <c r="AC996" s="1">
        <v>60</v>
      </c>
      <c r="AD996" s="1" t="s">
        <v>32</v>
      </c>
      <c r="AE996" s="1">
        <v>6002</v>
      </c>
      <c r="AF996" s="1" t="s">
        <v>38</v>
      </c>
      <c r="AG996" s="1">
        <v>600290</v>
      </c>
      <c r="AH996" s="1" t="s">
        <v>63</v>
      </c>
      <c r="AI996" s="1">
        <v>40443071</v>
      </c>
      <c r="AJ996" s="1" t="s">
        <v>132</v>
      </c>
      <c r="AK996" s="1" t="s">
        <v>131</v>
      </c>
      <c r="AL996" s="1" t="s">
        <v>130</v>
      </c>
      <c r="AM996" s="1">
        <v>1</v>
      </c>
      <c r="AN996" s="1">
        <v>1</v>
      </c>
      <c r="AP996" s="1" t="s">
        <v>34</v>
      </c>
      <c r="AQ996" s="1">
        <v>668</v>
      </c>
      <c r="AR996" s="1">
        <v>668</v>
      </c>
      <c r="AS996" s="1">
        <v>1</v>
      </c>
      <c r="AU996" s="1" t="s">
        <v>34</v>
      </c>
      <c r="AW996" s="1">
        <v>0</v>
      </c>
      <c r="AY996" s="1">
        <v>0</v>
      </c>
      <c r="BA996" s="1">
        <v>0</v>
      </c>
      <c r="BC996" s="1">
        <v>1</v>
      </c>
      <c r="BE996" s="1">
        <v>1</v>
      </c>
      <c r="BF996" s="1" t="s">
        <v>3</v>
      </c>
      <c r="BG996" s="1">
        <v>0</v>
      </c>
      <c r="BI996" s="1">
        <v>99999</v>
      </c>
      <c r="BJ996" s="2">
        <v>45153</v>
      </c>
      <c r="BK996" s="2">
        <v>45153</v>
      </c>
      <c r="BL996" s="1">
        <v>9</v>
      </c>
      <c r="BM996" s="1" t="s">
        <v>1</v>
      </c>
      <c r="BR996" s="1">
        <v>0</v>
      </c>
      <c r="BV996" s="1">
        <v>0</v>
      </c>
      <c r="BX996" s="1">
        <v>0</v>
      </c>
      <c r="DD996" s="2">
        <v>45153</v>
      </c>
      <c r="DE996" s="2">
        <v>45155</v>
      </c>
      <c r="DF996" s="1">
        <v>2406017</v>
      </c>
      <c r="DG996" s="1">
        <v>2</v>
      </c>
      <c r="DH996" s="1" t="s">
        <v>0</v>
      </c>
      <c r="DI996" s="2">
        <v>45147</v>
      </c>
      <c r="DM996" s="1">
        <v>1</v>
      </c>
      <c r="DN996" s="1">
        <v>0</v>
      </c>
      <c r="DP996" s="1">
        <v>0</v>
      </c>
      <c r="DQ996" s="1" t="s">
        <v>5</v>
      </c>
      <c r="EL996" s="1">
        <v>1</v>
      </c>
    </row>
    <row r="997" spans="1:142">
      <c r="A997" s="1" t="s">
        <v>20</v>
      </c>
      <c r="B997" s="1">
        <v>1</v>
      </c>
      <c r="C997" s="1" t="s">
        <v>19</v>
      </c>
      <c r="D997" s="1" t="s">
        <v>18</v>
      </c>
      <c r="G997" s="1">
        <v>46381421</v>
      </c>
      <c r="H997" s="1">
        <v>561182</v>
      </c>
      <c r="I997" s="1" t="s">
        <v>128</v>
      </c>
      <c r="J997" s="1" t="s">
        <v>127</v>
      </c>
      <c r="K997" s="1" t="s">
        <v>129</v>
      </c>
      <c r="L997" s="2">
        <v>45153</v>
      </c>
      <c r="M997" s="2">
        <v>45155</v>
      </c>
      <c r="N997" s="1">
        <v>123620828</v>
      </c>
      <c r="O997" s="1" t="s">
        <v>16</v>
      </c>
      <c r="P997" s="1">
        <v>7161</v>
      </c>
      <c r="Q997" s="1" t="s">
        <v>15</v>
      </c>
      <c r="R997" s="1" t="s">
        <v>14</v>
      </c>
      <c r="S997" s="1">
        <v>1</v>
      </c>
      <c r="T997" s="1" t="s">
        <v>13</v>
      </c>
      <c r="U997" s="1">
        <v>610310</v>
      </c>
      <c r="V997" s="1" t="s">
        <v>12</v>
      </c>
      <c r="AC997" s="1">
        <v>60</v>
      </c>
      <c r="AD997" s="1" t="s">
        <v>32</v>
      </c>
      <c r="AE997" s="1">
        <v>6002</v>
      </c>
      <c r="AF997" s="1" t="s">
        <v>38</v>
      </c>
      <c r="AG997" s="1">
        <v>600290</v>
      </c>
      <c r="AH997" s="1" t="s">
        <v>63</v>
      </c>
      <c r="AI997" s="1">
        <v>40443072</v>
      </c>
      <c r="AJ997" s="1" t="s">
        <v>128</v>
      </c>
      <c r="AK997" s="1" t="s">
        <v>127</v>
      </c>
      <c r="AL997" s="1" t="s">
        <v>126</v>
      </c>
      <c r="AM997" s="1">
        <v>10</v>
      </c>
      <c r="AN997" s="1">
        <v>7</v>
      </c>
      <c r="AP997" s="1" t="s">
        <v>4</v>
      </c>
      <c r="AQ997" s="1">
        <v>19.899999999999999</v>
      </c>
      <c r="AR997" s="1">
        <v>19.899999999999999</v>
      </c>
      <c r="AS997" s="1">
        <v>3</v>
      </c>
      <c r="AU997" s="1" t="s">
        <v>117</v>
      </c>
      <c r="AW997" s="1">
        <v>0</v>
      </c>
      <c r="AY997" s="1">
        <v>0</v>
      </c>
      <c r="BA997" s="1">
        <v>0</v>
      </c>
      <c r="BC997" s="1">
        <v>1</v>
      </c>
      <c r="BE997" s="1">
        <v>1</v>
      </c>
      <c r="BF997" s="1" t="s">
        <v>3</v>
      </c>
      <c r="BG997" s="1">
        <v>0</v>
      </c>
      <c r="BI997" s="1">
        <v>99999</v>
      </c>
      <c r="BJ997" s="2">
        <v>45153</v>
      </c>
      <c r="BK997" s="2">
        <v>45153</v>
      </c>
      <c r="BL997" s="1">
        <v>9</v>
      </c>
      <c r="BM997" s="1" t="s">
        <v>1</v>
      </c>
      <c r="BR997" s="1">
        <v>0</v>
      </c>
      <c r="BV997" s="1">
        <v>0</v>
      </c>
      <c r="BX997" s="1">
        <v>0</v>
      </c>
      <c r="DD997" s="2">
        <v>45153</v>
      </c>
      <c r="DE997" s="2">
        <v>45155</v>
      </c>
      <c r="DF997" s="1">
        <v>2306533</v>
      </c>
      <c r="DG997" s="1">
        <v>2</v>
      </c>
      <c r="DH997" s="1" t="s">
        <v>0</v>
      </c>
      <c r="DI997" s="2">
        <v>45147</v>
      </c>
      <c r="DM997" s="1">
        <v>10</v>
      </c>
      <c r="DN997" s="1">
        <v>0</v>
      </c>
      <c r="DP997" s="1">
        <v>0</v>
      </c>
      <c r="DQ997" s="1" t="s">
        <v>5</v>
      </c>
      <c r="EL997" s="1">
        <v>1</v>
      </c>
    </row>
    <row r="998" spans="1:142">
      <c r="A998" s="1" t="s">
        <v>20</v>
      </c>
      <c r="B998" s="1">
        <v>1</v>
      </c>
      <c r="C998" s="1" t="s">
        <v>19</v>
      </c>
      <c r="D998" s="1" t="s">
        <v>18</v>
      </c>
      <c r="G998" s="1">
        <v>46381422</v>
      </c>
      <c r="H998" s="1">
        <v>561192</v>
      </c>
      <c r="I998" s="1" t="s">
        <v>124</v>
      </c>
      <c r="J998" s="1" t="s">
        <v>123</v>
      </c>
      <c r="K998" s="1" t="s">
        <v>125</v>
      </c>
      <c r="L998" s="2">
        <v>45153</v>
      </c>
      <c r="M998" s="2">
        <v>45155</v>
      </c>
      <c r="N998" s="1">
        <v>123620829</v>
      </c>
      <c r="O998" s="1" t="s">
        <v>16</v>
      </c>
      <c r="P998" s="1">
        <v>7161</v>
      </c>
      <c r="Q998" s="1" t="s">
        <v>15</v>
      </c>
      <c r="R998" s="1" t="s">
        <v>14</v>
      </c>
      <c r="S998" s="1">
        <v>1</v>
      </c>
      <c r="T998" s="1" t="s">
        <v>13</v>
      </c>
      <c r="U998" s="1">
        <v>610310</v>
      </c>
      <c r="V998" s="1" t="s">
        <v>12</v>
      </c>
      <c r="AC998" s="1">
        <v>60</v>
      </c>
      <c r="AD998" s="1" t="s">
        <v>32</v>
      </c>
      <c r="AE998" s="1">
        <v>6002</v>
      </c>
      <c r="AF998" s="1" t="s">
        <v>38</v>
      </c>
      <c r="AG998" s="1">
        <v>600290</v>
      </c>
      <c r="AH998" s="1" t="s">
        <v>63</v>
      </c>
      <c r="AI998" s="1">
        <v>40443073</v>
      </c>
      <c r="AJ998" s="1" t="s">
        <v>124</v>
      </c>
      <c r="AK998" s="1" t="s">
        <v>123</v>
      </c>
      <c r="AL998" s="1" t="s">
        <v>122</v>
      </c>
      <c r="AM998" s="1">
        <v>10</v>
      </c>
      <c r="AN998" s="1">
        <v>7</v>
      </c>
      <c r="AP998" s="1" t="s">
        <v>4</v>
      </c>
      <c r="AQ998" s="1">
        <v>14.7</v>
      </c>
      <c r="AR998" s="1">
        <v>14.7</v>
      </c>
      <c r="AS998" s="1">
        <v>3</v>
      </c>
      <c r="AU998" s="1" t="s">
        <v>117</v>
      </c>
      <c r="AW998" s="1">
        <v>0</v>
      </c>
      <c r="AY998" s="1">
        <v>0</v>
      </c>
      <c r="BA998" s="1">
        <v>0</v>
      </c>
      <c r="BC998" s="1">
        <v>1</v>
      </c>
      <c r="BE998" s="1">
        <v>1</v>
      </c>
      <c r="BF998" s="1" t="s">
        <v>3</v>
      </c>
      <c r="BG998" s="1">
        <v>0</v>
      </c>
      <c r="BI998" s="1">
        <v>99999</v>
      </c>
      <c r="BJ998" s="2">
        <v>45153</v>
      </c>
      <c r="BK998" s="2">
        <v>45153</v>
      </c>
      <c r="BL998" s="1">
        <v>9</v>
      </c>
      <c r="BM998" s="1" t="s">
        <v>1</v>
      </c>
      <c r="BR998" s="1">
        <v>0</v>
      </c>
      <c r="BV998" s="1">
        <v>0</v>
      </c>
      <c r="BX998" s="1">
        <v>0</v>
      </c>
      <c r="DD998" s="2">
        <v>45153</v>
      </c>
      <c r="DE998" s="2">
        <v>45155</v>
      </c>
      <c r="DF998" s="1">
        <v>80000466</v>
      </c>
      <c r="DG998" s="1">
        <v>2</v>
      </c>
      <c r="DH998" s="1" t="s">
        <v>0</v>
      </c>
      <c r="DI998" s="2">
        <v>45147</v>
      </c>
      <c r="DM998" s="1">
        <v>10</v>
      </c>
      <c r="DN998" s="1">
        <v>0</v>
      </c>
      <c r="DP998" s="1">
        <v>0</v>
      </c>
      <c r="DQ998" s="1" t="s">
        <v>5</v>
      </c>
      <c r="EL998" s="1">
        <v>1</v>
      </c>
    </row>
    <row r="999" spans="1:142">
      <c r="A999" s="1" t="s">
        <v>20</v>
      </c>
      <c r="B999" s="1">
        <v>1</v>
      </c>
      <c r="C999" s="1" t="s">
        <v>19</v>
      </c>
      <c r="D999" s="1" t="s">
        <v>18</v>
      </c>
      <c r="G999" s="1">
        <v>46381423</v>
      </c>
      <c r="H999" s="1">
        <v>561195</v>
      </c>
      <c r="I999" s="1" t="s">
        <v>120</v>
      </c>
      <c r="J999" s="1" t="s">
        <v>119</v>
      </c>
      <c r="K999" s="1" t="s">
        <v>121</v>
      </c>
      <c r="L999" s="2">
        <v>45153</v>
      </c>
      <c r="M999" s="2">
        <v>45155</v>
      </c>
      <c r="N999" s="1">
        <v>123620830</v>
      </c>
      <c r="O999" s="1" t="s">
        <v>16</v>
      </c>
      <c r="P999" s="1">
        <v>7161</v>
      </c>
      <c r="Q999" s="1" t="s">
        <v>15</v>
      </c>
      <c r="R999" s="1" t="s">
        <v>14</v>
      </c>
      <c r="S999" s="1">
        <v>1</v>
      </c>
      <c r="T999" s="1" t="s">
        <v>13</v>
      </c>
      <c r="U999" s="1">
        <v>610310</v>
      </c>
      <c r="V999" s="1" t="s">
        <v>12</v>
      </c>
      <c r="AC999" s="1">
        <v>60</v>
      </c>
      <c r="AD999" s="1" t="s">
        <v>32</v>
      </c>
      <c r="AE999" s="1">
        <v>6002</v>
      </c>
      <c r="AF999" s="1" t="s">
        <v>38</v>
      </c>
      <c r="AG999" s="1">
        <v>600290</v>
      </c>
      <c r="AH999" s="1" t="s">
        <v>63</v>
      </c>
      <c r="AI999" s="1">
        <v>40443074</v>
      </c>
      <c r="AJ999" s="1" t="s">
        <v>120</v>
      </c>
      <c r="AK999" s="1" t="s">
        <v>119</v>
      </c>
      <c r="AL999" s="1" t="s">
        <v>118</v>
      </c>
      <c r="AM999" s="1">
        <v>10</v>
      </c>
      <c r="AN999" s="1">
        <v>7</v>
      </c>
      <c r="AP999" s="1" t="s">
        <v>4</v>
      </c>
      <c r="AQ999" s="1">
        <v>12.8</v>
      </c>
      <c r="AR999" s="1">
        <v>12.8</v>
      </c>
      <c r="AS999" s="1">
        <v>3</v>
      </c>
      <c r="AU999" s="1" t="s">
        <v>117</v>
      </c>
      <c r="AW999" s="1">
        <v>0</v>
      </c>
      <c r="AY999" s="1">
        <v>0</v>
      </c>
      <c r="BA999" s="1">
        <v>0</v>
      </c>
      <c r="BC999" s="1">
        <v>1</v>
      </c>
      <c r="BE999" s="1">
        <v>1</v>
      </c>
      <c r="BF999" s="1" t="s">
        <v>3</v>
      </c>
      <c r="BG999" s="1">
        <v>0</v>
      </c>
      <c r="BI999" s="1">
        <v>99999</v>
      </c>
      <c r="BJ999" s="2">
        <v>45153</v>
      </c>
      <c r="BK999" s="2">
        <v>45153</v>
      </c>
      <c r="BL999" s="1">
        <v>9</v>
      </c>
      <c r="BM999" s="1" t="s">
        <v>1</v>
      </c>
      <c r="BR999" s="1">
        <v>0</v>
      </c>
      <c r="BV999" s="1">
        <v>0</v>
      </c>
      <c r="BX999" s="1">
        <v>0</v>
      </c>
      <c r="DD999" s="2">
        <v>45153</v>
      </c>
      <c r="DE999" s="2">
        <v>45155</v>
      </c>
      <c r="DF999" s="1">
        <v>895012</v>
      </c>
      <c r="DG999" s="1">
        <v>2</v>
      </c>
      <c r="DH999" s="1" t="s">
        <v>0</v>
      </c>
      <c r="DI999" s="2">
        <v>45147</v>
      </c>
      <c r="DM999" s="1">
        <v>10</v>
      </c>
      <c r="DN999" s="1">
        <v>0</v>
      </c>
      <c r="DP999" s="1">
        <v>0</v>
      </c>
      <c r="DQ999" s="1" t="s">
        <v>5</v>
      </c>
      <c r="EL999" s="1">
        <v>1</v>
      </c>
    </row>
    <row r="1000" spans="1:142">
      <c r="A1000" s="1" t="s">
        <v>20</v>
      </c>
      <c r="B1000" s="1">
        <v>1</v>
      </c>
      <c r="C1000" s="1" t="s">
        <v>19</v>
      </c>
      <c r="D1000" s="1" t="s">
        <v>18</v>
      </c>
      <c r="G1000" s="1">
        <v>46381424</v>
      </c>
      <c r="H1000" s="1">
        <v>561314</v>
      </c>
      <c r="I1000" s="1" t="s">
        <v>115</v>
      </c>
      <c r="J1000" s="1" t="s">
        <v>114</v>
      </c>
      <c r="K1000" s="1" t="s">
        <v>116</v>
      </c>
      <c r="L1000" s="2">
        <v>45153</v>
      </c>
      <c r="M1000" s="2">
        <v>45155</v>
      </c>
      <c r="N1000" s="1">
        <v>123620831</v>
      </c>
      <c r="O1000" s="1" t="s">
        <v>16</v>
      </c>
      <c r="P1000" s="1">
        <v>7161</v>
      </c>
      <c r="Q1000" s="1" t="s">
        <v>15</v>
      </c>
      <c r="R1000" s="1" t="s">
        <v>14</v>
      </c>
      <c r="S1000" s="1">
        <v>1</v>
      </c>
      <c r="T1000" s="1" t="s">
        <v>13</v>
      </c>
      <c r="U1000" s="1">
        <v>610310</v>
      </c>
      <c r="V1000" s="1" t="s">
        <v>12</v>
      </c>
      <c r="AC1000" s="1">
        <v>60</v>
      </c>
      <c r="AD1000" s="1" t="s">
        <v>32</v>
      </c>
      <c r="AE1000" s="1">
        <v>6002</v>
      </c>
      <c r="AF1000" s="1" t="s">
        <v>38</v>
      </c>
      <c r="AG1000" s="1">
        <v>600290</v>
      </c>
      <c r="AH1000" s="1" t="s">
        <v>63</v>
      </c>
      <c r="AI1000" s="1">
        <v>40443075</v>
      </c>
      <c r="AJ1000" s="1" t="s">
        <v>115</v>
      </c>
      <c r="AK1000" s="1" t="s">
        <v>114</v>
      </c>
      <c r="AL1000" s="1" t="s">
        <v>113</v>
      </c>
      <c r="AM1000" s="1">
        <v>1</v>
      </c>
      <c r="AN1000" s="1">
        <v>1</v>
      </c>
      <c r="AP1000" s="1" t="s">
        <v>34</v>
      </c>
      <c r="AQ1000" s="1">
        <v>220</v>
      </c>
      <c r="AR1000" s="1">
        <v>220</v>
      </c>
      <c r="AS1000" s="1">
        <v>1</v>
      </c>
      <c r="AU1000" s="1" t="s">
        <v>34</v>
      </c>
      <c r="AW1000" s="1">
        <v>0</v>
      </c>
      <c r="AY1000" s="1">
        <v>0</v>
      </c>
      <c r="BA1000" s="1">
        <v>0</v>
      </c>
      <c r="BC1000" s="1">
        <v>1</v>
      </c>
      <c r="BE1000" s="1">
        <v>1</v>
      </c>
      <c r="BF1000" s="1" t="s">
        <v>3</v>
      </c>
      <c r="BG1000" s="1">
        <v>0</v>
      </c>
      <c r="BI1000" s="1">
        <v>99999</v>
      </c>
      <c r="BJ1000" s="2">
        <v>45153</v>
      </c>
      <c r="BK1000" s="2">
        <v>45153</v>
      </c>
      <c r="BL1000" s="1">
        <v>9</v>
      </c>
      <c r="BM1000" s="1" t="s">
        <v>1</v>
      </c>
      <c r="BR1000" s="1">
        <v>0</v>
      </c>
      <c r="BV1000" s="1">
        <v>0</v>
      </c>
      <c r="BX1000" s="1">
        <v>0</v>
      </c>
      <c r="DD1000" s="2">
        <v>45153</v>
      </c>
      <c r="DE1000" s="2">
        <v>45155</v>
      </c>
      <c r="DF1000" s="1">
        <v>195900</v>
      </c>
      <c r="DG1000" s="1">
        <v>2</v>
      </c>
      <c r="DH1000" s="1" t="s">
        <v>0</v>
      </c>
      <c r="DI1000" s="2">
        <v>45147</v>
      </c>
      <c r="DM1000" s="1">
        <v>1</v>
      </c>
      <c r="DN1000" s="1">
        <v>0</v>
      </c>
      <c r="DP1000" s="1">
        <v>0</v>
      </c>
      <c r="DQ1000" s="1" t="s">
        <v>5</v>
      </c>
      <c r="EL1000" s="1">
        <v>1</v>
      </c>
    </row>
    <row r="1001" spans="1:142">
      <c r="A1001" s="1" t="s">
        <v>20</v>
      </c>
      <c r="B1001" s="1">
        <v>1</v>
      </c>
      <c r="C1001" s="1" t="s">
        <v>19</v>
      </c>
      <c r="D1001" s="1" t="s">
        <v>18</v>
      </c>
      <c r="G1001" s="1">
        <v>46381425</v>
      </c>
      <c r="H1001" s="1">
        <v>561512</v>
      </c>
      <c r="I1001" s="1" t="s">
        <v>111</v>
      </c>
      <c r="J1001" s="1" t="s">
        <v>110</v>
      </c>
      <c r="K1001" s="1" t="s">
        <v>112</v>
      </c>
      <c r="L1001" s="2">
        <v>45153</v>
      </c>
      <c r="M1001" s="2">
        <v>45155</v>
      </c>
      <c r="N1001" s="1">
        <v>123620832</v>
      </c>
      <c r="O1001" s="1" t="s">
        <v>16</v>
      </c>
      <c r="P1001" s="1">
        <v>7161</v>
      </c>
      <c r="Q1001" s="1" t="s">
        <v>15</v>
      </c>
      <c r="R1001" s="1" t="s">
        <v>14</v>
      </c>
      <c r="S1001" s="1">
        <v>1</v>
      </c>
      <c r="T1001" s="1" t="s">
        <v>13</v>
      </c>
      <c r="U1001" s="1">
        <v>610310</v>
      </c>
      <c r="V1001" s="1" t="s">
        <v>12</v>
      </c>
      <c r="AC1001" s="1">
        <v>60</v>
      </c>
      <c r="AD1001" s="1" t="s">
        <v>32</v>
      </c>
      <c r="AE1001" s="1">
        <v>6002</v>
      </c>
      <c r="AF1001" s="1" t="s">
        <v>38</v>
      </c>
      <c r="AG1001" s="1">
        <v>600290</v>
      </c>
      <c r="AH1001" s="1" t="s">
        <v>63</v>
      </c>
      <c r="AI1001" s="1">
        <v>40443076</v>
      </c>
      <c r="AJ1001" s="1" t="s">
        <v>111</v>
      </c>
      <c r="AK1001" s="1" t="s">
        <v>110</v>
      </c>
      <c r="AL1001" s="1" t="s">
        <v>109</v>
      </c>
      <c r="AM1001" s="1">
        <v>1</v>
      </c>
      <c r="AN1001" s="1">
        <v>1</v>
      </c>
      <c r="AP1001" s="1" t="s">
        <v>34</v>
      </c>
      <c r="AQ1001" s="1">
        <v>3600</v>
      </c>
      <c r="AR1001" s="1">
        <v>3600</v>
      </c>
      <c r="AS1001" s="1">
        <v>1</v>
      </c>
      <c r="AU1001" s="1" t="s">
        <v>34</v>
      </c>
      <c r="AW1001" s="1">
        <v>0</v>
      </c>
      <c r="AY1001" s="1">
        <v>0</v>
      </c>
      <c r="BA1001" s="1">
        <v>0</v>
      </c>
      <c r="BC1001" s="1">
        <v>1</v>
      </c>
      <c r="BE1001" s="1">
        <v>1</v>
      </c>
      <c r="BF1001" s="1" t="s">
        <v>3</v>
      </c>
      <c r="BG1001" s="1">
        <v>0</v>
      </c>
      <c r="BI1001" s="1">
        <v>99999</v>
      </c>
      <c r="BJ1001" s="2">
        <v>45153</v>
      </c>
      <c r="BK1001" s="2">
        <v>45153</v>
      </c>
      <c r="BL1001" s="1">
        <v>9</v>
      </c>
      <c r="BM1001" s="1" t="s">
        <v>1</v>
      </c>
      <c r="BR1001" s="1">
        <v>0</v>
      </c>
      <c r="BV1001" s="1">
        <v>0</v>
      </c>
      <c r="BX1001" s="1">
        <v>0</v>
      </c>
      <c r="DD1001" s="2">
        <v>45153</v>
      </c>
      <c r="DE1001" s="2">
        <v>45155</v>
      </c>
      <c r="DF1001" s="1">
        <v>2320993</v>
      </c>
      <c r="DG1001" s="1">
        <v>2</v>
      </c>
      <c r="DH1001" s="1" t="s">
        <v>0</v>
      </c>
      <c r="DI1001" s="2">
        <v>45147</v>
      </c>
      <c r="DM1001" s="1">
        <v>1</v>
      </c>
      <c r="DN1001" s="1">
        <v>0</v>
      </c>
      <c r="DP1001" s="1">
        <v>0</v>
      </c>
      <c r="DQ1001" s="1" t="s">
        <v>5</v>
      </c>
      <c r="EL1001" s="1">
        <v>1</v>
      </c>
    </row>
    <row r="1002" spans="1:142">
      <c r="A1002" s="1" t="s">
        <v>20</v>
      </c>
      <c r="B1002" s="1">
        <v>1</v>
      </c>
      <c r="C1002" s="1" t="s">
        <v>19</v>
      </c>
      <c r="D1002" s="1" t="s">
        <v>18</v>
      </c>
      <c r="G1002" s="1">
        <v>46381426</v>
      </c>
      <c r="H1002" s="1">
        <v>561640</v>
      </c>
      <c r="I1002" s="1" t="s">
        <v>107</v>
      </c>
      <c r="J1002" s="1" t="s">
        <v>107</v>
      </c>
      <c r="K1002" s="1" t="s">
        <v>108</v>
      </c>
      <c r="L1002" s="2">
        <v>45153</v>
      </c>
      <c r="M1002" s="2">
        <v>45155</v>
      </c>
      <c r="N1002" s="1">
        <v>123620835</v>
      </c>
      <c r="O1002" s="1" t="s">
        <v>16</v>
      </c>
      <c r="P1002" s="1">
        <v>7161</v>
      </c>
      <c r="Q1002" s="1" t="s">
        <v>15</v>
      </c>
      <c r="R1002" s="1" t="s">
        <v>14</v>
      </c>
      <c r="S1002" s="1">
        <v>1</v>
      </c>
      <c r="T1002" s="1" t="s">
        <v>13</v>
      </c>
      <c r="U1002" s="1">
        <v>610310</v>
      </c>
      <c r="V1002" s="1" t="s">
        <v>12</v>
      </c>
      <c r="AC1002" s="1">
        <v>60</v>
      </c>
      <c r="AD1002" s="1" t="s">
        <v>32</v>
      </c>
      <c r="AE1002" s="1">
        <v>6002</v>
      </c>
      <c r="AF1002" s="1" t="s">
        <v>38</v>
      </c>
      <c r="AG1002" s="1">
        <v>600290</v>
      </c>
      <c r="AH1002" s="1" t="s">
        <v>63</v>
      </c>
      <c r="AI1002" s="1">
        <v>40443077</v>
      </c>
      <c r="AJ1002" s="1" t="s">
        <v>107</v>
      </c>
      <c r="AK1002" s="1" t="s">
        <v>107</v>
      </c>
      <c r="AL1002" s="1" t="s">
        <v>106</v>
      </c>
      <c r="AM1002" s="1">
        <v>1</v>
      </c>
      <c r="AN1002" s="1">
        <v>1</v>
      </c>
      <c r="AP1002" s="1" t="s">
        <v>34</v>
      </c>
      <c r="AQ1002" s="1">
        <v>1944</v>
      </c>
      <c r="AR1002" s="1">
        <v>1944</v>
      </c>
      <c r="AS1002" s="1">
        <v>1</v>
      </c>
      <c r="AU1002" s="1" t="s">
        <v>34</v>
      </c>
      <c r="AW1002" s="1">
        <v>0</v>
      </c>
      <c r="AY1002" s="1">
        <v>0</v>
      </c>
      <c r="BA1002" s="1">
        <v>0</v>
      </c>
      <c r="BC1002" s="1">
        <v>1</v>
      </c>
      <c r="BE1002" s="1">
        <v>1</v>
      </c>
      <c r="BF1002" s="1" t="s">
        <v>3</v>
      </c>
      <c r="BG1002" s="1">
        <v>0</v>
      </c>
      <c r="BI1002" s="1">
        <v>99999</v>
      </c>
      <c r="BJ1002" s="2">
        <v>45153</v>
      </c>
      <c r="BK1002" s="2">
        <v>45153</v>
      </c>
      <c r="BL1002" s="1">
        <v>9</v>
      </c>
      <c r="BM1002" s="1" t="s">
        <v>1</v>
      </c>
      <c r="BR1002" s="1">
        <v>0</v>
      </c>
      <c r="BV1002" s="1">
        <v>0</v>
      </c>
      <c r="BX1002" s="1">
        <v>0</v>
      </c>
      <c r="DD1002" s="2">
        <v>45153</v>
      </c>
      <c r="DE1002" s="2">
        <v>45155</v>
      </c>
      <c r="DF1002" s="1">
        <v>2243738</v>
      </c>
      <c r="DG1002" s="1">
        <v>2</v>
      </c>
      <c r="DH1002" s="1" t="s">
        <v>0</v>
      </c>
      <c r="DI1002" s="2">
        <v>45147</v>
      </c>
      <c r="DM1002" s="1">
        <v>1</v>
      </c>
      <c r="DN1002" s="1">
        <v>0</v>
      </c>
      <c r="DP1002" s="1">
        <v>0</v>
      </c>
      <c r="DQ1002" s="1" t="s">
        <v>5</v>
      </c>
      <c r="EL1002" s="1">
        <v>1</v>
      </c>
    </row>
    <row r="1003" spans="1:142">
      <c r="A1003" s="1" t="s">
        <v>20</v>
      </c>
      <c r="B1003" s="1">
        <v>1</v>
      </c>
      <c r="C1003" s="1" t="s">
        <v>19</v>
      </c>
      <c r="D1003" s="1" t="s">
        <v>18</v>
      </c>
      <c r="G1003" s="1">
        <v>46381427</v>
      </c>
      <c r="H1003" s="1">
        <v>561670</v>
      </c>
      <c r="I1003" s="1" t="s">
        <v>104</v>
      </c>
      <c r="J1003" s="1" t="s">
        <v>103</v>
      </c>
      <c r="K1003" s="1" t="s">
        <v>105</v>
      </c>
      <c r="L1003" s="2">
        <v>45153</v>
      </c>
      <c r="M1003" s="2">
        <v>45155</v>
      </c>
      <c r="N1003" s="1">
        <v>123620836</v>
      </c>
      <c r="O1003" s="1" t="s">
        <v>16</v>
      </c>
      <c r="P1003" s="1">
        <v>7161</v>
      </c>
      <c r="Q1003" s="1" t="s">
        <v>15</v>
      </c>
      <c r="R1003" s="1" t="s">
        <v>14</v>
      </c>
      <c r="S1003" s="1">
        <v>1</v>
      </c>
      <c r="T1003" s="1" t="s">
        <v>13</v>
      </c>
      <c r="U1003" s="1">
        <v>610310</v>
      </c>
      <c r="V1003" s="1" t="s">
        <v>12</v>
      </c>
      <c r="AC1003" s="1">
        <v>60</v>
      </c>
      <c r="AD1003" s="1" t="s">
        <v>32</v>
      </c>
      <c r="AE1003" s="1">
        <v>6002</v>
      </c>
      <c r="AF1003" s="1" t="s">
        <v>38</v>
      </c>
      <c r="AG1003" s="1">
        <v>600290</v>
      </c>
      <c r="AH1003" s="1" t="s">
        <v>63</v>
      </c>
      <c r="AI1003" s="1">
        <v>40443078</v>
      </c>
      <c r="AJ1003" s="1" t="s">
        <v>104</v>
      </c>
      <c r="AK1003" s="1" t="s">
        <v>103</v>
      </c>
      <c r="AL1003" s="1" t="s">
        <v>102</v>
      </c>
      <c r="AM1003" s="1">
        <v>1</v>
      </c>
      <c r="AN1003" s="1">
        <v>1</v>
      </c>
      <c r="AP1003" s="1" t="s">
        <v>34</v>
      </c>
      <c r="AQ1003" s="1">
        <v>328</v>
      </c>
      <c r="AR1003" s="1">
        <v>328</v>
      </c>
      <c r="AS1003" s="1">
        <v>1</v>
      </c>
      <c r="AU1003" s="1" t="s">
        <v>34</v>
      </c>
      <c r="AW1003" s="1">
        <v>0</v>
      </c>
      <c r="AY1003" s="1">
        <v>0</v>
      </c>
      <c r="BA1003" s="1">
        <v>0</v>
      </c>
      <c r="BC1003" s="1">
        <v>1</v>
      </c>
      <c r="BE1003" s="1">
        <v>1</v>
      </c>
      <c r="BF1003" s="1" t="s">
        <v>3</v>
      </c>
      <c r="BG1003" s="1">
        <v>0</v>
      </c>
      <c r="BI1003" s="1">
        <v>99999</v>
      </c>
      <c r="BJ1003" s="2">
        <v>45153</v>
      </c>
      <c r="BK1003" s="2">
        <v>45153</v>
      </c>
      <c r="BL1003" s="1">
        <v>9</v>
      </c>
      <c r="BM1003" s="1" t="s">
        <v>1</v>
      </c>
      <c r="BR1003" s="1">
        <v>0</v>
      </c>
      <c r="BV1003" s="1">
        <v>0</v>
      </c>
      <c r="BX1003" s="1">
        <v>0</v>
      </c>
      <c r="DD1003" s="2">
        <v>45153</v>
      </c>
      <c r="DE1003" s="2">
        <v>45155</v>
      </c>
      <c r="DF1003" s="1">
        <v>80000387</v>
      </c>
      <c r="DG1003" s="1">
        <v>2</v>
      </c>
      <c r="DH1003" s="1" t="s">
        <v>0</v>
      </c>
      <c r="DI1003" s="2">
        <v>45147</v>
      </c>
      <c r="DM1003" s="1">
        <v>1</v>
      </c>
      <c r="DN1003" s="1">
        <v>0</v>
      </c>
      <c r="DP1003" s="1">
        <v>0</v>
      </c>
      <c r="DQ1003" s="1" t="s">
        <v>5</v>
      </c>
      <c r="EL1003" s="1">
        <v>1</v>
      </c>
    </row>
    <row r="1004" spans="1:142">
      <c r="A1004" s="1" t="s">
        <v>20</v>
      </c>
      <c r="B1004" s="1">
        <v>1</v>
      </c>
      <c r="C1004" s="1" t="s">
        <v>19</v>
      </c>
      <c r="D1004" s="1" t="s">
        <v>18</v>
      </c>
      <c r="G1004" s="1">
        <v>46381429</v>
      </c>
      <c r="H1004" s="1">
        <v>561830</v>
      </c>
      <c r="I1004" s="1" t="s">
        <v>100</v>
      </c>
      <c r="J1004" s="1" t="s">
        <v>100</v>
      </c>
      <c r="K1004" s="1" t="s">
        <v>101</v>
      </c>
      <c r="L1004" s="2">
        <v>45153</v>
      </c>
      <c r="M1004" s="2">
        <v>45155</v>
      </c>
      <c r="N1004" s="1">
        <v>123620846</v>
      </c>
      <c r="O1004" s="1" t="s">
        <v>16</v>
      </c>
      <c r="P1004" s="1">
        <v>7161</v>
      </c>
      <c r="Q1004" s="1" t="s">
        <v>15</v>
      </c>
      <c r="R1004" s="1" t="s">
        <v>14</v>
      </c>
      <c r="S1004" s="1">
        <v>1</v>
      </c>
      <c r="T1004" s="1" t="s">
        <v>13</v>
      </c>
      <c r="U1004" s="1">
        <v>610310</v>
      </c>
      <c r="V1004" s="1" t="s">
        <v>12</v>
      </c>
      <c r="AC1004" s="1">
        <v>60</v>
      </c>
      <c r="AD1004" s="1" t="s">
        <v>32</v>
      </c>
      <c r="AE1004" s="1">
        <v>6002</v>
      </c>
      <c r="AF1004" s="1" t="s">
        <v>38</v>
      </c>
      <c r="AG1004" s="1">
        <v>600290</v>
      </c>
      <c r="AH1004" s="1" t="s">
        <v>63</v>
      </c>
      <c r="AI1004" s="1">
        <v>40443080</v>
      </c>
      <c r="AJ1004" s="1" t="s">
        <v>100</v>
      </c>
      <c r="AK1004" s="1" t="s">
        <v>100</v>
      </c>
      <c r="AL1004" s="1" t="s">
        <v>99</v>
      </c>
      <c r="AM1004" s="1">
        <v>1</v>
      </c>
      <c r="AN1004" s="1">
        <v>1</v>
      </c>
      <c r="AP1004" s="1" t="s">
        <v>34</v>
      </c>
      <c r="AQ1004" s="1">
        <v>640</v>
      </c>
      <c r="AR1004" s="1">
        <v>640</v>
      </c>
      <c r="AS1004" s="1">
        <v>1</v>
      </c>
      <c r="AU1004" s="1" t="s">
        <v>34</v>
      </c>
      <c r="AW1004" s="1">
        <v>0</v>
      </c>
      <c r="AY1004" s="1">
        <v>0</v>
      </c>
      <c r="BA1004" s="1">
        <v>0</v>
      </c>
      <c r="BC1004" s="1">
        <v>1</v>
      </c>
      <c r="BE1004" s="1">
        <v>1</v>
      </c>
      <c r="BF1004" s="1" t="s">
        <v>3</v>
      </c>
      <c r="BG1004" s="1">
        <v>0</v>
      </c>
      <c r="BI1004" s="1">
        <v>99999</v>
      </c>
      <c r="BJ1004" s="2">
        <v>45153</v>
      </c>
      <c r="BK1004" s="2">
        <v>45153</v>
      </c>
      <c r="BL1004" s="1">
        <v>9</v>
      </c>
      <c r="BM1004" s="1" t="s">
        <v>1</v>
      </c>
      <c r="BR1004" s="1">
        <v>0</v>
      </c>
      <c r="BV1004" s="1">
        <v>0</v>
      </c>
      <c r="BX1004" s="1">
        <v>0</v>
      </c>
      <c r="DD1004" s="2">
        <v>45153</v>
      </c>
      <c r="DE1004" s="2">
        <v>45155</v>
      </c>
      <c r="DF1004" s="1">
        <v>2243427</v>
      </c>
      <c r="DG1004" s="1">
        <v>2</v>
      </c>
      <c r="DH1004" s="1" t="s">
        <v>0</v>
      </c>
      <c r="DI1004" s="2">
        <v>45147</v>
      </c>
      <c r="DM1004" s="1">
        <v>1</v>
      </c>
      <c r="DN1004" s="1">
        <v>0</v>
      </c>
      <c r="DP1004" s="1">
        <v>0</v>
      </c>
      <c r="DQ1004" s="1" t="s">
        <v>5</v>
      </c>
      <c r="EL1004" s="1">
        <v>1</v>
      </c>
    </row>
    <row r="1005" spans="1:142">
      <c r="A1005" s="1" t="s">
        <v>20</v>
      </c>
      <c r="B1005" s="1">
        <v>1</v>
      </c>
      <c r="C1005" s="1" t="s">
        <v>19</v>
      </c>
      <c r="D1005" s="1" t="s">
        <v>18</v>
      </c>
      <c r="G1005" s="1">
        <v>46381430</v>
      </c>
      <c r="H1005" s="1">
        <v>561850</v>
      </c>
      <c r="I1005" s="1" t="s">
        <v>97</v>
      </c>
      <c r="J1005" s="1" t="s">
        <v>97</v>
      </c>
      <c r="K1005" s="1" t="s">
        <v>98</v>
      </c>
      <c r="L1005" s="2">
        <v>45153</v>
      </c>
      <c r="M1005" s="2">
        <v>45155</v>
      </c>
      <c r="N1005" s="1">
        <v>123620848</v>
      </c>
      <c r="O1005" s="1" t="s">
        <v>16</v>
      </c>
      <c r="P1005" s="1">
        <v>7161</v>
      </c>
      <c r="Q1005" s="1" t="s">
        <v>15</v>
      </c>
      <c r="R1005" s="1" t="s">
        <v>14</v>
      </c>
      <c r="S1005" s="1">
        <v>1</v>
      </c>
      <c r="T1005" s="1" t="s">
        <v>13</v>
      </c>
      <c r="U1005" s="1">
        <v>610310</v>
      </c>
      <c r="V1005" s="1" t="s">
        <v>12</v>
      </c>
      <c r="AC1005" s="1">
        <v>60</v>
      </c>
      <c r="AD1005" s="1" t="s">
        <v>32</v>
      </c>
      <c r="AE1005" s="1">
        <v>6002</v>
      </c>
      <c r="AF1005" s="1" t="s">
        <v>38</v>
      </c>
      <c r="AG1005" s="1">
        <v>600290</v>
      </c>
      <c r="AH1005" s="1" t="s">
        <v>63</v>
      </c>
      <c r="AI1005" s="1">
        <v>40443081</v>
      </c>
      <c r="AJ1005" s="1" t="s">
        <v>97</v>
      </c>
      <c r="AK1005" s="1" t="s">
        <v>97</v>
      </c>
      <c r="AL1005" s="1" t="s">
        <v>96</v>
      </c>
      <c r="AM1005" s="1">
        <v>1</v>
      </c>
      <c r="AN1005" s="1">
        <v>1</v>
      </c>
      <c r="AP1005" s="1" t="s">
        <v>34</v>
      </c>
      <c r="AQ1005" s="1">
        <v>2000</v>
      </c>
      <c r="AR1005" s="1">
        <v>2000</v>
      </c>
      <c r="AS1005" s="1">
        <v>1</v>
      </c>
      <c r="AU1005" s="1" t="s">
        <v>34</v>
      </c>
      <c r="AW1005" s="1">
        <v>0</v>
      </c>
      <c r="AY1005" s="1">
        <v>0</v>
      </c>
      <c r="BA1005" s="1">
        <v>0</v>
      </c>
      <c r="BC1005" s="1">
        <v>1</v>
      </c>
      <c r="BE1005" s="1">
        <v>1</v>
      </c>
      <c r="BF1005" s="1" t="s">
        <v>3</v>
      </c>
      <c r="BG1005" s="1">
        <v>0</v>
      </c>
      <c r="BI1005" s="1">
        <v>99999</v>
      </c>
      <c r="BJ1005" s="2">
        <v>45153</v>
      </c>
      <c r="BK1005" s="2">
        <v>45153</v>
      </c>
      <c r="BL1005" s="1">
        <v>9</v>
      </c>
      <c r="BM1005" s="1" t="s">
        <v>1</v>
      </c>
      <c r="BR1005" s="1">
        <v>0</v>
      </c>
      <c r="BV1005" s="1">
        <v>0</v>
      </c>
      <c r="BX1005" s="1">
        <v>0</v>
      </c>
      <c r="DD1005" s="2">
        <v>45153</v>
      </c>
      <c r="DE1005" s="2">
        <v>45155</v>
      </c>
      <c r="DF1005" s="1">
        <v>2485624</v>
      </c>
      <c r="DG1005" s="1">
        <v>2</v>
      </c>
      <c r="DH1005" s="1" t="s">
        <v>0</v>
      </c>
      <c r="DI1005" s="2">
        <v>45147</v>
      </c>
      <c r="DM1005" s="1">
        <v>1</v>
      </c>
      <c r="DN1005" s="1">
        <v>0</v>
      </c>
      <c r="DP1005" s="1">
        <v>0</v>
      </c>
      <c r="DQ1005" s="1" t="s">
        <v>5</v>
      </c>
      <c r="EL1005" s="1">
        <v>1</v>
      </c>
    </row>
    <row r="1006" spans="1:142">
      <c r="A1006" s="1" t="s">
        <v>20</v>
      </c>
      <c r="B1006" s="1">
        <v>1</v>
      </c>
      <c r="C1006" s="1" t="s">
        <v>19</v>
      </c>
      <c r="D1006" s="1" t="s">
        <v>18</v>
      </c>
      <c r="G1006" s="1">
        <v>46381431</v>
      </c>
      <c r="H1006" s="1">
        <v>561860</v>
      </c>
      <c r="I1006" s="1" t="s">
        <v>94</v>
      </c>
      <c r="J1006" s="1" t="s">
        <v>93</v>
      </c>
      <c r="K1006" s="1" t="s">
        <v>95</v>
      </c>
      <c r="L1006" s="2">
        <v>45153</v>
      </c>
      <c r="M1006" s="2">
        <v>45155</v>
      </c>
      <c r="N1006" s="1">
        <v>123620849</v>
      </c>
      <c r="O1006" s="1" t="s">
        <v>16</v>
      </c>
      <c r="P1006" s="1">
        <v>7161</v>
      </c>
      <c r="Q1006" s="1" t="s">
        <v>15</v>
      </c>
      <c r="R1006" s="1" t="s">
        <v>14</v>
      </c>
      <c r="S1006" s="1">
        <v>1</v>
      </c>
      <c r="T1006" s="1" t="s">
        <v>13</v>
      </c>
      <c r="U1006" s="1">
        <v>610310</v>
      </c>
      <c r="V1006" s="1" t="s">
        <v>12</v>
      </c>
      <c r="AC1006" s="1">
        <v>60</v>
      </c>
      <c r="AD1006" s="1" t="s">
        <v>32</v>
      </c>
      <c r="AE1006" s="1">
        <v>6002</v>
      </c>
      <c r="AF1006" s="1" t="s">
        <v>38</v>
      </c>
      <c r="AG1006" s="1">
        <v>600290</v>
      </c>
      <c r="AH1006" s="1" t="s">
        <v>63</v>
      </c>
      <c r="AI1006" s="1">
        <v>40443082</v>
      </c>
      <c r="AJ1006" s="1" t="s">
        <v>94</v>
      </c>
      <c r="AK1006" s="1" t="s">
        <v>93</v>
      </c>
      <c r="AL1006" s="1" t="s">
        <v>92</v>
      </c>
      <c r="AM1006" s="1">
        <v>1</v>
      </c>
      <c r="AN1006" s="1">
        <v>1</v>
      </c>
      <c r="AP1006" s="1" t="s">
        <v>34</v>
      </c>
      <c r="AQ1006" s="1">
        <v>329</v>
      </c>
      <c r="AR1006" s="1">
        <v>329</v>
      </c>
      <c r="AS1006" s="1">
        <v>1</v>
      </c>
      <c r="AU1006" s="1" t="s">
        <v>34</v>
      </c>
      <c r="AW1006" s="1">
        <v>0</v>
      </c>
      <c r="AY1006" s="1">
        <v>0</v>
      </c>
      <c r="BA1006" s="1">
        <v>0</v>
      </c>
      <c r="BC1006" s="1">
        <v>1</v>
      </c>
      <c r="BE1006" s="1">
        <v>1</v>
      </c>
      <c r="BF1006" s="1" t="s">
        <v>3</v>
      </c>
      <c r="BG1006" s="1">
        <v>0</v>
      </c>
      <c r="BI1006" s="1">
        <v>99999</v>
      </c>
      <c r="BJ1006" s="2">
        <v>45153</v>
      </c>
      <c r="BK1006" s="2">
        <v>45153</v>
      </c>
      <c r="BL1006" s="1">
        <v>9</v>
      </c>
      <c r="BM1006" s="1" t="s">
        <v>1</v>
      </c>
      <c r="BR1006" s="1">
        <v>0</v>
      </c>
      <c r="BV1006" s="1">
        <v>0</v>
      </c>
      <c r="BX1006" s="1">
        <v>0</v>
      </c>
      <c r="DD1006" s="2">
        <v>45153</v>
      </c>
      <c r="DE1006" s="2">
        <v>45155</v>
      </c>
      <c r="DF1006" s="1">
        <v>2485625</v>
      </c>
      <c r="DG1006" s="1">
        <v>2</v>
      </c>
      <c r="DH1006" s="1" t="s">
        <v>0</v>
      </c>
      <c r="DI1006" s="2">
        <v>45147</v>
      </c>
      <c r="DM1006" s="1">
        <v>1</v>
      </c>
      <c r="DN1006" s="1">
        <v>0</v>
      </c>
      <c r="DP1006" s="1">
        <v>0</v>
      </c>
      <c r="DQ1006" s="1" t="s">
        <v>5</v>
      </c>
      <c r="EL1006" s="1">
        <v>1</v>
      </c>
    </row>
    <row r="1007" spans="1:142">
      <c r="A1007" s="1" t="s">
        <v>20</v>
      </c>
      <c r="B1007" s="1">
        <v>1</v>
      </c>
      <c r="C1007" s="1" t="s">
        <v>19</v>
      </c>
      <c r="D1007" s="1" t="s">
        <v>18</v>
      </c>
      <c r="G1007" s="1">
        <v>46381432</v>
      </c>
      <c r="H1007" s="1">
        <v>561973</v>
      </c>
      <c r="I1007" s="1" t="s">
        <v>90</v>
      </c>
      <c r="J1007" s="1" t="s">
        <v>89</v>
      </c>
      <c r="K1007" s="1" t="s">
        <v>91</v>
      </c>
      <c r="L1007" s="2">
        <v>45153</v>
      </c>
      <c r="M1007" s="2">
        <v>45155</v>
      </c>
      <c r="N1007" s="1">
        <v>123620850</v>
      </c>
      <c r="O1007" s="1" t="s">
        <v>16</v>
      </c>
      <c r="P1007" s="1">
        <v>7161</v>
      </c>
      <c r="Q1007" s="1" t="s">
        <v>15</v>
      </c>
      <c r="R1007" s="1" t="s">
        <v>14</v>
      </c>
      <c r="S1007" s="1">
        <v>1</v>
      </c>
      <c r="T1007" s="1" t="s">
        <v>13</v>
      </c>
      <c r="U1007" s="1">
        <v>610310</v>
      </c>
      <c r="V1007" s="1" t="s">
        <v>12</v>
      </c>
      <c r="AC1007" s="1">
        <v>60</v>
      </c>
      <c r="AD1007" s="1" t="s">
        <v>32</v>
      </c>
      <c r="AE1007" s="1">
        <v>6002</v>
      </c>
      <c r="AF1007" s="1" t="s">
        <v>38</v>
      </c>
      <c r="AG1007" s="1">
        <v>600290</v>
      </c>
      <c r="AH1007" s="1" t="s">
        <v>63</v>
      </c>
      <c r="AI1007" s="1">
        <v>40443083</v>
      </c>
      <c r="AJ1007" s="1" t="s">
        <v>90</v>
      </c>
      <c r="AK1007" s="1" t="s">
        <v>89</v>
      </c>
      <c r="AL1007" s="1" t="s">
        <v>88</v>
      </c>
      <c r="AM1007" s="1">
        <v>1</v>
      </c>
      <c r="AN1007" s="1">
        <v>1</v>
      </c>
      <c r="AP1007" s="1" t="s">
        <v>34</v>
      </c>
      <c r="AQ1007" s="1">
        <v>860</v>
      </c>
      <c r="AR1007" s="1">
        <v>860</v>
      </c>
      <c r="AS1007" s="1">
        <v>1</v>
      </c>
      <c r="AU1007" s="1" t="s">
        <v>34</v>
      </c>
      <c r="AW1007" s="1">
        <v>0</v>
      </c>
      <c r="AY1007" s="1">
        <v>0</v>
      </c>
      <c r="BA1007" s="1">
        <v>0</v>
      </c>
      <c r="BC1007" s="1">
        <v>1</v>
      </c>
      <c r="BE1007" s="1">
        <v>1</v>
      </c>
      <c r="BF1007" s="1" t="s">
        <v>3</v>
      </c>
      <c r="BG1007" s="1">
        <v>0</v>
      </c>
      <c r="BI1007" s="1">
        <v>99999</v>
      </c>
      <c r="BJ1007" s="2">
        <v>45153</v>
      </c>
      <c r="BK1007" s="2">
        <v>45153</v>
      </c>
      <c r="BL1007" s="1">
        <v>9</v>
      </c>
      <c r="BM1007" s="1" t="s">
        <v>1</v>
      </c>
      <c r="BR1007" s="1">
        <v>0</v>
      </c>
      <c r="BV1007" s="1">
        <v>0</v>
      </c>
      <c r="BX1007" s="1">
        <v>0</v>
      </c>
      <c r="DD1007" s="2">
        <v>45153</v>
      </c>
      <c r="DE1007" s="2">
        <v>45155</v>
      </c>
      <c r="DF1007" s="1">
        <v>2356631</v>
      </c>
      <c r="DG1007" s="1">
        <v>2</v>
      </c>
      <c r="DH1007" s="1" t="s">
        <v>0</v>
      </c>
      <c r="DI1007" s="2">
        <v>45147</v>
      </c>
      <c r="DM1007" s="1">
        <v>1</v>
      </c>
      <c r="DN1007" s="1">
        <v>0</v>
      </c>
      <c r="DP1007" s="1">
        <v>0</v>
      </c>
      <c r="DQ1007" s="1" t="s">
        <v>5</v>
      </c>
      <c r="EL1007" s="1">
        <v>1</v>
      </c>
    </row>
    <row r="1008" spans="1:142">
      <c r="A1008" s="1" t="s">
        <v>20</v>
      </c>
      <c r="B1008" s="1">
        <v>1</v>
      </c>
      <c r="C1008" s="1" t="s">
        <v>19</v>
      </c>
      <c r="D1008" s="1" t="s">
        <v>18</v>
      </c>
      <c r="G1008" s="1">
        <v>46381433</v>
      </c>
      <c r="H1008" s="1">
        <v>562160</v>
      </c>
      <c r="I1008" s="1" t="s">
        <v>86</v>
      </c>
      <c r="J1008" s="1" t="s">
        <v>86</v>
      </c>
      <c r="K1008" s="1" t="s">
        <v>87</v>
      </c>
      <c r="L1008" s="2">
        <v>45153</v>
      </c>
      <c r="M1008" s="2">
        <v>45155</v>
      </c>
      <c r="N1008" s="1">
        <v>123620854</v>
      </c>
      <c r="O1008" s="1" t="s">
        <v>16</v>
      </c>
      <c r="P1008" s="1">
        <v>7161</v>
      </c>
      <c r="Q1008" s="1" t="s">
        <v>15</v>
      </c>
      <c r="R1008" s="1" t="s">
        <v>14</v>
      </c>
      <c r="S1008" s="1">
        <v>1</v>
      </c>
      <c r="T1008" s="1" t="s">
        <v>13</v>
      </c>
      <c r="U1008" s="1">
        <v>610310</v>
      </c>
      <c r="V1008" s="1" t="s">
        <v>12</v>
      </c>
      <c r="AC1008" s="1">
        <v>60</v>
      </c>
      <c r="AD1008" s="1" t="s">
        <v>32</v>
      </c>
      <c r="AE1008" s="1">
        <v>6002</v>
      </c>
      <c r="AF1008" s="1" t="s">
        <v>38</v>
      </c>
      <c r="AG1008" s="1">
        <v>600290</v>
      </c>
      <c r="AH1008" s="1" t="s">
        <v>63</v>
      </c>
      <c r="AI1008" s="1">
        <v>40443084</v>
      </c>
      <c r="AJ1008" s="1" t="s">
        <v>86</v>
      </c>
      <c r="AK1008" s="1" t="s">
        <v>86</v>
      </c>
      <c r="AL1008" s="1" t="s">
        <v>85</v>
      </c>
      <c r="AM1008" s="1">
        <v>1</v>
      </c>
      <c r="AN1008" s="1">
        <v>1</v>
      </c>
      <c r="AP1008" s="1" t="s">
        <v>34</v>
      </c>
      <c r="AQ1008" s="1">
        <v>475</v>
      </c>
      <c r="AR1008" s="1">
        <v>475</v>
      </c>
      <c r="AS1008" s="1">
        <v>1</v>
      </c>
      <c r="AU1008" s="1" t="s">
        <v>34</v>
      </c>
      <c r="AW1008" s="1">
        <v>0</v>
      </c>
      <c r="AY1008" s="1">
        <v>0</v>
      </c>
      <c r="BA1008" s="1">
        <v>0</v>
      </c>
      <c r="BC1008" s="1">
        <v>1</v>
      </c>
      <c r="BE1008" s="1">
        <v>1</v>
      </c>
      <c r="BF1008" s="1" t="s">
        <v>3</v>
      </c>
      <c r="BG1008" s="1">
        <v>0</v>
      </c>
      <c r="BI1008" s="1">
        <v>99999</v>
      </c>
      <c r="BJ1008" s="2">
        <v>45153</v>
      </c>
      <c r="BK1008" s="2">
        <v>45153</v>
      </c>
      <c r="BL1008" s="1">
        <v>9</v>
      </c>
      <c r="BM1008" s="1" t="s">
        <v>1</v>
      </c>
      <c r="BR1008" s="1">
        <v>0</v>
      </c>
      <c r="BV1008" s="1">
        <v>0</v>
      </c>
      <c r="BX1008" s="1">
        <v>0</v>
      </c>
      <c r="DD1008" s="2">
        <v>45153</v>
      </c>
      <c r="DE1008" s="2">
        <v>45155</v>
      </c>
      <c r="DF1008" s="1">
        <v>2391605</v>
      </c>
      <c r="DG1008" s="1">
        <v>2</v>
      </c>
      <c r="DH1008" s="1" t="s">
        <v>0</v>
      </c>
      <c r="DI1008" s="2">
        <v>45147</v>
      </c>
      <c r="DM1008" s="1">
        <v>1</v>
      </c>
      <c r="DN1008" s="1">
        <v>0</v>
      </c>
      <c r="DP1008" s="1">
        <v>0</v>
      </c>
      <c r="DQ1008" s="1" t="s">
        <v>5</v>
      </c>
      <c r="EL1008" s="1">
        <v>1</v>
      </c>
    </row>
    <row r="1009" spans="1:142">
      <c r="A1009" s="1" t="s">
        <v>20</v>
      </c>
      <c r="B1009" s="1">
        <v>1</v>
      </c>
      <c r="C1009" s="1" t="s">
        <v>19</v>
      </c>
      <c r="D1009" s="1" t="s">
        <v>18</v>
      </c>
      <c r="G1009" s="1">
        <v>46381434</v>
      </c>
      <c r="H1009" s="1">
        <v>562410</v>
      </c>
      <c r="I1009" s="1" t="s">
        <v>83</v>
      </c>
      <c r="J1009" s="1" t="s">
        <v>82</v>
      </c>
      <c r="K1009" s="1" t="s">
        <v>84</v>
      </c>
      <c r="L1009" s="2">
        <v>45153</v>
      </c>
      <c r="M1009" s="2">
        <v>45155</v>
      </c>
      <c r="N1009" s="1">
        <v>123620855</v>
      </c>
      <c r="O1009" s="1" t="s">
        <v>16</v>
      </c>
      <c r="P1009" s="1">
        <v>7161</v>
      </c>
      <c r="Q1009" s="1" t="s">
        <v>15</v>
      </c>
      <c r="R1009" s="1" t="s">
        <v>14</v>
      </c>
      <c r="S1009" s="1">
        <v>1</v>
      </c>
      <c r="T1009" s="1" t="s">
        <v>13</v>
      </c>
      <c r="U1009" s="1">
        <v>610310</v>
      </c>
      <c r="V1009" s="1" t="s">
        <v>12</v>
      </c>
      <c r="AC1009" s="1">
        <v>60</v>
      </c>
      <c r="AD1009" s="1" t="s">
        <v>32</v>
      </c>
      <c r="AE1009" s="1">
        <v>6002</v>
      </c>
      <c r="AF1009" s="1" t="s">
        <v>38</v>
      </c>
      <c r="AG1009" s="1">
        <v>600290</v>
      </c>
      <c r="AH1009" s="1" t="s">
        <v>63</v>
      </c>
      <c r="AI1009" s="1">
        <v>40443085</v>
      </c>
      <c r="AJ1009" s="1" t="s">
        <v>83</v>
      </c>
      <c r="AK1009" s="1" t="s">
        <v>82</v>
      </c>
      <c r="AL1009" s="1" t="s">
        <v>81</v>
      </c>
      <c r="AM1009" s="1">
        <v>1</v>
      </c>
      <c r="AN1009" s="1">
        <v>1</v>
      </c>
      <c r="AP1009" s="1" t="s">
        <v>34</v>
      </c>
      <c r="AQ1009" s="1">
        <v>1008</v>
      </c>
      <c r="AR1009" s="1">
        <v>1008</v>
      </c>
      <c r="AS1009" s="1">
        <v>1</v>
      </c>
      <c r="AU1009" s="1" t="s">
        <v>34</v>
      </c>
      <c r="AW1009" s="1">
        <v>0</v>
      </c>
      <c r="AY1009" s="1">
        <v>0</v>
      </c>
      <c r="BA1009" s="1">
        <v>0</v>
      </c>
      <c r="BC1009" s="1">
        <v>1</v>
      </c>
      <c r="BE1009" s="1">
        <v>1</v>
      </c>
      <c r="BF1009" s="1" t="s">
        <v>3</v>
      </c>
      <c r="BG1009" s="1">
        <v>0</v>
      </c>
      <c r="BI1009" s="1">
        <v>99999</v>
      </c>
      <c r="BJ1009" s="2">
        <v>45153</v>
      </c>
      <c r="BK1009" s="2">
        <v>45153</v>
      </c>
      <c r="BL1009" s="1">
        <v>9</v>
      </c>
      <c r="BM1009" s="1" t="s">
        <v>1</v>
      </c>
      <c r="BR1009" s="1">
        <v>0</v>
      </c>
      <c r="BV1009" s="1">
        <v>0</v>
      </c>
      <c r="BX1009" s="1">
        <v>0</v>
      </c>
      <c r="DD1009" s="2">
        <v>45153</v>
      </c>
      <c r="DE1009" s="2">
        <v>45155</v>
      </c>
      <c r="DF1009" s="1">
        <v>2252254</v>
      </c>
      <c r="DG1009" s="1">
        <v>2</v>
      </c>
      <c r="DH1009" s="1" t="s">
        <v>0</v>
      </c>
      <c r="DI1009" s="2">
        <v>45147</v>
      </c>
      <c r="DM1009" s="1">
        <v>1</v>
      </c>
      <c r="DN1009" s="1">
        <v>0</v>
      </c>
      <c r="DP1009" s="1">
        <v>0</v>
      </c>
      <c r="DQ1009" s="1" t="s">
        <v>5</v>
      </c>
      <c r="EL1009" s="1">
        <v>1</v>
      </c>
    </row>
    <row r="1010" spans="1:142">
      <c r="A1010" s="1" t="s">
        <v>20</v>
      </c>
      <c r="B1010" s="1">
        <v>1</v>
      </c>
      <c r="C1010" s="1" t="s">
        <v>19</v>
      </c>
      <c r="D1010" s="1" t="s">
        <v>18</v>
      </c>
      <c r="G1010" s="1">
        <v>46381435</v>
      </c>
      <c r="H1010" s="1">
        <v>562528</v>
      </c>
      <c r="I1010" s="1" t="s">
        <v>79</v>
      </c>
      <c r="J1010" s="1" t="s">
        <v>78</v>
      </c>
      <c r="K1010" s="1" t="s">
        <v>80</v>
      </c>
      <c r="L1010" s="2">
        <v>45153</v>
      </c>
      <c r="M1010" s="2">
        <v>45155</v>
      </c>
      <c r="N1010" s="1">
        <v>123620877</v>
      </c>
      <c r="O1010" s="1" t="s">
        <v>16</v>
      </c>
      <c r="P1010" s="1">
        <v>7161</v>
      </c>
      <c r="Q1010" s="1" t="s">
        <v>15</v>
      </c>
      <c r="R1010" s="1" t="s">
        <v>14</v>
      </c>
      <c r="S1010" s="1">
        <v>1</v>
      </c>
      <c r="T1010" s="1" t="s">
        <v>13</v>
      </c>
      <c r="U1010" s="1">
        <v>610310</v>
      </c>
      <c r="V1010" s="1" t="s">
        <v>12</v>
      </c>
      <c r="AC1010" s="1">
        <v>60</v>
      </c>
      <c r="AD1010" s="1" t="s">
        <v>32</v>
      </c>
      <c r="AE1010" s="1">
        <v>6002</v>
      </c>
      <c r="AF1010" s="1" t="s">
        <v>38</v>
      </c>
      <c r="AG1010" s="1">
        <v>600290</v>
      </c>
      <c r="AH1010" s="1" t="s">
        <v>63</v>
      </c>
      <c r="AI1010" s="1">
        <v>40443086</v>
      </c>
      <c r="AJ1010" s="1" t="s">
        <v>79</v>
      </c>
      <c r="AK1010" s="1" t="s">
        <v>78</v>
      </c>
      <c r="AL1010" s="1" t="s">
        <v>77</v>
      </c>
      <c r="AM1010" s="1">
        <v>1</v>
      </c>
      <c r="AN1010" s="1">
        <v>1</v>
      </c>
      <c r="AP1010" s="1" t="s">
        <v>34</v>
      </c>
      <c r="AQ1010" s="1">
        <v>0</v>
      </c>
      <c r="AR1010" s="1">
        <v>0</v>
      </c>
      <c r="AS1010" s="1">
        <v>1</v>
      </c>
      <c r="AU1010" s="1" t="s">
        <v>34</v>
      </c>
      <c r="AW1010" s="1">
        <v>0</v>
      </c>
      <c r="AY1010" s="1">
        <v>0</v>
      </c>
      <c r="BA1010" s="1">
        <v>0</v>
      </c>
      <c r="BC1010" s="1">
        <v>1</v>
      </c>
      <c r="BE1010" s="1">
        <v>1</v>
      </c>
      <c r="BF1010" s="1" t="s">
        <v>3</v>
      </c>
      <c r="BG1010" s="1">
        <v>0</v>
      </c>
      <c r="BI1010" s="1">
        <v>99999</v>
      </c>
      <c r="BJ1010" s="2">
        <v>45153</v>
      </c>
      <c r="BK1010" s="2">
        <v>45153</v>
      </c>
      <c r="BL1010" s="1">
        <v>9</v>
      </c>
      <c r="BM1010" s="1" t="s">
        <v>1</v>
      </c>
      <c r="BR1010" s="1">
        <v>0</v>
      </c>
      <c r="BV1010" s="1">
        <v>0</v>
      </c>
      <c r="BX1010" s="1">
        <v>0</v>
      </c>
      <c r="DD1010" s="2">
        <v>45153</v>
      </c>
      <c r="DE1010" s="2">
        <v>45155</v>
      </c>
      <c r="DF1010" s="1">
        <v>2397561</v>
      </c>
      <c r="DG1010" s="1">
        <v>2</v>
      </c>
      <c r="DH1010" s="1" t="s">
        <v>0</v>
      </c>
      <c r="DI1010" s="2">
        <v>45147</v>
      </c>
      <c r="DM1010" s="1">
        <v>1</v>
      </c>
      <c r="DN1010" s="1">
        <v>0</v>
      </c>
      <c r="DP1010" s="1">
        <v>0</v>
      </c>
      <c r="DQ1010" s="1" t="s">
        <v>5</v>
      </c>
      <c r="EL1010" s="1">
        <v>1</v>
      </c>
    </row>
    <row r="1011" spans="1:142">
      <c r="A1011" s="1" t="s">
        <v>20</v>
      </c>
      <c r="B1011" s="1">
        <v>1</v>
      </c>
      <c r="C1011" s="1" t="s">
        <v>19</v>
      </c>
      <c r="D1011" s="1" t="s">
        <v>18</v>
      </c>
      <c r="G1011" s="1">
        <v>46381436</v>
      </c>
      <c r="H1011" s="1">
        <v>902410</v>
      </c>
      <c r="I1011" s="1" t="s">
        <v>75</v>
      </c>
      <c r="J1011" s="1" t="s">
        <v>74</v>
      </c>
      <c r="K1011" s="1" t="s">
        <v>76</v>
      </c>
      <c r="L1011" s="2">
        <v>45153</v>
      </c>
      <c r="M1011" s="2">
        <v>45155</v>
      </c>
      <c r="N1011" s="1">
        <v>123620879</v>
      </c>
      <c r="O1011" s="1" t="s">
        <v>16</v>
      </c>
      <c r="P1011" s="1">
        <v>7161</v>
      </c>
      <c r="Q1011" s="1" t="s">
        <v>15</v>
      </c>
      <c r="R1011" s="1" t="s">
        <v>14</v>
      </c>
      <c r="S1011" s="1">
        <v>1</v>
      </c>
      <c r="T1011" s="1" t="s">
        <v>13</v>
      </c>
      <c r="U1011" s="1">
        <v>610310</v>
      </c>
      <c r="V1011" s="1" t="s">
        <v>12</v>
      </c>
      <c r="AC1011" s="1">
        <v>60</v>
      </c>
      <c r="AD1011" s="1" t="s">
        <v>32</v>
      </c>
      <c r="AE1011" s="1">
        <v>6002</v>
      </c>
      <c r="AF1011" s="1" t="s">
        <v>38</v>
      </c>
      <c r="AG1011" s="1">
        <v>600290</v>
      </c>
      <c r="AH1011" s="1" t="s">
        <v>63</v>
      </c>
      <c r="AI1011" s="1">
        <v>40443087</v>
      </c>
      <c r="AJ1011" s="1" t="s">
        <v>75</v>
      </c>
      <c r="AK1011" s="1" t="s">
        <v>74</v>
      </c>
      <c r="AL1011" s="1" t="s">
        <v>73</v>
      </c>
      <c r="AM1011" s="1">
        <v>300</v>
      </c>
      <c r="AN1011" s="1">
        <v>7</v>
      </c>
      <c r="AP1011" s="1" t="s">
        <v>4</v>
      </c>
      <c r="AQ1011" s="1">
        <v>15.5</v>
      </c>
      <c r="AR1011" s="1">
        <v>15.5</v>
      </c>
      <c r="AS1011" s="1">
        <v>10</v>
      </c>
      <c r="AU1011" s="1" t="s">
        <v>59</v>
      </c>
      <c r="AW1011" s="1">
        <v>0</v>
      </c>
      <c r="AY1011" s="1">
        <v>0</v>
      </c>
      <c r="BA1011" s="1">
        <v>0</v>
      </c>
      <c r="BC1011" s="1">
        <v>1</v>
      </c>
      <c r="BE1011" s="1">
        <v>1</v>
      </c>
      <c r="BF1011" s="1" t="s">
        <v>3</v>
      </c>
      <c r="BG1011" s="1">
        <v>0</v>
      </c>
      <c r="BI1011" s="1">
        <v>99999</v>
      </c>
      <c r="BJ1011" s="2">
        <v>45153</v>
      </c>
      <c r="BK1011" s="2">
        <v>45153</v>
      </c>
      <c r="BL1011" s="1">
        <v>9</v>
      </c>
      <c r="BM1011" s="1" t="s">
        <v>1</v>
      </c>
      <c r="BR1011" s="1">
        <v>0</v>
      </c>
      <c r="BV1011" s="1">
        <v>0</v>
      </c>
      <c r="BX1011" s="1">
        <v>0</v>
      </c>
      <c r="DD1011" s="2">
        <v>45153</v>
      </c>
      <c r="DE1011" s="2">
        <v>45155</v>
      </c>
      <c r="DF1011" s="1">
        <v>2254905</v>
      </c>
      <c r="DG1011" s="1">
        <v>2</v>
      </c>
      <c r="DH1011" s="1" t="s">
        <v>0</v>
      </c>
      <c r="DI1011" s="2">
        <v>45147</v>
      </c>
      <c r="DM1011" s="1">
        <v>300</v>
      </c>
      <c r="DN1011" s="1">
        <v>0</v>
      </c>
      <c r="DP1011" s="1">
        <v>0</v>
      </c>
      <c r="DQ1011" s="1" t="s">
        <v>5</v>
      </c>
      <c r="EL1011" s="1">
        <v>1</v>
      </c>
    </row>
    <row r="1012" spans="1:142">
      <c r="A1012" s="1" t="s">
        <v>20</v>
      </c>
      <c r="B1012" s="1">
        <v>1</v>
      </c>
      <c r="C1012" s="1" t="s">
        <v>19</v>
      </c>
      <c r="D1012" s="1" t="s">
        <v>18</v>
      </c>
      <c r="G1012" s="1">
        <v>46381437</v>
      </c>
      <c r="H1012" s="1">
        <v>902430</v>
      </c>
      <c r="I1012" s="1" t="s">
        <v>71</v>
      </c>
      <c r="J1012" s="1" t="s">
        <v>70</v>
      </c>
      <c r="K1012" s="1" t="s">
        <v>72</v>
      </c>
      <c r="L1012" s="2">
        <v>45153</v>
      </c>
      <c r="M1012" s="2">
        <v>45155</v>
      </c>
      <c r="N1012" s="1">
        <v>123620880</v>
      </c>
      <c r="O1012" s="1" t="s">
        <v>16</v>
      </c>
      <c r="P1012" s="1">
        <v>7161</v>
      </c>
      <c r="Q1012" s="1" t="s">
        <v>15</v>
      </c>
      <c r="R1012" s="1" t="s">
        <v>14</v>
      </c>
      <c r="S1012" s="1">
        <v>1</v>
      </c>
      <c r="T1012" s="1" t="s">
        <v>13</v>
      </c>
      <c r="U1012" s="1">
        <v>610310</v>
      </c>
      <c r="V1012" s="1" t="s">
        <v>12</v>
      </c>
      <c r="AC1012" s="1">
        <v>60</v>
      </c>
      <c r="AD1012" s="1" t="s">
        <v>32</v>
      </c>
      <c r="AE1012" s="1">
        <v>6002</v>
      </c>
      <c r="AF1012" s="1" t="s">
        <v>38</v>
      </c>
      <c r="AG1012" s="1">
        <v>600290</v>
      </c>
      <c r="AH1012" s="1" t="s">
        <v>63</v>
      </c>
      <c r="AI1012" s="1">
        <v>40443088</v>
      </c>
      <c r="AJ1012" s="1" t="s">
        <v>71</v>
      </c>
      <c r="AK1012" s="1" t="s">
        <v>70</v>
      </c>
      <c r="AL1012" s="1" t="s">
        <v>69</v>
      </c>
      <c r="AM1012" s="1">
        <v>500</v>
      </c>
      <c r="AN1012" s="1">
        <v>7</v>
      </c>
      <c r="AP1012" s="1" t="s">
        <v>4</v>
      </c>
      <c r="AQ1012" s="1">
        <v>20</v>
      </c>
      <c r="AR1012" s="1">
        <v>20</v>
      </c>
      <c r="AS1012" s="1">
        <v>10</v>
      </c>
      <c r="AU1012" s="1" t="s">
        <v>59</v>
      </c>
      <c r="AW1012" s="1">
        <v>0</v>
      </c>
      <c r="AY1012" s="1">
        <v>0</v>
      </c>
      <c r="BA1012" s="1">
        <v>0</v>
      </c>
      <c r="BC1012" s="1">
        <v>1</v>
      </c>
      <c r="BE1012" s="1">
        <v>1</v>
      </c>
      <c r="BF1012" s="1" t="s">
        <v>3</v>
      </c>
      <c r="BG1012" s="1">
        <v>0</v>
      </c>
      <c r="BI1012" s="1">
        <v>99999</v>
      </c>
      <c r="BJ1012" s="2">
        <v>45153</v>
      </c>
      <c r="BK1012" s="2">
        <v>45153</v>
      </c>
      <c r="BL1012" s="1">
        <v>9</v>
      </c>
      <c r="BM1012" s="1" t="s">
        <v>1</v>
      </c>
      <c r="BR1012" s="1">
        <v>0</v>
      </c>
      <c r="BV1012" s="1">
        <v>0</v>
      </c>
      <c r="BX1012" s="1">
        <v>0</v>
      </c>
      <c r="DD1012" s="2">
        <v>45153</v>
      </c>
      <c r="DE1012" s="2">
        <v>45155</v>
      </c>
      <c r="DF1012" s="1">
        <v>2254907</v>
      </c>
      <c r="DG1012" s="1">
        <v>2</v>
      </c>
      <c r="DH1012" s="1" t="s">
        <v>0</v>
      </c>
      <c r="DI1012" s="2">
        <v>45147</v>
      </c>
      <c r="DM1012" s="1">
        <v>500</v>
      </c>
      <c r="DN1012" s="1">
        <v>0</v>
      </c>
      <c r="DP1012" s="1">
        <v>0</v>
      </c>
      <c r="DQ1012" s="1" t="s">
        <v>5</v>
      </c>
      <c r="EL1012" s="1">
        <v>1</v>
      </c>
    </row>
    <row r="1013" spans="1:142">
      <c r="A1013" s="1" t="s">
        <v>20</v>
      </c>
      <c r="B1013" s="1">
        <v>1</v>
      </c>
      <c r="C1013" s="1" t="s">
        <v>19</v>
      </c>
      <c r="D1013" s="1" t="s">
        <v>18</v>
      </c>
      <c r="G1013" s="1">
        <v>46381438</v>
      </c>
      <c r="H1013" s="1">
        <v>902470</v>
      </c>
      <c r="I1013" s="1" t="s">
        <v>67</v>
      </c>
      <c r="J1013" s="1" t="s">
        <v>66</v>
      </c>
      <c r="K1013" s="1" t="s">
        <v>68</v>
      </c>
      <c r="L1013" s="2">
        <v>45153</v>
      </c>
      <c r="M1013" s="2">
        <v>45155</v>
      </c>
      <c r="N1013" s="1">
        <v>123620881</v>
      </c>
      <c r="O1013" s="1" t="s">
        <v>16</v>
      </c>
      <c r="P1013" s="1">
        <v>7161</v>
      </c>
      <c r="Q1013" s="1" t="s">
        <v>15</v>
      </c>
      <c r="R1013" s="1" t="s">
        <v>14</v>
      </c>
      <c r="S1013" s="1">
        <v>1</v>
      </c>
      <c r="T1013" s="1" t="s">
        <v>13</v>
      </c>
      <c r="U1013" s="1">
        <v>610310</v>
      </c>
      <c r="V1013" s="1" t="s">
        <v>12</v>
      </c>
      <c r="AC1013" s="1">
        <v>60</v>
      </c>
      <c r="AD1013" s="1" t="s">
        <v>32</v>
      </c>
      <c r="AE1013" s="1">
        <v>6002</v>
      </c>
      <c r="AF1013" s="1" t="s">
        <v>38</v>
      </c>
      <c r="AG1013" s="1">
        <v>600290</v>
      </c>
      <c r="AH1013" s="1" t="s">
        <v>63</v>
      </c>
      <c r="AI1013" s="1">
        <v>40443089</v>
      </c>
      <c r="AJ1013" s="1" t="s">
        <v>67</v>
      </c>
      <c r="AK1013" s="1" t="s">
        <v>66</v>
      </c>
      <c r="AL1013" s="1" t="s">
        <v>65</v>
      </c>
      <c r="AM1013" s="1">
        <v>400</v>
      </c>
      <c r="AN1013" s="1">
        <v>7</v>
      </c>
      <c r="AP1013" s="1" t="s">
        <v>4</v>
      </c>
      <c r="AQ1013" s="1">
        <v>28</v>
      </c>
      <c r="AR1013" s="1">
        <v>28</v>
      </c>
      <c r="AS1013" s="1">
        <v>10</v>
      </c>
      <c r="AU1013" s="1" t="s">
        <v>59</v>
      </c>
      <c r="AW1013" s="1">
        <v>0</v>
      </c>
      <c r="AY1013" s="1">
        <v>0</v>
      </c>
      <c r="BA1013" s="1">
        <v>0</v>
      </c>
      <c r="BC1013" s="1">
        <v>1</v>
      </c>
      <c r="BE1013" s="1">
        <v>1</v>
      </c>
      <c r="BF1013" s="1" t="s">
        <v>3</v>
      </c>
      <c r="BG1013" s="1">
        <v>0</v>
      </c>
      <c r="BI1013" s="1">
        <v>99999</v>
      </c>
      <c r="BJ1013" s="2">
        <v>45153</v>
      </c>
      <c r="BK1013" s="2">
        <v>45153</v>
      </c>
      <c r="BL1013" s="1">
        <v>9</v>
      </c>
      <c r="BM1013" s="1" t="s">
        <v>1</v>
      </c>
      <c r="BR1013" s="1">
        <v>0</v>
      </c>
      <c r="BV1013" s="1">
        <v>0</v>
      </c>
      <c r="BX1013" s="1">
        <v>0</v>
      </c>
      <c r="DD1013" s="2">
        <v>45153</v>
      </c>
      <c r="DE1013" s="2">
        <v>45155</v>
      </c>
      <c r="DF1013" s="1">
        <v>2321671</v>
      </c>
      <c r="DG1013" s="1">
        <v>2</v>
      </c>
      <c r="DH1013" s="1" t="s">
        <v>0</v>
      </c>
      <c r="DI1013" s="2">
        <v>45147</v>
      </c>
      <c r="DM1013" s="1">
        <v>400</v>
      </c>
      <c r="DN1013" s="1">
        <v>0</v>
      </c>
      <c r="DP1013" s="1">
        <v>0</v>
      </c>
      <c r="DQ1013" s="1" t="s">
        <v>5</v>
      </c>
      <c r="EL1013" s="1">
        <v>1</v>
      </c>
    </row>
    <row r="1014" spans="1:142">
      <c r="A1014" s="1" t="s">
        <v>20</v>
      </c>
      <c r="B1014" s="1">
        <v>1</v>
      </c>
      <c r="C1014" s="1" t="s">
        <v>19</v>
      </c>
      <c r="D1014" s="1" t="s">
        <v>18</v>
      </c>
      <c r="G1014" s="1">
        <v>46398175</v>
      </c>
      <c r="H1014" s="1">
        <v>902440</v>
      </c>
      <c r="I1014" s="1" t="s">
        <v>62</v>
      </c>
      <c r="J1014" s="1" t="s">
        <v>61</v>
      </c>
      <c r="K1014" s="1" t="s">
        <v>64</v>
      </c>
      <c r="L1014" s="2">
        <v>45155</v>
      </c>
      <c r="M1014" s="2">
        <v>45155</v>
      </c>
      <c r="N1014" s="1">
        <v>123659400</v>
      </c>
      <c r="O1014" s="1" t="s">
        <v>16</v>
      </c>
      <c r="P1014" s="1">
        <v>7161</v>
      </c>
      <c r="Q1014" s="1" t="s">
        <v>15</v>
      </c>
      <c r="R1014" s="1" t="s">
        <v>14</v>
      </c>
      <c r="S1014" s="1">
        <v>1</v>
      </c>
      <c r="T1014" s="1" t="s">
        <v>13</v>
      </c>
      <c r="U1014" s="1">
        <v>610310</v>
      </c>
      <c r="V1014" s="1" t="s">
        <v>12</v>
      </c>
      <c r="AC1014" s="1">
        <v>60</v>
      </c>
      <c r="AD1014" s="1" t="s">
        <v>32</v>
      </c>
      <c r="AE1014" s="1">
        <v>6002</v>
      </c>
      <c r="AF1014" s="1" t="s">
        <v>38</v>
      </c>
      <c r="AG1014" s="1">
        <v>600290</v>
      </c>
      <c r="AH1014" s="1" t="s">
        <v>63</v>
      </c>
      <c r="AI1014" s="1">
        <v>40471941</v>
      </c>
      <c r="AJ1014" s="1" t="s">
        <v>62</v>
      </c>
      <c r="AK1014" s="1" t="s">
        <v>61</v>
      </c>
      <c r="AL1014" s="1" t="s">
        <v>60</v>
      </c>
      <c r="AM1014" s="1">
        <v>300</v>
      </c>
      <c r="AN1014" s="1">
        <v>10</v>
      </c>
      <c r="AP1014" s="1" t="s">
        <v>59</v>
      </c>
      <c r="AQ1014" s="1">
        <v>22.8</v>
      </c>
      <c r="AR1014" s="1">
        <v>22.8</v>
      </c>
      <c r="AS1014" s="1">
        <v>7</v>
      </c>
      <c r="AU1014" s="1" t="s">
        <v>4</v>
      </c>
      <c r="AW1014" s="1">
        <v>0</v>
      </c>
      <c r="AY1014" s="1">
        <v>0</v>
      </c>
      <c r="BA1014" s="1">
        <v>0</v>
      </c>
      <c r="BC1014" s="1">
        <v>1</v>
      </c>
      <c r="BE1014" s="1">
        <v>1</v>
      </c>
      <c r="BF1014" s="1" t="s">
        <v>3</v>
      </c>
      <c r="BG1014" s="1">
        <v>0</v>
      </c>
      <c r="BI1014" s="1">
        <v>99999</v>
      </c>
      <c r="BJ1014" s="2">
        <v>45155</v>
      </c>
      <c r="BK1014" s="2">
        <v>45155</v>
      </c>
      <c r="BL1014" s="1">
        <v>9</v>
      </c>
      <c r="BM1014" s="1" t="s">
        <v>1</v>
      </c>
      <c r="BR1014" s="1">
        <v>0</v>
      </c>
      <c r="BV1014" s="1">
        <v>0</v>
      </c>
      <c r="BX1014" s="1">
        <v>0</v>
      </c>
      <c r="DD1014" s="2">
        <v>45155</v>
      </c>
      <c r="DE1014" s="2">
        <v>45155</v>
      </c>
      <c r="DF1014" s="1">
        <v>2256142</v>
      </c>
      <c r="DG1014" s="1">
        <v>2</v>
      </c>
      <c r="DH1014" s="1" t="s">
        <v>0</v>
      </c>
      <c r="DI1014" s="2">
        <v>45155</v>
      </c>
      <c r="DL1014" s="1">
        <v>300</v>
      </c>
      <c r="DM1014" s="1">
        <v>300</v>
      </c>
      <c r="DN1014" s="1">
        <v>0</v>
      </c>
      <c r="DP1014" s="1">
        <v>0</v>
      </c>
      <c r="DQ1014" s="1" t="s">
        <v>5</v>
      </c>
      <c r="EL1014" s="1">
        <v>1</v>
      </c>
    </row>
    <row r="1015" spans="1:142">
      <c r="A1015" s="1" t="s">
        <v>20</v>
      </c>
      <c r="B1015" s="1">
        <v>1</v>
      </c>
      <c r="C1015" s="1" t="s">
        <v>19</v>
      </c>
      <c r="D1015" s="1" t="s">
        <v>18</v>
      </c>
      <c r="G1015" s="1">
        <v>46381410</v>
      </c>
      <c r="H1015" s="1">
        <v>516410</v>
      </c>
      <c r="I1015" s="1" t="s">
        <v>57</v>
      </c>
      <c r="J1015" s="1" t="s">
        <v>56</v>
      </c>
      <c r="K1015" s="1" t="s">
        <v>58</v>
      </c>
      <c r="L1015" s="2">
        <v>45153</v>
      </c>
      <c r="M1015" s="2">
        <v>45155</v>
      </c>
      <c r="N1015" s="1">
        <v>123620815</v>
      </c>
      <c r="O1015" s="1" t="s">
        <v>16</v>
      </c>
      <c r="P1015" s="1">
        <v>7161</v>
      </c>
      <c r="Q1015" s="1" t="s">
        <v>15</v>
      </c>
      <c r="R1015" s="1" t="s">
        <v>14</v>
      </c>
      <c r="S1015" s="1">
        <v>1</v>
      </c>
      <c r="T1015" s="1" t="s">
        <v>13</v>
      </c>
      <c r="U1015" s="1">
        <v>610310</v>
      </c>
      <c r="V1015" s="1" t="s">
        <v>12</v>
      </c>
      <c r="AC1015" s="1">
        <v>60</v>
      </c>
      <c r="AD1015" s="1" t="s">
        <v>32</v>
      </c>
      <c r="AE1015" s="1">
        <v>6002</v>
      </c>
      <c r="AF1015" s="1" t="s">
        <v>38</v>
      </c>
      <c r="AG1015" s="1">
        <v>600201</v>
      </c>
      <c r="AH1015" s="1" t="s">
        <v>37</v>
      </c>
      <c r="AI1015" s="1">
        <v>40443061</v>
      </c>
      <c r="AJ1015" s="1" t="s">
        <v>57</v>
      </c>
      <c r="AK1015" s="1" t="s">
        <v>56</v>
      </c>
      <c r="AL1015" s="1" t="s">
        <v>55</v>
      </c>
      <c r="AM1015" s="1">
        <v>1</v>
      </c>
      <c r="AN1015" s="1">
        <v>1</v>
      </c>
      <c r="AP1015" s="1" t="s">
        <v>34</v>
      </c>
      <c r="AQ1015" s="1">
        <v>784</v>
      </c>
      <c r="AR1015" s="1">
        <v>784</v>
      </c>
      <c r="AS1015" s="1">
        <v>1</v>
      </c>
      <c r="AU1015" s="1" t="s">
        <v>34</v>
      </c>
      <c r="AW1015" s="1">
        <v>0</v>
      </c>
      <c r="AY1015" s="1">
        <v>0</v>
      </c>
      <c r="BA1015" s="1">
        <v>0</v>
      </c>
      <c r="BC1015" s="1">
        <v>1</v>
      </c>
      <c r="BE1015" s="1">
        <v>1</v>
      </c>
      <c r="BF1015" s="1" t="s">
        <v>3</v>
      </c>
      <c r="BG1015" s="1">
        <v>0</v>
      </c>
      <c r="BI1015" s="1">
        <v>99999</v>
      </c>
      <c r="BJ1015" s="2">
        <v>45153</v>
      </c>
      <c r="BK1015" s="2">
        <v>45153</v>
      </c>
      <c r="BL1015" s="1">
        <v>9</v>
      </c>
      <c r="BM1015" s="1" t="s">
        <v>1</v>
      </c>
      <c r="BR1015" s="1">
        <v>0</v>
      </c>
      <c r="BV1015" s="1">
        <v>0</v>
      </c>
      <c r="BX1015" s="1">
        <v>0</v>
      </c>
      <c r="DD1015" s="2">
        <v>45153</v>
      </c>
      <c r="DE1015" s="2">
        <v>45155</v>
      </c>
      <c r="DF1015" s="1">
        <v>2241630</v>
      </c>
      <c r="DG1015" s="1">
        <v>2</v>
      </c>
      <c r="DH1015" s="1" t="s">
        <v>0</v>
      </c>
      <c r="DI1015" s="2">
        <v>45147</v>
      </c>
      <c r="DM1015" s="1">
        <v>1</v>
      </c>
      <c r="DN1015" s="1">
        <v>0</v>
      </c>
      <c r="DP1015" s="1">
        <v>0</v>
      </c>
      <c r="DQ1015" s="1" t="s">
        <v>5</v>
      </c>
      <c r="EL1015" s="1">
        <v>1</v>
      </c>
    </row>
    <row r="1016" spans="1:142">
      <c r="A1016" s="1" t="s">
        <v>20</v>
      </c>
      <c r="B1016" s="1">
        <v>1</v>
      </c>
      <c r="C1016" s="1" t="s">
        <v>19</v>
      </c>
      <c r="D1016" s="1" t="s">
        <v>18</v>
      </c>
      <c r="G1016" s="1">
        <v>46381411</v>
      </c>
      <c r="H1016" s="1">
        <v>516412</v>
      </c>
      <c r="I1016" s="1" t="s">
        <v>53</v>
      </c>
      <c r="J1016" s="1" t="s">
        <v>52</v>
      </c>
      <c r="K1016" s="1" t="s">
        <v>54</v>
      </c>
      <c r="L1016" s="2">
        <v>45153</v>
      </c>
      <c r="M1016" s="2">
        <v>45155</v>
      </c>
      <c r="N1016" s="1">
        <v>123620816</v>
      </c>
      <c r="O1016" s="1" t="s">
        <v>16</v>
      </c>
      <c r="P1016" s="1">
        <v>7161</v>
      </c>
      <c r="Q1016" s="1" t="s">
        <v>15</v>
      </c>
      <c r="R1016" s="1" t="s">
        <v>14</v>
      </c>
      <c r="S1016" s="1">
        <v>1</v>
      </c>
      <c r="T1016" s="1" t="s">
        <v>13</v>
      </c>
      <c r="U1016" s="1">
        <v>610310</v>
      </c>
      <c r="V1016" s="1" t="s">
        <v>12</v>
      </c>
      <c r="AC1016" s="1">
        <v>60</v>
      </c>
      <c r="AD1016" s="1" t="s">
        <v>32</v>
      </c>
      <c r="AE1016" s="1">
        <v>6002</v>
      </c>
      <c r="AF1016" s="1" t="s">
        <v>38</v>
      </c>
      <c r="AG1016" s="1">
        <v>600201</v>
      </c>
      <c r="AH1016" s="1" t="s">
        <v>37</v>
      </c>
      <c r="AI1016" s="1">
        <v>40443062</v>
      </c>
      <c r="AJ1016" s="1" t="s">
        <v>53</v>
      </c>
      <c r="AK1016" s="1" t="s">
        <v>52</v>
      </c>
      <c r="AL1016" s="1" t="s">
        <v>51</v>
      </c>
      <c r="AM1016" s="1">
        <v>1</v>
      </c>
      <c r="AN1016" s="1">
        <v>1</v>
      </c>
      <c r="AP1016" s="1" t="s">
        <v>34</v>
      </c>
      <c r="AQ1016" s="1">
        <v>416</v>
      </c>
      <c r="AR1016" s="1">
        <v>416</v>
      </c>
      <c r="AS1016" s="1">
        <v>1</v>
      </c>
      <c r="AU1016" s="1" t="s">
        <v>34</v>
      </c>
      <c r="AW1016" s="1">
        <v>0</v>
      </c>
      <c r="AY1016" s="1">
        <v>0</v>
      </c>
      <c r="BA1016" s="1">
        <v>0</v>
      </c>
      <c r="BC1016" s="1">
        <v>1</v>
      </c>
      <c r="BE1016" s="1">
        <v>1</v>
      </c>
      <c r="BF1016" s="1" t="s">
        <v>3</v>
      </c>
      <c r="BG1016" s="1">
        <v>0</v>
      </c>
      <c r="BI1016" s="1">
        <v>99999</v>
      </c>
      <c r="BJ1016" s="2">
        <v>45153</v>
      </c>
      <c r="BK1016" s="2">
        <v>45153</v>
      </c>
      <c r="BL1016" s="1">
        <v>9</v>
      </c>
      <c r="BM1016" s="1" t="s">
        <v>1</v>
      </c>
      <c r="BR1016" s="1">
        <v>0</v>
      </c>
      <c r="BV1016" s="1">
        <v>0</v>
      </c>
      <c r="BX1016" s="1">
        <v>0</v>
      </c>
      <c r="DD1016" s="2">
        <v>45153</v>
      </c>
      <c r="DE1016" s="2">
        <v>45155</v>
      </c>
      <c r="DF1016" s="1">
        <v>3911362</v>
      </c>
      <c r="DG1016" s="1">
        <v>2</v>
      </c>
      <c r="DH1016" s="1" t="s">
        <v>0</v>
      </c>
      <c r="DI1016" s="2">
        <v>45147</v>
      </c>
      <c r="DM1016" s="1">
        <v>1</v>
      </c>
      <c r="DN1016" s="1">
        <v>0</v>
      </c>
      <c r="DP1016" s="1">
        <v>0</v>
      </c>
      <c r="DQ1016" s="1" t="s">
        <v>5</v>
      </c>
      <c r="EL1016" s="1">
        <v>1</v>
      </c>
    </row>
    <row r="1017" spans="1:142">
      <c r="A1017" s="1" t="s">
        <v>20</v>
      </c>
      <c r="B1017" s="1">
        <v>1</v>
      </c>
      <c r="C1017" s="1" t="s">
        <v>19</v>
      </c>
      <c r="D1017" s="1" t="s">
        <v>18</v>
      </c>
      <c r="G1017" s="1">
        <v>46381414</v>
      </c>
      <c r="H1017" s="1">
        <v>516416</v>
      </c>
      <c r="I1017" s="1" t="s">
        <v>49</v>
      </c>
      <c r="J1017" s="1" t="s">
        <v>49</v>
      </c>
      <c r="K1017" s="1" t="s">
        <v>50</v>
      </c>
      <c r="L1017" s="2">
        <v>45153</v>
      </c>
      <c r="M1017" s="2">
        <v>45155</v>
      </c>
      <c r="N1017" s="1">
        <v>123620820</v>
      </c>
      <c r="O1017" s="1" t="s">
        <v>16</v>
      </c>
      <c r="P1017" s="1">
        <v>7161</v>
      </c>
      <c r="Q1017" s="1" t="s">
        <v>15</v>
      </c>
      <c r="R1017" s="1" t="s">
        <v>14</v>
      </c>
      <c r="S1017" s="1">
        <v>1</v>
      </c>
      <c r="T1017" s="1" t="s">
        <v>13</v>
      </c>
      <c r="U1017" s="1">
        <v>610310</v>
      </c>
      <c r="V1017" s="1" t="s">
        <v>12</v>
      </c>
      <c r="AC1017" s="1">
        <v>60</v>
      </c>
      <c r="AD1017" s="1" t="s">
        <v>32</v>
      </c>
      <c r="AE1017" s="1">
        <v>6002</v>
      </c>
      <c r="AF1017" s="1" t="s">
        <v>38</v>
      </c>
      <c r="AG1017" s="1">
        <v>600201</v>
      </c>
      <c r="AH1017" s="1" t="s">
        <v>37</v>
      </c>
      <c r="AI1017" s="1">
        <v>40443065</v>
      </c>
      <c r="AJ1017" s="1" t="s">
        <v>49</v>
      </c>
      <c r="AK1017" s="1" t="s">
        <v>49</v>
      </c>
      <c r="AL1017" s="1" t="s">
        <v>48</v>
      </c>
      <c r="AM1017" s="1">
        <v>1</v>
      </c>
      <c r="AN1017" s="1">
        <v>1</v>
      </c>
      <c r="AP1017" s="1" t="s">
        <v>34</v>
      </c>
      <c r="AQ1017" s="1">
        <v>1400</v>
      </c>
      <c r="AR1017" s="1">
        <v>1400</v>
      </c>
      <c r="AS1017" s="1">
        <v>1</v>
      </c>
      <c r="AU1017" s="1" t="s">
        <v>34</v>
      </c>
      <c r="AW1017" s="1">
        <v>0</v>
      </c>
      <c r="AY1017" s="1">
        <v>0</v>
      </c>
      <c r="BA1017" s="1">
        <v>0</v>
      </c>
      <c r="BC1017" s="1">
        <v>1</v>
      </c>
      <c r="BE1017" s="1">
        <v>1</v>
      </c>
      <c r="BF1017" s="1" t="s">
        <v>3</v>
      </c>
      <c r="BG1017" s="1">
        <v>0</v>
      </c>
      <c r="BI1017" s="1">
        <v>99999</v>
      </c>
      <c r="BJ1017" s="2">
        <v>45153</v>
      </c>
      <c r="BK1017" s="2">
        <v>45153</v>
      </c>
      <c r="BL1017" s="1">
        <v>9</v>
      </c>
      <c r="BM1017" s="1" t="s">
        <v>1</v>
      </c>
      <c r="BR1017" s="1">
        <v>0</v>
      </c>
      <c r="BV1017" s="1">
        <v>0</v>
      </c>
      <c r="BX1017" s="1">
        <v>0</v>
      </c>
      <c r="DD1017" s="2">
        <v>45153</v>
      </c>
      <c r="DE1017" s="2">
        <v>45155</v>
      </c>
      <c r="DF1017" s="1">
        <v>199388</v>
      </c>
      <c r="DG1017" s="1">
        <v>2</v>
      </c>
      <c r="DH1017" s="1" t="s">
        <v>0</v>
      </c>
      <c r="DI1017" s="2">
        <v>45147</v>
      </c>
      <c r="DM1017" s="1">
        <v>1</v>
      </c>
      <c r="DN1017" s="1">
        <v>0</v>
      </c>
      <c r="DP1017" s="1">
        <v>0</v>
      </c>
      <c r="DQ1017" s="1" t="s">
        <v>5</v>
      </c>
      <c r="EL1017" s="1">
        <v>1</v>
      </c>
    </row>
    <row r="1018" spans="1:142">
      <c r="A1018" s="1" t="s">
        <v>20</v>
      </c>
      <c r="B1018" s="1">
        <v>1</v>
      </c>
      <c r="C1018" s="1" t="s">
        <v>19</v>
      </c>
      <c r="D1018" s="1" t="s">
        <v>18</v>
      </c>
      <c r="G1018" s="1">
        <v>46381417</v>
      </c>
      <c r="H1018" s="1">
        <v>516426</v>
      </c>
      <c r="I1018" s="1" t="s">
        <v>46</v>
      </c>
      <c r="J1018" s="1" t="s">
        <v>45</v>
      </c>
      <c r="K1018" s="1" t="s">
        <v>47</v>
      </c>
      <c r="L1018" s="2">
        <v>45153</v>
      </c>
      <c r="M1018" s="2">
        <v>45155</v>
      </c>
      <c r="N1018" s="1">
        <v>123620823</v>
      </c>
      <c r="O1018" s="1" t="s">
        <v>16</v>
      </c>
      <c r="P1018" s="1">
        <v>7161</v>
      </c>
      <c r="Q1018" s="1" t="s">
        <v>15</v>
      </c>
      <c r="R1018" s="1" t="s">
        <v>14</v>
      </c>
      <c r="S1018" s="1">
        <v>1</v>
      </c>
      <c r="T1018" s="1" t="s">
        <v>13</v>
      </c>
      <c r="U1018" s="1">
        <v>610310</v>
      </c>
      <c r="V1018" s="1" t="s">
        <v>12</v>
      </c>
      <c r="AC1018" s="1">
        <v>60</v>
      </c>
      <c r="AD1018" s="1" t="s">
        <v>32</v>
      </c>
      <c r="AE1018" s="1">
        <v>6002</v>
      </c>
      <c r="AF1018" s="1" t="s">
        <v>38</v>
      </c>
      <c r="AG1018" s="1">
        <v>600201</v>
      </c>
      <c r="AH1018" s="1" t="s">
        <v>37</v>
      </c>
      <c r="AI1018" s="1">
        <v>40443068</v>
      </c>
      <c r="AJ1018" s="1" t="s">
        <v>46</v>
      </c>
      <c r="AK1018" s="1" t="s">
        <v>45</v>
      </c>
      <c r="AL1018" s="1" t="s">
        <v>44</v>
      </c>
      <c r="AM1018" s="1">
        <v>1</v>
      </c>
      <c r="AN1018" s="1">
        <v>1</v>
      </c>
      <c r="AP1018" s="1" t="s">
        <v>34</v>
      </c>
      <c r="AQ1018" s="1">
        <v>1397</v>
      </c>
      <c r="AR1018" s="1">
        <v>1397</v>
      </c>
      <c r="AS1018" s="1">
        <v>1</v>
      </c>
      <c r="AU1018" s="1" t="s">
        <v>34</v>
      </c>
      <c r="AW1018" s="1">
        <v>0</v>
      </c>
      <c r="AY1018" s="1">
        <v>0</v>
      </c>
      <c r="BA1018" s="1">
        <v>0</v>
      </c>
      <c r="BC1018" s="1">
        <v>1</v>
      </c>
      <c r="BE1018" s="1">
        <v>1</v>
      </c>
      <c r="BF1018" s="1" t="s">
        <v>3</v>
      </c>
      <c r="BG1018" s="1">
        <v>0</v>
      </c>
      <c r="BI1018" s="1">
        <v>99999</v>
      </c>
      <c r="BJ1018" s="2">
        <v>45153</v>
      </c>
      <c r="BK1018" s="2">
        <v>45153</v>
      </c>
      <c r="BL1018" s="1">
        <v>9</v>
      </c>
      <c r="BM1018" s="1" t="s">
        <v>1</v>
      </c>
      <c r="BR1018" s="1">
        <v>0</v>
      </c>
      <c r="BV1018" s="1">
        <v>0</v>
      </c>
      <c r="BX1018" s="1">
        <v>0</v>
      </c>
      <c r="DD1018" s="2">
        <v>45153</v>
      </c>
      <c r="DE1018" s="2">
        <v>45155</v>
      </c>
      <c r="DF1018" s="1">
        <v>2241635</v>
      </c>
      <c r="DG1018" s="1">
        <v>2</v>
      </c>
      <c r="DH1018" s="1" t="s">
        <v>0</v>
      </c>
      <c r="DI1018" s="2">
        <v>45147</v>
      </c>
      <c r="DM1018" s="1">
        <v>1</v>
      </c>
      <c r="DN1018" s="1">
        <v>0</v>
      </c>
      <c r="DP1018" s="1">
        <v>0</v>
      </c>
      <c r="DQ1018" s="1" t="s">
        <v>5</v>
      </c>
      <c r="EL1018" s="1">
        <v>1</v>
      </c>
    </row>
    <row r="1019" spans="1:142">
      <c r="A1019" s="1" t="s">
        <v>20</v>
      </c>
      <c r="B1019" s="1">
        <v>1</v>
      </c>
      <c r="C1019" s="1" t="s">
        <v>19</v>
      </c>
      <c r="D1019" s="1" t="s">
        <v>18</v>
      </c>
      <c r="G1019" s="1">
        <v>46381418</v>
      </c>
      <c r="H1019" s="1">
        <v>516430</v>
      </c>
      <c r="I1019" s="1" t="s">
        <v>42</v>
      </c>
      <c r="J1019" s="1" t="s">
        <v>41</v>
      </c>
      <c r="K1019" s="1" t="s">
        <v>43</v>
      </c>
      <c r="L1019" s="2">
        <v>45153</v>
      </c>
      <c r="M1019" s="2">
        <v>45155</v>
      </c>
      <c r="N1019" s="1">
        <v>123620824</v>
      </c>
      <c r="O1019" s="1" t="s">
        <v>16</v>
      </c>
      <c r="P1019" s="1">
        <v>7161</v>
      </c>
      <c r="Q1019" s="1" t="s">
        <v>15</v>
      </c>
      <c r="R1019" s="1" t="s">
        <v>14</v>
      </c>
      <c r="S1019" s="1">
        <v>1</v>
      </c>
      <c r="T1019" s="1" t="s">
        <v>13</v>
      </c>
      <c r="U1019" s="1">
        <v>610310</v>
      </c>
      <c r="V1019" s="1" t="s">
        <v>12</v>
      </c>
      <c r="AC1019" s="1">
        <v>60</v>
      </c>
      <c r="AD1019" s="1" t="s">
        <v>32</v>
      </c>
      <c r="AE1019" s="1">
        <v>6002</v>
      </c>
      <c r="AF1019" s="1" t="s">
        <v>38</v>
      </c>
      <c r="AG1019" s="1">
        <v>600201</v>
      </c>
      <c r="AH1019" s="1" t="s">
        <v>37</v>
      </c>
      <c r="AI1019" s="1">
        <v>40443069</v>
      </c>
      <c r="AJ1019" s="1" t="s">
        <v>42</v>
      </c>
      <c r="AK1019" s="1" t="s">
        <v>41</v>
      </c>
      <c r="AL1019" s="1" t="s">
        <v>40</v>
      </c>
      <c r="AM1019" s="1">
        <v>1</v>
      </c>
      <c r="AN1019" s="1">
        <v>1</v>
      </c>
      <c r="AP1019" s="1" t="s">
        <v>34</v>
      </c>
      <c r="AQ1019" s="1">
        <v>930</v>
      </c>
      <c r="AR1019" s="1">
        <v>930</v>
      </c>
      <c r="AS1019" s="1">
        <v>1</v>
      </c>
      <c r="AU1019" s="1" t="s">
        <v>34</v>
      </c>
      <c r="AW1019" s="1">
        <v>0</v>
      </c>
      <c r="AY1019" s="1">
        <v>0</v>
      </c>
      <c r="BA1019" s="1">
        <v>0</v>
      </c>
      <c r="BC1019" s="1">
        <v>1</v>
      </c>
      <c r="BE1019" s="1">
        <v>1</v>
      </c>
      <c r="BF1019" s="1" t="s">
        <v>3</v>
      </c>
      <c r="BG1019" s="1">
        <v>0</v>
      </c>
      <c r="BI1019" s="1">
        <v>99999</v>
      </c>
      <c r="BJ1019" s="2">
        <v>45153</v>
      </c>
      <c r="BK1019" s="2">
        <v>45153</v>
      </c>
      <c r="BL1019" s="1">
        <v>9</v>
      </c>
      <c r="BM1019" s="1" t="s">
        <v>1</v>
      </c>
      <c r="BR1019" s="1">
        <v>0</v>
      </c>
      <c r="BV1019" s="1">
        <v>0</v>
      </c>
      <c r="BX1019" s="1">
        <v>0</v>
      </c>
      <c r="DD1019" s="2">
        <v>45153</v>
      </c>
      <c r="DE1019" s="2">
        <v>45155</v>
      </c>
      <c r="DF1019" s="1">
        <v>2269046</v>
      </c>
      <c r="DG1019" s="1">
        <v>2</v>
      </c>
      <c r="DH1019" s="1" t="s">
        <v>0</v>
      </c>
      <c r="DI1019" s="2">
        <v>45147</v>
      </c>
      <c r="DM1019" s="1">
        <v>1</v>
      </c>
      <c r="DN1019" s="1">
        <v>0</v>
      </c>
      <c r="DP1019" s="1">
        <v>0</v>
      </c>
      <c r="DQ1019" s="1" t="s">
        <v>5</v>
      </c>
      <c r="EL1019" s="1">
        <v>1</v>
      </c>
    </row>
    <row r="1020" spans="1:142">
      <c r="A1020" s="1" t="s">
        <v>20</v>
      </c>
      <c r="B1020" s="1">
        <v>1</v>
      </c>
      <c r="C1020" s="1" t="s">
        <v>19</v>
      </c>
      <c r="D1020" s="1" t="s">
        <v>18</v>
      </c>
      <c r="G1020" s="1">
        <v>46381428</v>
      </c>
      <c r="H1020" s="1">
        <v>561820</v>
      </c>
      <c r="I1020" s="1" t="s">
        <v>36</v>
      </c>
      <c r="J1020" s="1" t="s">
        <v>36</v>
      </c>
      <c r="K1020" s="1" t="s">
        <v>39</v>
      </c>
      <c r="L1020" s="2">
        <v>45153</v>
      </c>
      <c r="M1020" s="2">
        <v>45155</v>
      </c>
      <c r="N1020" s="1">
        <v>123620839</v>
      </c>
      <c r="O1020" s="1" t="s">
        <v>16</v>
      </c>
      <c r="P1020" s="1">
        <v>7161</v>
      </c>
      <c r="Q1020" s="1" t="s">
        <v>15</v>
      </c>
      <c r="R1020" s="1" t="s">
        <v>14</v>
      </c>
      <c r="S1020" s="1">
        <v>1</v>
      </c>
      <c r="T1020" s="1" t="s">
        <v>13</v>
      </c>
      <c r="U1020" s="1">
        <v>610310</v>
      </c>
      <c r="V1020" s="1" t="s">
        <v>12</v>
      </c>
      <c r="AC1020" s="1">
        <v>60</v>
      </c>
      <c r="AD1020" s="1" t="s">
        <v>32</v>
      </c>
      <c r="AE1020" s="1">
        <v>6002</v>
      </c>
      <c r="AF1020" s="1" t="s">
        <v>38</v>
      </c>
      <c r="AG1020" s="1">
        <v>600201</v>
      </c>
      <c r="AH1020" s="1" t="s">
        <v>37</v>
      </c>
      <c r="AI1020" s="1">
        <v>40443079</v>
      </c>
      <c r="AJ1020" s="1" t="s">
        <v>36</v>
      </c>
      <c r="AK1020" s="1" t="s">
        <v>36</v>
      </c>
      <c r="AL1020" s="1" t="s">
        <v>35</v>
      </c>
      <c r="AM1020" s="1">
        <v>1</v>
      </c>
      <c r="AN1020" s="1">
        <v>1</v>
      </c>
      <c r="AP1020" s="1" t="s">
        <v>34</v>
      </c>
      <c r="AQ1020" s="1">
        <v>3208</v>
      </c>
      <c r="AR1020" s="1">
        <v>3208</v>
      </c>
      <c r="AS1020" s="1">
        <v>1</v>
      </c>
      <c r="AU1020" s="1" t="s">
        <v>34</v>
      </c>
      <c r="AW1020" s="1">
        <v>0</v>
      </c>
      <c r="AY1020" s="1">
        <v>0</v>
      </c>
      <c r="BA1020" s="1">
        <v>0</v>
      </c>
      <c r="BC1020" s="1">
        <v>1</v>
      </c>
      <c r="BE1020" s="1">
        <v>1</v>
      </c>
      <c r="BF1020" s="1" t="s">
        <v>3</v>
      </c>
      <c r="BG1020" s="1">
        <v>0</v>
      </c>
      <c r="BI1020" s="1">
        <v>99999</v>
      </c>
      <c r="BJ1020" s="2">
        <v>45153</v>
      </c>
      <c r="BK1020" s="2">
        <v>45153</v>
      </c>
      <c r="BL1020" s="1">
        <v>9</v>
      </c>
      <c r="BM1020" s="1" t="s">
        <v>1</v>
      </c>
      <c r="BR1020" s="1">
        <v>0</v>
      </c>
      <c r="BV1020" s="1">
        <v>0</v>
      </c>
      <c r="BX1020" s="1">
        <v>0</v>
      </c>
      <c r="DD1020" s="2">
        <v>45153</v>
      </c>
      <c r="DE1020" s="2">
        <v>45155</v>
      </c>
      <c r="DF1020" s="1">
        <v>2410471</v>
      </c>
      <c r="DG1020" s="1">
        <v>2</v>
      </c>
      <c r="DH1020" s="1" t="s">
        <v>0</v>
      </c>
      <c r="DI1020" s="2">
        <v>45147</v>
      </c>
      <c r="DM1020" s="1">
        <v>1</v>
      </c>
      <c r="DN1020" s="1">
        <v>0</v>
      </c>
      <c r="DP1020" s="1">
        <v>0</v>
      </c>
      <c r="DQ1020" s="1" t="s">
        <v>5</v>
      </c>
      <c r="EL1020" s="1">
        <v>1</v>
      </c>
    </row>
    <row r="1021" spans="1:142">
      <c r="A1021" s="1" t="s">
        <v>20</v>
      </c>
      <c r="B1021" s="1">
        <v>1</v>
      </c>
      <c r="C1021" s="1" t="s">
        <v>19</v>
      </c>
      <c r="D1021" s="1" t="s">
        <v>18</v>
      </c>
      <c r="G1021" s="1">
        <v>37408157</v>
      </c>
      <c r="H1021" s="1">
        <v>561222</v>
      </c>
      <c r="I1021" s="1" t="s">
        <v>29</v>
      </c>
      <c r="J1021" s="1" t="s">
        <v>29</v>
      </c>
      <c r="K1021" s="1" t="s">
        <v>33</v>
      </c>
      <c r="L1021" s="2">
        <v>44305</v>
      </c>
      <c r="M1021" s="2">
        <v>44992</v>
      </c>
      <c r="N1021" s="1">
        <v>87185684</v>
      </c>
      <c r="O1021" s="1" t="s">
        <v>16</v>
      </c>
      <c r="P1021" s="1">
        <v>7161</v>
      </c>
      <c r="Q1021" s="1" t="s">
        <v>15</v>
      </c>
      <c r="R1021" s="1" t="s">
        <v>14</v>
      </c>
      <c r="S1021" s="1">
        <v>1</v>
      </c>
      <c r="T1021" s="1" t="s">
        <v>13</v>
      </c>
      <c r="U1021" s="1">
        <v>610310</v>
      </c>
      <c r="V1021" s="1" t="s">
        <v>12</v>
      </c>
      <c r="AC1021" s="1">
        <v>60</v>
      </c>
      <c r="AD1021" s="1" t="s">
        <v>32</v>
      </c>
      <c r="AE1021" s="1">
        <v>6000</v>
      </c>
      <c r="AF1021" s="1" t="s">
        <v>31</v>
      </c>
      <c r="AG1021" s="1">
        <v>600001</v>
      </c>
      <c r="AH1021" s="1" t="s">
        <v>30</v>
      </c>
      <c r="AI1021" s="1">
        <v>34934905</v>
      </c>
      <c r="AJ1021" s="1" t="s">
        <v>29</v>
      </c>
      <c r="AK1021" s="1" t="s">
        <v>29</v>
      </c>
      <c r="AL1021" s="1" t="s">
        <v>28</v>
      </c>
      <c r="AM1021" s="1">
        <v>0</v>
      </c>
      <c r="AN1021" s="1">
        <v>0</v>
      </c>
      <c r="AP1021" s="1" t="s">
        <v>5</v>
      </c>
      <c r="AQ1021" s="1">
        <v>3400</v>
      </c>
      <c r="AR1021" s="1">
        <v>3400</v>
      </c>
      <c r="AS1021" s="1">
        <v>11</v>
      </c>
      <c r="AU1021" s="1" t="s">
        <v>27</v>
      </c>
      <c r="AW1021" s="1">
        <v>0</v>
      </c>
      <c r="AY1021" s="1">
        <v>0</v>
      </c>
      <c r="BA1021" s="1">
        <v>0</v>
      </c>
      <c r="BC1021" s="1">
        <v>1</v>
      </c>
      <c r="BE1021" s="1">
        <v>1</v>
      </c>
      <c r="BF1021" s="1" t="s">
        <v>3</v>
      </c>
      <c r="BG1021" s="1">
        <v>1</v>
      </c>
      <c r="BH1021" s="1" t="s">
        <v>2</v>
      </c>
      <c r="BI1021" s="1">
        <v>99999</v>
      </c>
      <c r="BJ1021" s="2">
        <v>44305</v>
      </c>
      <c r="BK1021" s="2">
        <v>44858</v>
      </c>
      <c r="BL1021" s="1">
        <v>9</v>
      </c>
      <c r="BM1021" s="1" t="s">
        <v>1</v>
      </c>
      <c r="BR1021" s="1">
        <v>0</v>
      </c>
      <c r="BV1021" s="1">
        <v>0</v>
      </c>
      <c r="BX1021" s="1">
        <v>0</v>
      </c>
      <c r="DD1021" s="2">
        <v>44305</v>
      </c>
      <c r="DE1021" s="2">
        <v>44992</v>
      </c>
      <c r="DF1021" s="1">
        <v>190925</v>
      </c>
      <c r="DG1021" s="1">
        <v>2</v>
      </c>
      <c r="DH1021" s="1" t="s">
        <v>0</v>
      </c>
      <c r="DI1021" s="2">
        <v>44305</v>
      </c>
      <c r="DN1021" s="1">
        <v>0</v>
      </c>
      <c r="DP1021" s="1">
        <v>0</v>
      </c>
      <c r="EL1021" s="1">
        <v>1</v>
      </c>
    </row>
    <row r="1022" spans="1:142">
      <c r="A1022" s="1" t="s">
        <v>20</v>
      </c>
      <c r="B1022" s="1">
        <v>1</v>
      </c>
      <c r="C1022" s="1" t="s">
        <v>19</v>
      </c>
      <c r="D1022" s="1" t="s">
        <v>18</v>
      </c>
      <c r="G1022" s="1">
        <v>37408137</v>
      </c>
      <c r="H1022" s="1">
        <v>521442</v>
      </c>
      <c r="I1022" s="1" t="s">
        <v>25</v>
      </c>
      <c r="J1022" s="1" t="s">
        <v>24</v>
      </c>
      <c r="K1022" s="1" t="s">
        <v>26</v>
      </c>
      <c r="L1022" s="2">
        <v>44305</v>
      </c>
      <c r="M1022" s="2">
        <v>44992</v>
      </c>
      <c r="N1022" s="1">
        <v>87185664</v>
      </c>
      <c r="O1022" s="1" t="s">
        <v>16</v>
      </c>
      <c r="P1022" s="1">
        <v>7161</v>
      </c>
      <c r="Q1022" s="1" t="s">
        <v>15</v>
      </c>
      <c r="R1022" s="1" t="s">
        <v>14</v>
      </c>
      <c r="S1022" s="1">
        <v>1</v>
      </c>
      <c r="T1022" s="1" t="s">
        <v>13</v>
      </c>
      <c r="U1022" s="1">
        <v>610310</v>
      </c>
      <c r="V1022" s="1" t="s">
        <v>12</v>
      </c>
      <c r="AC1022" s="1">
        <v>53</v>
      </c>
      <c r="AD1022" s="1" t="s">
        <v>11</v>
      </c>
      <c r="AE1022" s="1">
        <v>5302</v>
      </c>
      <c r="AF1022" s="1" t="s">
        <v>10</v>
      </c>
      <c r="AG1022" s="1">
        <v>530290</v>
      </c>
      <c r="AH1022" s="1" t="s">
        <v>9</v>
      </c>
      <c r="AI1022" s="1">
        <v>34934891</v>
      </c>
      <c r="AJ1022" s="1" t="s">
        <v>25</v>
      </c>
      <c r="AK1022" s="1" t="s">
        <v>24</v>
      </c>
      <c r="AL1022" s="1" t="s">
        <v>23</v>
      </c>
      <c r="AM1022" s="1">
        <v>0</v>
      </c>
      <c r="AN1022" s="1">
        <v>0</v>
      </c>
      <c r="AP1022" s="1" t="s">
        <v>5</v>
      </c>
      <c r="AQ1022" s="1">
        <v>2600</v>
      </c>
      <c r="AR1022" s="1">
        <v>2600</v>
      </c>
      <c r="AS1022" s="1">
        <v>7</v>
      </c>
      <c r="AU1022" s="1" t="s">
        <v>4</v>
      </c>
      <c r="AW1022" s="1">
        <v>0</v>
      </c>
      <c r="AY1022" s="1">
        <v>0</v>
      </c>
      <c r="BA1022" s="1">
        <v>0</v>
      </c>
      <c r="BC1022" s="1">
        <v>1</v>
      </c>
      <c r="BE1022" s="1">
        <v>1</v>
      </c>
      <c r="BF1022" s="1" t="s">
        <v>3</v>
      </c>
      <c r="BG1022" s="1">
        <v>1</v>
      </c>
      <c r="BH1022" s="1" t="s">
        <v>2</v>
      </c>
      <c r="BI1022" s="1">
        <v>99999</v>
      </c>
      <c r="BJ1022" s="2">
        <v>44305</v>
      </c>
      <c r="BK1022" s="2">
        <v>44858</v>
      </c>
      <c r="BL1022" s="1">
        <v>9</v>
      </c>
      <c r="BM1022" s="1" t="s">
        <v>1</v>
      </c>
      <c r="BR1022" s="1">
        <v>0</v>
      </c>
      <c r="BV1022" s="1">
        <v>0</v>
      </c>
      <c r="BX1022" s="1">
        <v>0</v>
      </c>
      <c r="DD1022" s="2">
        <v>44305</v>
      </c>
      <c r="DE1022" s="2">
        <v>44992</v>
      </c>
      <c r="DF1022" s="1">
        <v>2373395</v>
      </c>
      <c r="DG1022" s="1">
        <v>2</v>
      </c>
      <c r="DH1022" s="1" t="s">
        <v>0</v>
      </c>
      <c r="DI1022" s="2">
        <v>44305</v>
      </c>
      <c r="DN1022" s="1">
        <v>0</v>
      </c>
      <c r="DP1022" s="1">
        <v>0</v>
      </c>
      <c r="EL1022" s="1">
        <v>1</v>
      </c>
    </row>
    <row r="1023" spans="1:142">
      <c r="A1023" s="1" t="s">
        <v>20</v>
      </c>
      <c r="B1023" s="1">
        <v>1</v>
      </c>
      <c r="C1023" s="1" t="s">
        <v>19</v>
      </c>
      <c r="D1023" s="1" t="s">
        <v>18</v>
      </c>
      <c r="G1023" s="1">
        <v>37408138</v>
      </c>
      <c r="H1023" s="1">
        <v>521444</v>
      </c>
      <c r="I1023" s="1" t="s">
        <v>22</v>
      </c>
      <c r="J1023" s="1" t="s">
        <v>21</v>
      </c>
      <c r="K1023" s="1" t="s">
        <v>17</v>
      </c>
      <c r="L1023" s="2">
        <v>44305</v>
      </c>
      <c r="M1023" s="2">
        <v>44992</v>
      </c>
      <c r="N1023" s="1">
        <v>87185665</v>
      </c>
      <c r="O1023" s="1" t="s">
        <v>16</v>
      </c>
      <c r="P1023" s="1">
        <v>7161</v>
      </c>
      <c r="Q1023" s="1" t="s">
        <v>15</v>
      </c>
      <c r="R1023" s="1" t="s">
        <v>14</v>
      </c>
      <c r="S1023" s="1">
        <v>1</v>
      </c>
      <c r="T1023" s="1" t="s">
        <v>13</v>
      </c>
      <c r="U1023" s="1">
        <v>610310</v>
      </c>
      <c r="V1023" s="1" t="s">
        <v>12</v>
      </c>
      <c r="AC1023" s="1">
        <v>53</v>
      </c>
      <c r="AD1023" s="1" t="s">
        <v>11</v>
      </c>
      <c r="AE1023" s="1">
        <v>5302</v>
      </c>
      <c r="AF1023" s="1" t="s">
        <v>10</v>
      </c>
      <c r="AG1023" s="1">
        <v>530290</v>
      </c>
      <c r="AH1023" s="1" t="s">
        <v>9</v>
      </c>
      <c r="AI1023" s="1">
        <v>34934892</v>
      </c>
      <c r="AJ1023" s="1" t="s">
        <v>22</v>
      </c>
      <c r="AK1023" s="1" t="s">
        <v>21</v>
      </c>
      <c r="AL1023" s="1" t="s">
        <v>6</v>
      </c>
      <c r="AM1023" s="1">
        <v>0</v>
      </c>
      <c r="AN1023" s="1">
        <v>0</v>
      </c>
      <c r="AP1023" s="1" t="s">
        <v>5</v>
      </c>
      <c r="AQ1023" s="1">
        <v>1830</v>
      </c>
      <c r="AR1023" s="1">
        <v>1830</v>
      </c>
      <c r="AS1023" s="1">
        <v>7</v>
      </c>
      <c r="AU1023" s="1" t="s">
        <v>4</v>
      </c>
      <c r="AW1023" s="1">
        <v>0</v>
      </c>
      <c r="AY1023" s="1">
        <v>0</v>
      </c>
      <c r="BA1023" s="1">
        <v>0</v>
      </c>
      <c r="BC1023" s="1">
        <v>1</v>
      </c>
      <c r="BE1023" s="1">
        <v>1</v>
      </c>
      <c r="BF1023" s="1" t="s">
        <v>3</v>
      </c>
      <c r="BG1023" s="1">
        <v>1</v>
      </c>
      <c r="BH1023" s="1" t="s">
        <v>2</v>
      </c>
      <c r="BI1023" s="1">
        <v>99999</v>
      </c>
      <c r="BJ1023" s="2">
        <v>44305</v>
      </c>
      <c r="BK1023" s="2">
        <v>44858</v>
      </c>
      <c r="BL1023" s="1">
        <v>9</v>
      </c>
      <c r="BM1023" s="1" t="s">
        <v>1</v>
      </c>
      <c r="BR1023" s="1">
        <v>0</v>
      </c>
      <c r="BV1023" s="1">
        <v>0</v>
      </c>
      <c r="BX1023" s="1">
        <v>0</v>
      </c>
      <c r="DD1023" s="2">
        <v>44305</v>
      </c>
      <c r="DE1023" s="2">
        <v>44992</v>
      </c>
      <c r="DF1023" s="1">
        <v>2373396</v>
      </c>
      <c r="DG1023" s="1">
        <v>2</v>
      </c>
      <c r="DH1023" s="1" t="s">
        <v>0</v>
      </c>
      <c r="DI1023" s="2">
        <v>44305</v>
      </c>
      <c r="DN1023" s="1">
        <v>0</v>
      </c>
      <c r="DP1023" s="1">
        <v>0</v>
      </c>
      <c r="EL1023" s="1">
        <v>1</v>
      </c>
    </row>
    <row r="1024" spans="1:142">
      <c r="A1024" s="1" t="s">
        <v>20</v>
      </c>
      <c r="B1024" s="1">
        <v>1</v>
      </c>
      <c r="C1024" s="1" t="s">
        <v>19</v>
      </c>
      <c r="D1024" s="1" t="s">
        <v>18</v>
      </c>
      <c r="G1024" s="1">
        <v>37408139</v>
      </c>
      <c r="H1024" s="1">
        <v>521446</v>
      </c>
      <c r="I1024" s="1" t="s">
        <v>8</v>
      </c>
      <c r="J1024" s="1" t="s">
        <v>7</v>
      </c>
      <c r="K1024" s="1" t="s">
        <v>17</v>
      </c>
      <c r="L1024" s="2">
        <v>44305</v>
      </c>
      <c r="M1024" s="2">
        <v>44992</v>
      </c>
      <c r="N1024" s="1">
        <v>87185666</v>
      </c>
      <c r="O1024" s="1" t="s">
        <v>16</v>
      </c>
      <c r="P1024" s="1">
        <v>7161</v>
      </c>
      <c r="Q1024" s="1" t="s">
        <v>15</v>
      </c>
      <c r="R1024" s="1" t="s">
        <v>14</v>
      </c>
      <c r="S1024" s="1">
        <v>1</v>
      </c>
      <c r="T1024" s="1" t="s">
        <v>13</v>
      </c>
      <c r="U1024" s="1">
        <v>610310</v>
      </c>
      <c r="V1024" s="1" t="s">
        <v>12</v>
      </c>
      <c r="AC1024" s="1">
        <v>53</v>
      </c>
      <c r="AD1024" s="1" t="s">
        <v>11</v>
      </c>
      <c r="AE1024" s="1">
        <v>5302</v>
      </c>
      <c r="AF1024" s="1" t="s">
        <v>10</v>
      </c>
      <c r="AG1024" s="1">
        <v>530290</v>
      </c>
      <c r="AH1024" s="1" t="s">
        <v>9</v>
      </c>
      <c r="AI1024" s="1">
        <v>34934893</v>
      </c>
      <c r="AJ1024" s="1" t="s">
        <v>8</v>
      </c>
      <c r="AK1024" s="1" t="s">
        <v>7</v>
      </c>
      <c r="AL1024" s="1" t="s">
        <v>6</v>
      </c>
      <c r="AM1024" s="1">
        <v>0</v>
      </c>
      <c r="AN1024" s="1">
        <v>0</v>
      </c>
      <c r="AP1024" s="1" t="s">
        <v>5</v>
      </c>
      <c r="AQ1024" s="1">
        <v>2430</v>
      </c>
      <c r="AR1024" s="1">
        <v>2430</v>
      </c>
      <c r="AS1024" s="1">
        <v>7</v>
      </c>
      <c r="AU1024" s="1" t="s">
        <v>4</v>
      </c>
      <c r="AW1024" s="1">
        <v>0</v>
      </c>
      <c r="AY1024" s="1">
        <v>0</v>
      </c>
      <c r="BA1024" s="1">
        <v>0</v>
      </c>
      <c r="BC1024" s="1">
        <v>1</v>
      </c>
      <c r="BE1024" s="1">
        <v>1</v>
      </c>
      <c r="BF1024" s="1" t="s">
        <v>3</v>
      </c>
      <c r="BG1024" s="1">
        <v>1</v>
      </c>
      <c r="BH1024" s="1" t="s">
        <v>2</v>
      </c>
      <c r="BI1024" s="1">
        <v>99999</v>
      </c>
      <c r="BJ1024" s="2">
        <v>44305</v>
      </c>
      <c r="BK1024" s="2">
        <v>44858</v>
      </c>
      <c r="BL1024" s="1">
        <v>9</v>
      </c>
      <c r="BM1024" s="1" t="s">
        <v>1</v>
      </c>
      <c r="BR1024" s="1">
        <v>0</v>
      </c>
      <c r="BV1024" s="1">
        <v>0</v>
      </c>
      <c r="BX1024" s="1">
        <v>0</v>
      </c>
      <c r="DD1024" s="2">
        <v>44305</v>
      </c>
      <c r="DE1024" s="2">
        <v>44992</v>
      </c>
      <c r="DF1024" s="1">
        <v>2373397</v>
      </c>
      <c r="DG1024" s="1">
        <v>2</v>
      </c>
      <c r="DH1024" s="1" t="s">
        <v>0</v>
      </c>
      <c r="DI1024" s="2">
        <v>44305</v>
      </c>
      <c r="DN1024" s="1">
        <v>0</v>
      </c>
      <c r="DP1024" s="1">
        <v>0</v>
      </c>
      <c r="EL1024" s="1">
        <v>1</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9FFFB-CF65-47CE-AB30-772C79A64F10}">
  <dimension ref="A1:T2128"/>
  <sheetViews>
    <sheetView workbookViewId="0">
      <selection activeCell="B14" sqref="B14"/>
    </sheetView>
  </sheetViews>
  <sheetFormatPr defaultRowHeight="18"/>
  <cols>
    <col min="1" max="16384" width="8.6640625" style="1"/>
  </cols>
  <sheetData>
    <row r="1" spans="1:20">
      <c r="A1" s="1" t="s">
        <v>4965</v>
      </c>
      <c r="B1" s="1" t="s">
        <v>4964</v>
      </c>
      <c r="C1" s="1" t="s">
        <v>4963</v>
      </c>
      <c r="D1" s="1" t="s">
        <v>4962</v>
      </c>
      <c r="E1" s="1" t="s">
        <v>4961</v>
      </c>
      <c r="F1" s="1" t="s">
        <v>4960</v>
      </c>
      <c r="G1" s="1" t="s">
        <v>4959</v>
      </c>
      <c r="H1" s="1" t="s">
        <v>4958</v>
      </c>
      <c r="I1" s="1" t="s">
        <v>4957</v>
      </c>
      <c r="J1" s="1" t="s">
        <v>4956</v>
      </c>
      <c r="K1" s="1" t="s">
        <v>4955</v>
      </c>
      <c r="L1" s="1" t="s">
        <v>4954</v>
      </c>
      <c r="M1" s="1" t="s">
        <v>4953</v>
      </c>
      <c r="N1" s="1" t="s">
        <v>4952</v>
      </c>
      <c r="O1" s="1" t="s">
        <v>4951</v>
      </c>
      <c r="P1" s="1" t="s">
        <v>4950</v>
      </c>
      <c r="Q1" s="1" t="s">
        <v>4949</v>
      </c>
      <c r="R1" s="1" t="s">
        <v>4948</v>
      </c>
      <c r="S1" s="1" t="s">
        <v>4947</v>
      </c>
      <c r="T1" s="1" t="s">
        <v>4946</v>
      </c>
    </row>
    <row r="2" spans="1:20">
      <c r="A2" s="1">
        <v>101860</v>
      </c>
      <c r="B2" s="1">
        <v>6264</v>
      </c>
      <c r="C2" s="1">
        <v>101860</v>
      </c>
      <c r="D2" s="1">
        <v>500</v>
      </c>
      <c r="E2" s="1">
        <v>21</v>
      </c>
      <c r="F2" s="1">
        <v>12</v>
      </c>
      <c r="G2" s="1">
        <v>11</v>
      </c>
      <c r="H2" s="1">
        <v>101860</v>
      </c>
      <c r="I2" s="1">
        <v>5</v>
      </c>
      <c r="J2" s="1">
        <v>0</v>
      </c>
      <c r="K2" s="1">
        <v>1</v>
      </c>
      <c r="L2" s="1">
        <v>1</v>
      </c>
      <c r="M2" s="1">
        <v>1</v>
      </c>
      <c r="N2" s="1">
        <v>1</v>
      </c>
      <c r="O2" s="1">
        <v>45368073</v>
      </c>
      <c r="Q2" s="3">
        <v>44942.67083333333</v>
      </c>
      <c r="R2" s="3">
        <v>45034.444444444445</v>
      </c>
      <c r="S2" s="1" t="s">
        <v>4577</v>
      </c>
      <c r="T2" s="1" t="s">
        <v>4945</v>
      </c>
    </row>
    <row r="3" spans="1:20">
      <c r="A3" s="1">
        <v>101870</v>
      </c>
      <c r="B3" s="1">
        <v>6936</v>
      </c>
      <c r="C3" s="1">
        <v>101870</v>
      </c>
      <c r="D3" s="1">
        <v>240</v>
      </c>
      <c r="E3" s="1">
        <v>21</v>
      </c>
      <c r="F3" s="1">
        <v>25</v>
      </c>
      <c r="G3" s="1">
        <v>11</v>
      </c>
      <c r="H3" s="1">
        <v>10009</v>
      </c>
      <c r="I3" s="1">
        <v>9</v>
      </c>
      <c r="J3" s="1">
        <v>0</v>
      </c>
      <c r="K3" s="1">
        <v>1</v>
      </c>
      <c r="L3" s="1">
        <v>1</v>
      </c>
      <c r="M3" s="1">
        <v>1</v>
      </c>
      <c r="N3" s="1">
        <v>1</v>
      </c>
      <c r="O3" s="1">
        <v>45368077</v>
      </c>
      <c r="Q3" s="3">
        <v>44942.67083333333</v>
      </c>
      <c r="R3" s="3">
        <v>45034.444444444445</v>
      </c>
      <c r="S3" s="1" t="s">
        <v>4577</v>
      </c>
      <c r="T3" s="1" t="s">
        <v>4944</v>
      </c>
    </row>
    <row r="4" spans="1:20">
      <c r="A4" s="1">
        <v>101880</v>
      </c>
      <c r="B4" s="1">
        <v>4122</v>
      </c>
      <c r="C4" s="1">
        <v>101880</v>
      </c>
      <c r="D4" s="1">
        <v>300</v>
      </c>
      <c r="E4" s="1">
        <v>21</v>
      </c>
      <c r="F4" s="1">
        <v>12</v>
      </c>
      <c r="G4" s="1">
        <v>11</v>
      </c>
      <c r="I4" s="1">
        <v>12</v>
      </c>
      <c r="J4" s="1">
        <v>0</v>
      </c>
      <c r="K4" s="1">
        <v>1</v>
      </c>
      <c r="L4" s="1">
        <v>1</v>
      </c>
      <c r="M4" s="1">
        <v>1</v>
      </c>
      <c r="N4" s="1">
        <v>1</v>
      </c>
      <c r="O4" s="1">
        <v>45379298</v>
      </c>
      <c r="Q4" s="3">
        <v>44942.67083333333</v>
      </c>
      <c r="R4" s="3">
        <v>45034.444444444445</v>
      </c>
      <c r="S4" s="1" t="s">
        <v>4577</v>
      </c>
      <c r="T4" s="1" t="s">
        <v>4943</v>
      </c>
    </row>
    <row r="5" spans="1:20">
      <c r="A5" s="1">
        <v>101882</v>
      </c>
      <c r="B5" s="1">
        <v>4428</v>
      </c>
      <c r="C5" s="1">
        <v>101882</v>
      </c>
      <c r="D5" s="1">
        <v>300</v>
      </c>
      <c r="E5" s="1">
        <v>21</v>
      </c>
      <c r="F5" s="1">
        <v>12</v>
      </c>
      <c r="G5" s="1">
        <v>11</v>
      </c>
      <c r="H5" s="1">
        <v>10010</v>
      </c>
      <c r="I5" s="1">
        <v>999</v>
      </c>
      <c r="J5" s="1">
        <v>0</v>
      </c>
      <c r="K5" s="1">
        <v>1</v>
      </c>
      <c r="L5" s="1">
        <v>1</v>
      </c>
      <c r="M5" s="1">
        <v>1</v>
      </c>
      <c r="N5" s="1">
        <v>1</v>
      </c>
      <c r="O5" s="1">
        <v>45338327</v>
      </c>
      <c r="P5" s="1" t="s">
        <v>2860</v>
      </c>
      <c r="Q5" s="3">
        <v>44942.67083333333</v>
      </c>
      <c r="R5" s="3">
        <v>45215.679861111108</v>
      </c>
      <c r="S5" s="1" t="s">
        <v>4577</v>
      </c>
      <c r="T5" s="1" t="s">
        <v>4942</v>
      </c>
    </row>
    <row r="6" spans="1:20">
      <c r="A6" s="1">
        <v>101881</v>
      </c>
      <c r="B6" s="1">
        <v>3608</v>
      </c>
      <c r="C6" s="1">
        <v>101881</v>
      </c>
      <c r="D6" s="1">
        <v>240</v>
      </c>
      <c r="E6" s="1">
        <v>21</v>
      </c>
      <c r="F6" s="1">
        <v>12</v>
      </c>
      <c r="G6" s="1">
        <v>11</v>
      </c>
      <c r="H6" s="1">
        <v>10009</v>
      </c>
      <c r="I6" s="1">
        <v>999</v>
      </c>
      <c r="J6" s="1">
        <v>0</v>
      </c>
      <c r="K6" s="1">
        <v>1</v>
      </c>
      <c r="L6" s="1">
        <v>1</v>
      </c>
      <c r="M6" s="1">
        <v>1</v>
      </c>
      <c r="N6" s="1">
        <v>1</v>
      </c>
      <c r="O6" s="1">
        <v>45338326</v>
      </c>
      <c r="P6" s="1" t="s">
        <v>2860</v>
      </c>
      <c r="Q6" s="3">
        <v>44942.67083333333</v>
      </c>
      <c r="R6" s="3">
        <v>45119.339583333334</v>
      </c>
      <c r="S6" s="1" t="s">
        <v>4577</v>
      </c>
      <c r="T6" s="1" t="s">
        <v>4941</v>
      </c>
    </row>
    <row r="7" spans="1:20">
      <c r="A7" s="1">
        <v>102012</v>
      </c>
      <c r="B7" s="1">
        <v>1173</v>
      </c>
      <c r="C7" s="1">
        <v>102012</v>
      </c>
      <c r="D7" s="1">
        <v>1000</v>
      </c>
      <c r="E7" s="1">
        <v>21</v>
      </c>
      <c r="F7" s="1">
        <v>1</v>
      </c>
      <c r="G7" s="1">
        <v>11</v>
      </c>
      <c r="H7" s="1">
        <v>102012</v>
      </c>
      <c r="I7" s="1">
        <v>999</v>
      </c>
      <c r="J7" s="1">
        <v>0</v>
      </c>
      <c r="K7" s="1">
        <v>1</v>
      </c>
      <c r="L7" s="1">
        <v>1</v>
      </c>
      <c r="M7" s="1">
        <v>1</v>
      </c>
      <c r="N7" s="1">
        <v>1</v>
      </c>
      <c r="O7" s="1">
        <v>43570858</v>
      </c>
      <c r="Q7" s="3">
        <v>44942.67083333333</v>
      </c>
      <c r="R7" s="3">
        <v>45034.444444444445</v>
      </c>
      <c r="S7" s="1" t="s">
        <v>4577</v>
      </c>
      <c r="T7" s="1" t="s">
        <v>4940</v>
      </c>
    </row>
    <row r="8" spans="1:20">
      <c r="A8" s="1">
        <v>102019</v>
      </c>
      <c r="B8" s="1">
        <v>729</v>
      </c>
      <c r="C8" s="1">
        <v>102019</v>
      </c>
      <c r="D8" s="1">
        <v>81</v>
      </c>
      <c r="E8" s="1">
        <v>8</v>
      </c>
      <c r="F8" s="1">
        <v>1</v>
      </c>
      <c r="G8" s="1">
        <v>11</v>
      </c>
      <c r="H8" s="1">
        <v>102019</v>
      </c>
      <c r="I8" s="1">
        <v>999</v>
      </c>
      <c r="J8" s="1">
        <v>0</v>
      </c>
      <c r="K8" s="1">
        <v>1</v>
      </c>
      <c r="L8" s="1">
        <v>1</v>
      </c>
      <c r="M8" s="1">
        <v>1</v>
      </c>
      <c r="N8" s="1">
        <v>1</v>
      </c>
      <c r="O8" s="1">
        <v>45379301</v>
      </c>
      <c r="P8" s="1" t="s">
        <v>2833</v>
      </c>
      <c r="Q8" s="3">
        <v>44942.67083333333</v>
      </c>
      <c r="R8" s="3">
        <v>45138.601388888892</v>
      </c>
      <c r="S8" s="1" t="s">
        <v>4577</v>
      </c>
      <c r="T8" s="1" t="s">
        <v>4939</v>
      </c>
    </row>
    <row r="9" spans="1:20">
      <c r="A9" s="1">
        <v>102025</v>
      </c>
      <c r="B9" s="1">
        <v>957</v>
      </c>
      <c r="C9" s="1">
        <v>102025</v>
      </c>
      <c r="D9" s="1">
        <v>400</v>
      </c>
      <c r="E9" s="1">
        <v>21</v>
      </c>
      <c r="F9" s="1">
        <v>1</v>
      </c>
      <c r="G9" s="1">
        <v>6</v>
      </c>
      <c r="H9" s="1">
        <v>102025</v>
      </c>
      <c r="I9" s="1">
        <v>4</v>
      </c>
      <c r="J9" s="1">
        <v>0</v>
      </c>
      <c r="K9" s="1">
        <v>1</v>
      </c>
      <c r="L9" s="1">
        <v>1</v>
      </c>
      <c r="M9" s="1">
        <v>1</v>
      </c>
      <c r="N9" s="1">
        <v>1</v>
      </c>
      <c r="O9" s="1">
        <v>43570857</v>
      </c>
      <c r="Q9" s="3">
        <v>44942.67083333333</v>
      </c>
      <c r="R9" s="3">
        <v>45034.444444444445</v>
      </c>
      <c r="S9" s="1" t="s">
        <v>4577</v>
      </c>
      <c r="T9" s="1" t="s">
        <v>4938</v>
      </c>
    </row>
    <row r="10" spans="1:20">
      <c r="A10" s="1">
        <v>102052</v>
      </c>
      <c r="B10" s="1">
        <v>205</v>
      </c>
      <c r="C10" s="1">
        <v>102052</v>
      </c>
      <c r="D10" s="1">
        <v>1000</v>
      </c>
      <c r="E10" s="1">
        <v>30</v>
      </c>
      <c r="F10" s="1">
        <v>1</v>
      </c>
      <c r="G10" s="1">
        <v>2</v>
      </c>
      <c r="H10" s="1">
        <v>102052</v>
      </c>
      <c r="I10" s="1">
        <v>150</v>
      </c>
      <c r="J10" s="1">
        <v>1</v>
      </c>
      <c r="K10" s="1">
        <v>1</v>
      </c>
      <c r="L10" s="1">
        <v>1</v>
      </c>
      <c r="M10" s="1">
        <v>1</v>
      </c>
      <c r="N10" s="1">
        <v>1</v>
      </c>
      <c r="O10" s="1">
        <v>45394812</v>
      </c>
      <c r="P10" s="1" t="s">
        <v>2860</v>
      </c>
      <c r="Q10" s="3">
        <v>44942.67083333333</v>
      </c>
      <c r="R10" s="3">
        <v>45119.336805555555</v>
      </c>
      <c r="S10" s="1" t="s">
        <v>4577</v>
      </c>
      <c r="T10" s="1" t="s">
        <v>4937</v>
      </c>
    </row>
    <row r="11" spans="1:20">
      <c r="A11" s="1">
        <v>102088</v>
      </c>
      <c r="B11" s="1">
        <v>1603</v>
      </c>
      <c r="C11" s="1">
        <v>102088</v>
      </c>
      <c r="D11" s="1">
        <v>50</v>
      </c>
      <c r="E11" s="1">
        <v>8</v>
      </c>
      <c r="F11" s="1">
        <v>10</v>
      </c>
      <c r="G11" s="1">
        <v>11</v>
      </c>
      <c r="H11" s="1">
        <v>102088</v>
      </c>
      <c r="I11" s="1">
        <v>999</v>
      </c>
      <c r="J11" s="1">
        <v>0</v>
      </c>
      <c r="K11" s="1">
        <v>1</v>
      </c>
      <c r="L11" s="1">
        <v>1</v>
      </c>
      <c r="M11" s="1">
        <v>1</v>
      </c>
      <c r="N11" s="1">
        <v>1</v>
      </c>
      <c r="O11" s="1">
        <v>43570920</v>
      </c>
      <c r="P11" s="1" t="s">
        <v>2860</v>
      </c>
      <c r="Q11" s="3">
        <v>44942.67083333333</v>
      </c>
      <c r="R11" s="3">
        <v>45034.445138888892</v>
      </c>
      <c r="S11" s="1" t="s">
        <v>4577</v>
      </c>
      <c r="T11" s="1" t="s">
        <v>4936</v>
      </c>
    </row>
    <row r="12" spans="1:20">
      <c r="A12" s="1">
        <v>102098</v>
      </c>
      <c r="B12" s="1">
        <v>625</v>
      </c>
      <c r="C12" s="1">
        <v>102098</v>
      </c>
      <c r="D12" s="1">
        <v>2000</v>
      </c>
      <c r="E12" s="1">
        <v>30</v>
      </c>
      <c r="F12" s="1">
        <v>1</v>
      </c>
      <c r="G12" s="1">
        <v>11</v>
      </c>
      <c r="H12" s="1">
        <v>102098</v>
      </c>
      <c r="I12" s="1">
        <v>10</v>
      </c>
      <c r="J12" s="1">
        <v>2</v>
      </c>
      <c r="K12" s="1">
        <v>1</v>
      </c>
      <c r="L12" s="1">
        <v>1</v>
      </c>
      <c r="M12" s="1">
        <v>1</v>
      </c>
      <c r="N12" s="1">
        <v>1</v>
      </c>
      <c r="O12" s="1">
        <v>43570640</v>
      </c>
      <c r="Q12" s="3">
        <v>44942.67083333333</v>
      </c>
      <c r="R12" s="3">
        <v>45034.444444444445</v>
      </c>
      <c r="S12" s="1" t="s">
        <v>4577</v>
      </c>
      <c r="T12" s="1" t="s">
        <v>4935</v>
      </c>
    </row>
    <row r="13" spans="1:20">
      <c r="A13" s="1">
        <v>102101</v>
      </c>
      <c r="B13" s="1">
        <v>4005</v>
      </c>
      <c r="C13" s="1">
        <v>102101</v>
      </c>
      <c r="D13" s="1">
        <v>1100</v>
      </c>
      <c r="E13" s="1">
        <v>21</v>
      </c>
      <c r="F13" s="1">
        <v>12</v>
      </c>
      <c r="G13" s="1">
        <v>2</v>
      </c>
      <c r="H13" s="1">
        <v>102101</v>
      </c>
      <c r="I13" s="1">
        <v>11</v>
      </c>
      <c r="J13" s="1">
        <v>0</v>
      </c>
      <c r="K13" s="1">
        <v>1</v>
      </c>
      <c r="L13" s="1">
        <v>1</v>
      </c>
      <c r="M13" s="1">
        <v>1</v>
      </c>
      <c r="N13" s="1">
        <v>1</v>
      </c>
      <c r="O13" s="1">
        <v>45338322</v>
      </c>
      <c r="P13" s="1" t="s">
        <v>2812</v>
      </c>
      <c r="Q13" s="3">
        <v>44942.67083333333</v>
      </c>
      <c r="R13" s="3">
        <v>45138.617361111108</v>
      </c>
      <c r="S13" s="1" t="s">
        <v>4577</v>
      </c>
      <c r="T13" s="1" t="s">
        <v>4934</v>
      </c>
    </row>
    <row r="14" spans="1:20">
      <c r="A14" s="1">
        <v>102130</v>
      </c>
      <c r="B14" s="1">
        <v>2250</v>
      </c>
      <c r="C14" s="1">
        <v>102130</v>
      </c>
      <c r="D14" s="1">
        <v>5000</v>
      </c>
      <c r="E14" s="1">
        <v>21</v>
      </c>
      <c r="F14" s="1">
        <v>1</v>
      </c>
      <c r="G14" s="1">
        <v>2</v>
      </c>
      <c r="H14" s="1">
        <v>102130</v>
      </c>
      <c r="I14" s="1">
        <v>999</v>
      </c>
      <c r="J14" s="1">
        <v>0</v>
      </c>
      <c r="K14" s="1">
        <v>2</v>
      </c>
      <c r="L14" s="1">
        <v>1</v>
      </c>
      <c r="M14" s="1">
        <v>1</v>
      </c>
      <c r="N14" s="1">
        <v>1</v>
      </c>
      <c r="O14" s="1">
        <v>43294848</v>
      </c>
      <c r="Q14" s="3">
        <v>44942.67083333333</v>
      </c>
      <c r="R14" s="3">
        <v>45034.444444444445</v>
      </c>
      <c r="S14" s="1" t="s">
        <v>4577</v>
      </c>
      <c r="T14" s="1" t="s">
        <v>4933</v>
      </c>
    </row>
    <row r="15" spans="1:20">
      <c r="A15" s="1">
        <v>102163</v>
      </c>
      <c r="B15" s="1">
        <v>185</v>
      </c>
      <c r="C15" s="1">
        <v>102163</v>
      </c>
      <c r="D15" s="1">
        <v>900</v>
      </c>
      <c r="E15" s="1">
        <v>30</v>
      </c>
      <c r="F15" s="1">
        <v>1</v>
      </c>
      <c r="G15" s="1">
        <v>2</v>
      </c>
      <c r="H15" s="1">
        <v>102163</v>
      </c>
      <c r="I15" s="1">
        <v>999</v>
      </c>
      <c r="J15" s="1">
        <v>1</v>
      </c>
      <c r="K15" s="1">
        <v>1</v>
      </c>
      <c r="L15" s="1">
        <v>1</v>
      </c>
      <c r="M15" s="1">
        <v>1</v>
      </c>
      <c r="N15" s="1">
        <v>1</v>
      </c>
      <c r="O15" s="1">
        <v>45338323</v>
      </c>
      <c r="Q15" s="3">
        <v>44942.67083333333</v>
      </c>
      <c r="R15" s="3">
        <v>45034.444444444445</v>
      </c>
      <c r="S15" s="1" t="s">
        <v>4577</v>
      </c>
      <c r="T15" s="1" t="s">
        <v>4932</v>
      </c>
    </row>
    <row r="16" spans="1:20">
      <c r="A16" s="1">
        <v>102202</v>
      </c>
      <c r="B16" s="1">
        <v>1172</v>
      </c>
      <c r="C16" s="1">
        <v>102202</v>
      </c>
      <c r="D16" s="1">
        <v>2000</v>
      </c>
      <c r="E16" s="1">
        <v>21</v>
      </c>
      <c r="F16" s="1">
        <v>5</v>
      </c>
      <c r="G16" s="1">
        <v>11</v>
      </c>
      <c r="H16" s="1">
        <v>102202</v>
      </c>
      <c r="I16" s="1">
        <v>10</v>
      </c>
      <c r="J16" s="1">
        <v>2</v>
      </c>
      <c r="K16" s="1">
        <v>1</v>
      </c>
      <c r="L16" s="1">
        <v>1</v>
      </c>
      <c r="M16" s="1">
        <v>1</v>
      </c>
      <c r="N16" s="1">
        <v>1</v>
      </c>
      <c r="O16" s="1">
        <v>45346182</v>
      </c>
      <c r="P16" s="1" t="s">
        <v>2833</v>
      </c>
      <c r="Q16" s="3">
        <v>44942.67083333333</v>
      </c>
      <c r="R16" s="3">
        <v>45139.615277777775</v>
      </c>
      <c r="S16" s="1" t="s">
        <v>4577</v>
      </c>
      <c r="T16" s="1" t="s">
        <v>4931</v>
      </c>
    </row>
    <row r="17" spans="1:20">
      <c r="A17" s="1">
        <v>102402</v>
      </c>
      <c r="B17" s="1">
        <v>228</v>
      </c>
      <c r="C17" s="1">
        <v>102402</v>
      </c>
      <c r="D17" s="1">
        <v>1000</v>
      </c>
      <c r="E17" s="1">
        <v>30</v>
      </c>
      <c r="F17" s="1">
        <v>1</v>
      </c>
      <c r="G17" s="1">
        <v>2</v>
      </c>
      <c r="H17" s="1">
        <v>102402</v>
      </c>
      <c r="I17" s="1">
        <v>999</v>
      </c>
      <c r="J17" s="1">
        <v>0</v>
      </c>
      <c r="K17" s="1">
        <v>1</v>
      </c>
      <c r="L17" s="1">
        <v>1</v>
      </c>
      <c r="M17" s="1">
        <v>1</v>
      </c>
      <c r="N17" s="1">
        <v>1</v>
      </c>
      <c r="O17" s="1">
        <v>43570893</v>
      </c>
      <c r="Q17" s="3">
        <v>44942.67083333333</v>
      </c>
      <c r="R17" s="3">
        <v>45034.444444444445</v>
      </c>
      <c r="S17" s="1" t="s">
        <v>4577</v>
      </c>
      <c r="T17" s="1" t="s">
        <v>4930</v>
      </c>
    </row>
    <row r="18" spans="1:20">
      <c r="A18" s="1">
        <v>102406</v>
      </c>
      <c r="B18" s="1">
        <v>251</v>
      </c>
      <c r="C18" s="1">
        <v>102406</v>
      </c>
      <c r="D18" s="1">
        <v>1000</v>
      </c>
      <c r="E18" s="1">
        <v>30</v>
      </c>
      <c r="F18" s="1">
        <v>1</v>
      </c>
      <c r="G18" s="1">
        <v>2</v>
      </c>
      <c r="H18" s="1">
        <v>102406</v>
      </c>
      <c r="I18" s="1">
        <v>30</v>
      </c>
      <c r="J18" s="1">
        <v>0</v>
      </c>
      <c r="K18" s="1">
        <v>1</v>
      </c>
      <c r="L18" s="1">
        <v>1</v>
      </c>
      <c r="M18" s="1">
        <v>1</v>
      </c>
      <c r="N18" s="1">
        <v>1</v>
      </c>
      <c r="O18" s="1">
        <v>45338325</v>
      </c>
      <c r="P18" s="1" t="s">
        <v>2833</v>
      </c>
      <c r="Q18" s="3">
        <v>44942.67083333333</v>
      </c>
      <c r="R18" s="3">
        <v>45138.604166666664</v>
      </c>
      <c r="S18" s="1" t="s">
        <v>4577</v>
      </c>
      <c r="T18" s="1" t="s">
        <v>4929</v>
      </c>
    </row>
    <row r="19" spans="1:20">
      <c r="A19" s="1">
        <v>102547</v>
      </c>
      <c r="B19" s="1">
        <v>141</v>
      </c>
      <c r="C19" s="1">
        <v>102547</v>
      </c>
      <c r="D19" s="1">
        <v>30</v>
      </c>
      <c r="E19" s="1">
        <v>8</v>
      </c>
      <c r="F19" s="1">
        <v>1</v>
      </c>
      <c r="G19" s="1">
        <v>11</v>
      </c>
      <c r="H19" s="1">
        <v>102547</v>
      </c>
      <c r="I19" s="1">
        <v>9</v>
      </c>
      <c r="J19" s="1">
        <v>0</v>
      </c>
      <c r="K19" s="1">
        <v>1</v>
      </c>
      <c r="L19" s="1">
        <v>1</v>
      </c>
      <c r="M19" s="1">
        <v>1</v>
      </c>
      <c r="N19" s="1">
        <v>1</v>
      </c>
      <c r="O19" s="1">
        <v>45346205</v>
      </c>
      <c r="P19" s="1" t="s">
        <v>2833</v>
      </c>
      <c r="Q19" s="3">
        <v>44942.67083333333</v>
      </c>
      <c r="R19" s="3">
        <v>45138.601388888892</v>
      </c>
      <c r="S19" s="1" t="s">
        <v>4577</v>
      </c>
      <c r="T19" s="1" t="s">
        <v>4928</v>
      </c>
    </row>
    <row r="20" spans="1:20">
      <c r="A20" s="1">
        <v>102551</v>
      </c>
      <c r="B20" s="1">
        <v>94</v>
      </c>
      <c r="C20" s="1">
        <v>102551</v>
      </c>
      <c r="D20" s="1">
        <v>1</v>
      </c>
      <c r="E20" s="1">
        <v>8</v>
      </c>
      <c r="F20" s="1">
        <v>30</v>
      </c>
      <c r="G20" s="1">
        <v>8</v>
      </c>
      <c r="H20" s="1">
        <v>102551</v>
      </c>
      <c r="I20" s="1">
        <v>50</v>
      </c>
      <c r="J20" s="1">
        <v>0</v>
      </c>
      <c r="K20" s="1">
        <v>1</v>
      </c>
      <c r="L20" s="1">
        <v>1</v>
      </c>
      <c r="M20" s="1">
        <v>1</v>
      </c>
      <c r="N20" s="1">
        <v>1</v>
      </c>
      <c r="O20" s="1">
        <v>45346206</v>
      </c>
      <c r="Q20" s="3">
        <v>44942.67083333333</v>
      </c>
      <c r="R20" s="3">
        <v>45034.444444444445</v>
      </c>
      <c r="S20" s="1" t="s">
        <v>4577</v>
      </c>
      <c r="T20" s="1" t="s">
        <v>4927</v>
      </c>
    </row>
    <row r="21" spans="1:20">
      <c r="A21" s="1">
        <v>102566</v>
      </c>
      <c r="B21" s="1">
        <v>623</v>
      </c>
      <c r="C21" s="1">
        <v>102566</v>
      </c>
      <c r="D21" s="1">
        <v>40</v>
      </c>
      <c r="E21" s="1">
        <v>8</v>
      </c>
      <c r="F21" s="1">
        <v>1</v>
      </c>
      <c r="G21" s="1">
        <v>10</v>
      </c>
      <c r="H21" s="1">
        <v>102566</v>
      </c>
      <c r="I21" s="1">
        <v>999</v>
      </c>
      <c r="J21" s="1">
        <v>0</v>
      </c>
      <c r="K21" s="1">
        <v>1</v>
      </c>
      <c r="L21" s="1">
        <v>1</v>
      </c>
      <c r="M21" s="1">
        <v>1</v>
      </c>
      <c r="N21" s="1">
        <v>1</v>
      </c>
      <c r="O21" s="1">
        <v>43679734</v>
      </c>
      <c r="Q21" s="3">
        <v>44942.67083333333</v>
      </c>
      <c r="R21" s="3">
        <v>45034.444444444445</v>
      </c>
      <c r="S21" s="1" t="s">
        <v>4577</v>
      </c>
      <c r="T21" s="1" t="s">
        <v>4926</v>
      </c>
    </row>
    <row r="22" spans="1:20">
      <c r="A22" s="1">
        <v>103040</v>
      </c>
      <c r="B22" s="1">
        <v>211</v>
      </c>
      <c r="C22" s="1">
        <v>103040</v>
      </c>
      <c r="D22" s="1">
        <v>1000</v>
      </c>
      <c r="E22" s="1">
        <v>21</v>
      </c>
      <c r="F22" s="1">
        <v>1</v>
      </c>
      <c r="G22" s="1">
        <v>10</v>
      </c>
      <c r="H22" s="1">
        <v>103040</v>
      </c>
      <c r="I22" s="1">
        <v>999</v>
      </c>
      <c r="J22" s="1">
        <v>0</v>
      </c>
      <c r="K22" s="1">
        <v>1</v>
      </c>
      <c r="L22" s="1">
        <v>1</v>
      </c>
      <c r="M22" s="1">
        <v>1</v>
      </c>
      <c r="N22" s="1">
        <v>1</v>
      </c>
      <c r="O22" s="1">
        <v>43570854</v>
      </c>
      <c r="Q22" s="3">
        <v>44942.67083333333</v>
      </c>
      <c r="R22" s="3">
        <v>45034.444444444445</v>
      </c>
      <c r="S22" s="1" t="s">
        <v>4577</v>
      </c>
      <c r="T22" s="1" t="s">
        <v>4925</v>
      </c>
    </row>
    <row r="23" spans="1:20">
      <c r="A23" s="1">
        <v>103066</v>
      </c>
      <c r="B23" s="1">
        <v>5810</v>
      </c>
      <c r="C23" s="1">
        <v>103066</v>
      </c>
      <c r="D23" s="1">
        <v>300</v>
      </c>
      <c r="E23" s="1">
        <v>2</v>
      </c>
      <c r="F23" s="1">
        <v>6</v>
      </c>
      <c r="G23" s="1">
        <v>10</v>
      </c>
      <c r="H23" s="1">
        <v>103066</v>
      </c>
      <c r="I23" s="1">
        <v>999</v>
      </c>
      <c r="J23" s="1">
        <v>0</v>
      </c>
      <c r="K23" s="1">
        <v>1</v>
      </c>
      <c r="L23" s="1">
        <v>1</v>
      </c>
      <c r="M23" s="1">
        <v>1</v>
      </c>
      <c r="N23" s="1">
        <v>1</v>
      </c>
      <c r="O23" s="1">
        <v>43570851</v>
      </c>
      <c r="Q23" s="3">
        <v>44942.67083333333</v>
      </c>
      <c r="R23" s="3">
        <v>45034.444444444445</v>
      </c>
      <c r="S23" s="1" t="s">
        <v>4577</v>
      </c>
      <c r="T23" s="1" t="s">
        <v>4924</v>
      </c>
    </row>
    <row r="24" spans="1:20">
      <c r="A24" s="1">
        <v>103067</v>
      </c>
      <c r="B24" s="1">
        <v>5810</v>
      </c>
      <c r="C24" s="1">
        <v>103067</v>
      </c>
      <c r="D24" s="1">
        <v>300</v>
      </c>
      <c r="E24" s="1">
        <v>2</v>
      </c>
      <c r="F24" s="1">
        <v>6</v>
      </c>
      <c r="G24" s="1">
        <v>10</v>
      </c>
      <c r="H24" s="1">
        <v>103067</v>
      </c>
      <c r="I24" s="1">
        <v>2</v>
      </c>
      <c r="J24" s="1">
        <v>0</v>
      </c>
      <c r="K24" s="1">
        <v>1</v>
      </c>
      <c r="L24" s="1">
        <v>1</v>
      </c>
      <c r="M24" s="1">
        <v>1</v>
      </c>
      <c r="N24" s="1">
        <v>1</v>
      </c>
      <c r="O24" s="1">
        <v>43679752</v>
      </c>
      <c r="Q24" s="3">
        <v>44942.67083333333</v>
      </c>
      <c r="R24" s="3">
        <v>45034.444444444445</v>
      </c>
      <c r="S24" s="1" t="s">
        <v>4577</v>
      </c>
      <c r="T24" s="1" t="s">
        <v>4923</v>
      </c>
    </row>
    <row r="25" spans="1:20">
      <c r="A25" s="1">
        <v>103098</v>
      </c>
      <c r="B25" s="1">
        <v>376</v>
      </c>
      <c r="C25" s="1">
        <v>103098</v>
      </c>
      <c r="D25" s="1">
        <v>500</v>
      </c>
      <c r="E25" s="1">
        <v>21</v>
      </c>
      <c r="F25" s="1">
        <v>1</v>
      </c>
      <c r="G25" s="1">
        <v>11</v>
      </c>
      <c r="H25" s="1">
        <v>103098</v>
      </c>
      <c r="I25" s="1">
        <v>999</v>
      </c>
      <c r="J25" s="1">
        <v>0</v>
      </c>
      <c r="K25" s="1">
        <v>1</v>
      </c>
      <c r="L25" s="1">
        <v>1</v>
      </c>
      <c r="M25" s="1">
        <v>1</v>
      </c>
      <c r="N25" s="1">
        <v>1</v>
      </c>
      <c r="O25" s="1">
        <v>45338324</v>
      </c>
      <c r="P25" s="1" t="s">
        <v>2812</v>
      </c>
      <c r="Q25" s="3">
        <v>44942.67083333333</v>
      </c>
      <c r="R25" s="3">
        <v>45138.618750000001</v>
      </c>
      <c r="S25" s="1" t="s">
        <v>4577</v>
      </c>
      <c r="T25" s="1" t="s">
        <v>4922</v>
      </c>
    </row>
    <row r="26" spans="1:20">
      <c r="A26" s="1">
        <v>103132</v>
      </c>
      <c r="B26" s="1">
        <v>167</v>
      </c>
      <c r="C26" s="1">
        <v>103132</v>
      </c>
      <c r="D26" s="1">
        <v>800</v>
      </c>
      <c r="E26" s="1">
        <v>21</v>
      </c>
      <c r="F26" s="1">
        <v>1</v>
      </c>
      <c r="G26" s="1">
        <v>2</v>
      </c>
      <c r="H26" s="1">
        <v>103132</v>
      </c>
      <c r="I26" s="1">
        <v>999</v>
      </c>
      <c r="J26" s="1">
        <v>0</v>
      </c>
      <c r="K26" s="1">
        <v>1</v>
      </c>
      <c r="L26" s="1">
        <v>1</v>
      </c>
      <c r="M26" s="1">
        <v>1</v>
      </c>
      <c r="N26" s="1">
        <v>1</v>
      </c>
      <c r="O26" s="1">
        <v>43570931</v>
      </c>
      <c r="Q26" s="3">
        <v>44942.67083333333</v>
      </c>
      <c r="R26" s="3">
        <v>45034.444444444445</v>
      </c>
      <c r="S26" s="1" t="s">
        <v>4577</v>
      </c>
      <c r="T26" s="1" t="s">
        <v>4921</v>
      </c>
    </row>
    <row r="27" spans="1:20">
      <c r="A27" s="1">
        <v>103240</v>
      </c>
      <c r="B27" s="1">
        <v>535</v>
      </c>
      <c r="C27" s="1">
        <v>103240</v>
      </c>
      <c r="D27" s="1">
        <v>1000</v>
      </c>
      <c r="E27" s="1">
        <v>21</v>
      </c>
      <c r="F27" s="1">
        <v>1</v>
      </c>
      <c r="G27" s="1">
        <v>11</v>
      </c>
      <c r="H27" s="1">
        <v>103240</v>
      </c>
      <c r="I27" s="1">
        <v>999</v>
      </c>
      <c r="J27" s="1">
        <v>0</v>
      </c>
      <c r="K27" s="1">
        <v>1</v>
      </c>
      <c r="L27" s="1">
        <v>1</v>
      </c>
      <c r="M27" s="1">
        <v>1</v>
      </c>
      <c r="N27" s="1">
        <v>1</v>
      </c>
      <c r="O27" s="1">
        <v>45346183</v>
      </c>
      <c r="P27" s="1" t="s">
        <v>2833</v>
      </c>
      <c r="Q27" s="3">
        <v>44942.67083333333</v>
      </c>
      <c r="R27" s="3">
        <v>45138.62222222222</v>
      </c>
      <c r="S27" s="1" t="s">
        <v>4577</v>
      </c>
      <c r="T27" s="1" t="s">
        <v>4920</v>
      </c>
    </row>
    <row r="28" spans="1:20">
      <c r="A28" s="1">
        <v>103270</v>
      </c>
      <c r="B28" s="1">
        <v>2337</v>
      </c>
      <c r="C28" s="1">
        <v>103270</v>
      </c>
      <c r="D28" s="1">
        <v>1000</v>
      </c>
      <c r="E28" s="1">
        <v>21</v>
      </c>
      <c r="F28" s="1">
        <v>1</v>
      </c>
      <c r="G28" s="1">
        <v>11</v>
      </c>
      <c r="H28" s="1">
        <v>103270</v>
      </c>
      <c r="I28" s="1">
        <v>999</v>
      </c>
      <c r="J28" s="1">
        <v>0</v>
      </c>
      <c r="K28" s="1">
        <v>1</v>
      </c>
      <c r="L28" s="1">
        <v>1</v>
      </c>
      <c r="M28" s="1">
        <v>1</v>
      </c>
      <c r="N28" s="1">
        <v>1</v>
      </c>
      <c r="O28" s="1">
        <v>43570658</v>
      </c>
      <c r="Q28" s="3">
        <v>44942.67083333333</v>
      </c>
      <c r="R28" s="3">
        <v>45034.444444444445</v>
      </c>
      <c r="S28" s="1" t="s">
        <v>4577</v>
      </c>
      <c r="T28" s="1" t="s">
        <v>4919</v>
      </c>
    </row>
    <row r="29" spans="1:20">
      <c r="A29" s="1">
        <v>103376</v>
      </c>
      <c r="B29" s="1">
        <v>200</v>
      </c>
      <c r="C29" s="1">
        <v>103376</v>
      </c>
      <c r="D29" s="1">
        <v>200</v>
      </c>
      <c r="E29" s="1">
        <v>21</v>
      </c>
      <c r="F29" s="1">
        <v>1</v>
      </c>
      <c r="G29" s="1">
        <v>11</v>
      </c>
      <c r="H29" s="1">
        <v>103376</v>
      </c>
      <c r="I29" s="1">
        <v>25</v>
      </c>
      <c r="J29" s="1">
        <v>2</v>
      </c>
      <c r="K29" s="1">
        <v>1</v>
      </c>
      <c r="L29" s="1">
        <v>1</v>
      </c>
      <c r="M29" s="1">
        <v>1</v>
      </c>
      <c r="N29" s="1">
        <v>1</v>
      </c>
      <c r="O29" s="1">
        <v>43570648</v>
      </c>
      <c r="Q29" s="3">
        <v>44942.67083333333</v>
      </c>
      <c r="R29" s="3">
        <v>45034.444444444445</v>
      </c>
      <c r="S29" s="1" t="s">
        <v>4577</v>
      </c>
      <c r="T29" s="1" t="s">
        <v>4918</v>
      </c>
    </row>
    <row r="30" spans="1:20">
      <c r="A30" s="1">
        <v>103377</v>
      </c>
      <c r="B30" s="1">
        <v>499</v>
      </c>
      <c r="C30" s="1">
        <v>103377</v>
      </c>
      <c r="D30" s="1">
        <v>500</v>
      </c>
      <c r="E30" s="1">
        <v>21</v>
      </c>
      <c r="F30" s="1">
        <v>1</v>
      </c>
      <c r="G30" s="1">
        <v>11</v>
      </c>
      <c r="H30" s="1">
        <v>103377</v>
      </c>
      <c r="I30" s="1">
        <v>999</v>
      </c>
      <c r="J30" s="1">
        <v>1</v>
      </c>
      <c r="K30" s="1">
        <v>1</v>
      </c>
      <c r="L30" s="1">
        <v>1</v>
      </c>
      <c r="M30" s="1">
        <v>1</v>
      </c>
      <c r="N30" s="1">
        <v>1</v>
      </c>
      <c r="O30" s="1">
        <v>45346204</v>
      </c>
      <c r="P30" s="1" t="s">
        <v>2812</v>
      </c>
      <c r="Q30" s="3">
        <v>44942.67083333333</v>
      </c>
      <c r="R30" s="3">
        <v>45138.618750000001</v>
      </c>
      <c r="S30" s="1" t="s">
        <v>4577</v>
      </c>
      <c r="T30" s="1" t="s">
        <v>4917</v>
      </c>
    </row>
    <row r="31" spans="1:20">
      <c r="A31" s="1">
        <v>103378</v>
      </c>
      <c r="B31" s="1">
        <v>171</v>
      </c>
      <c r="C31" s="1">
        <v>103378</v>
      </c>
      <c r="D31" s="1">
        <v>120</v>
      </c>
      <c r="E31" s="1">
        <v>21</v>
      </c>
      <c r="F31" s="1">
        <v>1</v>
      </c>
      <c r="G31" s="1">
        <v>11</v>
      </c>
      <c r="H31" s="1">
        <v>103378</v>
      </c>
      <c r="I31" s="1">
        <v>999</v>
      </c>
      <c r="J31" s="1">
        <v>0</v>
      </c>
      <c r="K31" s="1">
        <v>1</v>
      </c>
      <c r="L31" s="1">
        <v>1</v>
      </c>
      <c r="M31" s="1">
        <v>1</v>
      </c>
      <c r="N31" s="1">
        <v>1</v>
      </c>
      <c r="O31" s="1">
        <v>45368081</v>
      </c>
      <c r="P31" s="1" t="s">
        <v>2812</v>
      </c>
      <c r="Q31" s="3">
        <v>44942.67083333333</v>
      </c>
      <c r="R31" s="3">
        <v>45138.619444444441</v>
      </c>
      <c r="S31" s="1" t="s">
        <v>4577</v>
      </c>
      <c r="T31" s="1" t="s">
        <v>4916</v>
      </c>
    </row>
    <row r="32" spans="1:20">
      <c r="A32" s="1">
        <v>103525</v>
      </c>
      <c r="B32" s="1">
        <v>1225</v>
      </c>
      <c r="C32" s="1">
        <v>103525</v>
      </c>
      <c r="D32" s="1">
        <v>1350</v>
      </c>
      <c r="E32" s="1">
        <v>21</v>
      </c>
      <c r="F32" s="1">
        <v>1</v>
      </c>
      <c r="G32" s="1">
        <v>2</v>
      </c>
      <c r="H32" s="1">
        <v>103525</v>
      </c>
      <c r="I32" s="1">
        <v>10</v>
      </c>
      <c r="J32" s="1">
        <v>0</v>
      </c>
      <c r="K32" s="1">
        <v>1</v>
      </c>
      <c r="L32" s="1">
        <v>1</v>
      </c>
      <c r="M32" s="1">
        <v>1</v>
      </c>
      <c r="N32" s="1">
        <v>1</v>
      </c>
      <c r="O32" s="1">
        <v>43570853</v>
      </c>
      <c r="Q32" s="3">
        <v>44942.67083333333</v>
      </c>
      <c r="R32" s="3">
        <v>45034.444444444445</v>
      </c>
      <c r="S32" s="1" t="s">
        <v>4577</v>
      </c>
      <c r="T32" s="1" t="s">
        <v>4915</v>
      </c>
    </row>
    <row r="33" spans="1:20">
      <c r="A33" s="1">
        <v>104008</v>
      </c>
      <c r="B33" s="1">
        <v>1333</v>
      </c>
      <c r="C33" s="1">
        <v>104008</v>
      </c>
      <c r="D33" s="1">
        <v>370</v>
      </c>
      <c r="E33" s="1">
        <v>21</v>
      </c>
      <c r="F33" s="1">
        <v>1</v>
      </c>
      <c r="G33" s="1">
        <v>6</v>
      </c>
      <c r="H33" s="1">
        <v>104008</v>
      </c>
      <c r="I33" s="1">
        <v>999</v>
      </c>
      <c r="J33" s="1">
        <v>0</v>
      </c>
      <c r="K33" s="1">
        <v>1</v>
      </c>
      <c r="L33" s="1">
        <v>1</v>
      </c>
      <c r="M33" s="1">
        <v>1</v>
      </c>
      <c r="N33" s="1">
        <v>1</v>
      </c>
      <c r="O33" s="1">
        <v>43570861</v>
      </c>
      <c r="Q33" s="3">
        <v>44942.67083333333</v>
      </c>
      <c r="R33" s="3">
        <v>45034.444444444445</v>
      </c>
      <c r="S33" s="1" t="s">
        <v>4577</v>
      </c>
      <c r="T33" s="1" t="s">
        <v>4914</v>
      </c>
    </row>
    <row r="34" spans="1:20">
      <c r="A34" s="1">
        <v>104020</v>
      </c>
      <c r="B34" s="1">
        <v>225</v>
      </c>
      <c r="C34" s="1">
        <v>104020</v>
      </c>
      <c r="D34" s="1">
        <v>56.75</v>
      </c>
      <c r="E34" s="1">
        <v>21</v>
      </c>
      <c r="F34" s="1">
        <v>1</v>
      </c>
      <c r="G34" s="1">
        <v>2</v>
      </c>
      <c r="H34" s="1">
        <v>104020</v>
      </c>
      <c r="I34" s="1">
        <v>999</v>
      </c>
      <c r="J34" s="1">
        <v>0</v>
      </c>
      <c r="K34" s="1">
        <v>1</v>
      </c>
      <c r="L34" s="1">
        <v>1</v>
      </c>
      <c r="M34" s="1">
        <v>1</v>
      </c>
      <c r="N34" s="1">
        <v>1</v>
      </c>
      <c r="O34" s="1">
        <v>43570766</v>
      </c>
      <c r="Q34" s="3">
        <v>44942.67083333333</v>
      </c>
      <c r="R34" s="3">
        <v>45034.444444444445</v>
      </c>
      <c r="S34" s="1" t="s">
        <v>4577</v>
      </c>
      <c r="T34" s="1" t="s">
        <v>4913</v>
      </c>
    </row>
    <row r="35" spans="1:20">
      <c r="A35" s="1">
        <v>104057</v>
      </c>
      <c r="B35" s="1">
        <v>303</v>
      </c>
      <c r="C35" s="1">
        <v>104057</v>
      </c>
      <c r="D35" s="1">
        <v>26</v>
      </c>
      <c r="E35" s="1">
        <v>7</v>
      </c>
      <c r="F35" s="1">
        <v>1</v>
      </c>
      <c r="G35" s="1">
        <v>2</v>
      </c>
      <c r="H35" s="1">
        <v>10008</v>
      </c>
      <c r="I35" s="1">
        <v>40</v>
      </c>
      <c r="J35" s="1">
        <v>0</v>
      </c>
      <c r="K35" s="1">
        <v>1</v>
      </c>
      <c r="L35" s="1">
        <v>1</v>
      </c>
      <c r="M35" s="1">
        <v>1</v>
      </c>
      <c r="N35" s="1">
        <v>1</v>
      </c>
      <c r="O35" s="1">
        <v>43279447</v>
      </c>
      <c r="P35" s="1" t="s">
        <v>2860</v>
      </c>
      <c r="Q35" s="3">
        <v>44942.67083333333</v>
      </c>
      <c r="R35" s="3">
        <v>45215.681250000001</v>
      </c>
      <c r="S35" s="1" t="s">
        <v>4577</v>
      </c>
      <c r="T35" s="1" t="s">
        <v>4912</v>
      </c>
    </row>
    <row r="36" spans="1:20">
      <c r="A36" s="1">
        <v>104058</v>
      </c>
      <c r="B36" s="1">
        <v>309</v>
      </c>
      <c r="C36" s="1">
        <v>104058</v>
      </c>
      <c r="D36" s="1">
        <v>28</v>
      </c>
      <c r="E36" s="1">
        <v>7</v>
      </c>
      <c r="F36" s="1">
        <v>1</v>
      </c>
      <c r="G36" s="1">
        <v>2</v>
      </c>
      <c r="H36" s="1">
        <v>10008</v>
      </c>
      <c r="I36" s="1">
        <v>999</v>
      </c>
      <c r="J36" s="1">
        <v>0</v>
      </c>
      <c r="K36" s="1">
        <v>1</v>
      </c>
      <c r="L36" s="1">
        <v>1</v>
      </c>
      <c r="M36" s="1">
        <v>1</v>
      </c>
      <c r="N36" s="1">
        <v>1</v>
      </c>
      <c r="O36" s="1">
        <v>43256187</v>
      </c>
      <c r="P36" s="1" t="s">
        <v>2860</v>
      </c>
      <c r="Q36" s="3">
        <v>44942.67083333333</v>
      </c>
      <c r="R36" s="3">
        <v>45112.707638888889</v>
      </c>
      <c r="S36" s="1" t="s">
        <v>4577</v>
      </c>
      <c r="T36" s="1" t="s">
        <v>4911</v>
      </c>
    </row>
    <row r="37" spans="1:20">
      <c r="A37" s="1">
        <v>104070</v>
      </c>
      <c r="B37" s="1">
        <v>110</v>
      </c>
      <c r="C37" s="1">
        <v>104070</v>
      </c>
      <c r="D37" s="1">
        <v>4</v>
      </c>
      <c r="E37" s="1">
        <v>7</v>
      </c>
      <c r="F37" s="1">
        <v>1</v>
      </c>
      <c r="G37" s="1">
        <v>2</v>
      </c>
      <c r="H37" s="1">
        <v>104070</v>
      </c>
      <c r="I37" s="1">
        <v>50</v>
      </c>
      <c r="J37" s="1">
        <v>0</v>
      </c>
      <c r="K37" s="1">
        <v>1</v>
      </c>
      <c r="L37" s="1">
        <v>1</v>
      </c>
      <c r="M37" s="1">
        <v>1</v>
      </c>
      <c r="N37" s="1">
        <v>1</v>
      </c>
      <c r="O37" s="1">
        <v>43279449</v>
      </c>
      <c r="Q37" s="3">
        <v>44942.67083333333</v>
      </c>
      <c r="R37" s="3">
        <v>45034.445138888892</v>
      </c>
      <c r="S37" s="1" t="s">
        <v>4577</v>
      </c>
      <c r="T37" s="1" t="s">
        <v>4910</v>
      </c>
    </row>
    <row r="38" spans="1:20">
      <c r="A38" s="1">
        <v>104072</v>
      </c>
      <c r="B38" s="1">
        <v>301</v>
      </c>
      <c r="C38" s="1">
        <v>104072</v>
      </c>
      <c r="D38" s="1">
        <v>24</v>
      </c>
      <c r="E38" s="1">
        <v>7</v>
      </c>
      <c r="F38" s="1">
        <v>1</v>
      </c>
      <c r="G38" s="1">
        <v>11</v>
      </c>
      <c r="H38" s="1">
        <v>104072</v>
      </c>
      <c r="I38" s="1">
        <v>50</v>
      </c>
      <c r="J38" s="1">
        <v>0</v>
      </c>
      <c r="K38" s="1">
        <v>3</v>
      </c>
      <c r="L38" s="1">
        <v>1</v>
      </c>
      <c r="M38" s="1">
        <v>1</v>
      </c>
      <c r="N38" s="1">
        <v>1</v>
      </c>
      <c r="O38" s="1">
        <v>43279448</v>
      </c>
      <c r="Q38" s="3">
        <v>44942.67083333333</v>
      </c>
      <c r="R38" s="3">
        <v>45034.445138888892</v>
      </c>
      <c r="S38" s="1" t="s">
        <v>4577</v>
      </c>
      <c r="T38" s="1" t="s">
        <v>4909</v>
      </c>
    </row>
    <row r="39" spans="1:20">
      <c r="A39" s="1">
        <v>104085</v>
      </c>
      <c r="B39" s="1">
        <v>4285</v>
      </c>
      <c r="C39" s="1">
        <v>104085</v>
      </c>
      <c r="D39" s="1">
        <v>8000</v>
      </c>
      <c r="E39" s="1">
        <v>21</v>
      </c>
      <c r="F39" s="1">
        <v>1</v>
      </c>
      <c r="G39" s="1">
        <v>10</v>
      </c>
      <c r="H39" s="1">
        <v>104085</v>
      </c>
      <c r="I39" s="1">
        <v>999</v>
      </c>
      <c r="J39" s="1">
        <v>1</v>
      </c>
      <c r="K39" s="1">
        <v>1</v>
      </c>
      <c r="L39" s="1">
        <v>1</v>
      </c>
      <c r="M39" s="1">
        <v>1</v>
      </c>
      <c r="N39" s="1">
        <v>1</v>
      </c>
      <c r="O39" s="1">
        <v>43570849</v>
      </c>
      <c r="P39" s="1" t="s">
        <v>2860</v>
      </c>
      <c r="Q39" s="3">
        <v>44942.67083333333</v>
      </c>
      <c r="R39" s="3">
        <v>45034.445138888892</v>
      </c>
      <c r="S39" s="1" t="s">
        <v>4577</v>
      </c>
      <c r="T39" s="1" t="s">
        <v>4908</v>
      </c>
    </row>
    <row r="40" spans="1:20">
      <c r="A40" s="1">
        <v>104118</v>
      </c>
      <c r="B40" s="1">
        <v>636</v>
      </c>
      <c r="C40" s="1">
        <v>104118</v>
      </c>
      <c r="D40" s="1">
        <v>500</v>
      </c>
      <c r="E40" s="1">
        <v>21</v>
      </c>
      <c r="F40" s="1">
        <v>1</v>
      </c>
      <c r="G40" s="1">
        <v>11</v>
      </c>
      <c r="H40" s="1">
        <v>104118</v>
      </c>
      <c r="I40" s="1">
        <v>999</v>
      </c>
      <c r="J40" s="1">
        <v>1</v>
      </c>
      <c r="K40" s="1">
        <v>1</v>
      </c>
      <c r="L40" s="1">
        <v>1</v>
      </c>
      <c r="M40" s="1">
        <v>1</v>
      </c>
      <c r="N40" s="1">
        <v>1</v>
      </c>
      <c r="O40" s="1">
        <v>43570850</v>
      </c>
      <c r="Q40" s="3">
        <v>44942.67083333333</v>
      </c>
      <c r="R40" s="3">
        <v>45034.444444444445</v>
      </c>
      <c r="S40" s="1" t="s">
        <v>4577</v>
      </c>
      <c r="T40" s="1" t="s">
        <v>4907</v>
      </c>
    </row>
    <row r="41" spans="1:20">
      <c r="A41" s="1">
        <v>104191</v>
      </c>
      <c r="B41" s="1">
        <v>590</v>
      </c>
      <c r="C41" s="1">
        <v>104191</v>
      </c>
      <c r="D41" s="1">
        <v>1000</v>
      </c>
      <c r="E41" s="1">
        <v>21</v>
      </c>
      <c r="F41" s="1">
        <v>1</v>
      </c>
      <c r="G41" s="1">
        <v>11</v>
      </c>
      <c r="H41" s="1">
        <v>104191</v>
      </c>
      <c r="I41" s="1">
        <v>30</v>
      </c>
      <c r="J41" s="1">
        <v>1</v>
      </c>
      <c r="K41" s="1">
        <v>1</v>
      </c>
      <c r="L41" s="1">
        <v>1</v>
      </c>
      <c r="M41" s="1">
        <v>1</v>
      </c>
      <c r="N41" s="1">
        <v>1</v>
      </c>
      <c r="O41" s="1">
        <v>45368084</v>
      </c>
      <c r="P41" s="1" t="s">
        <v>2860</v>
      </c>
      <c r="Q41" s="3">
        <v>44942.67083333333</v>
      </c>
      <c r="R41" s="3">
        <v>45034.445138888892</v>
      </c>
      <c r="S41" s="1" t="s">
        <v>4577</v>
      </c>
      <c r="T41" s="1" t="s">
        <v>4906</v>
      </c>
    </row>
    <row r="42" spans="1:20">
      <c r="A42" s="1">
        <v>104299</v>
      </c>
      <c r="B42" s="1">
        <v>768</v>
      </c>
      <c r="C42" s="1">
        <v>104299</v>
      </c>
      <c r="D42" s="1">
        <v>1000</v>
      </c>
      <c r="E42" s="1">
        <v>21</v>
      </c>
      <c r="F42" s="1">
        <v>1</v>
      </c>
      <c r="G42" s="1">
        <v>11</v>
      </c>
      <c r="H42" s="1">
        <v>104299</v>
      </c>
      <c r="I42" s="1">
        <v>10</v>
      </c>
      <c r="J42" s="1">
        <v>2</v>
      </c>
      <c r="K42" s="1">
        <v>1</v>
      </c>
      <c r="L42" s="1">
        <v>1</v>
      </c>
      <c r="M42" s="1">
        <v>1</v>
      </c>
      <c r="N42" s="1">
        <v>1</v>
      </c>
      <c r="O42" s="1">
        <v>43570847</v>
      </c>
      <c r="Q42" s="3">
        <v>44942.67083333333</v>
      </c>
      <c r="R42" s="3">
        <v>45034.444444444445</v>
      </c>
      <c r="S42" s="1" t="s">
        <v>4577</v>
      </c>
      <c r="T42" s="1" t="s">
        <v>4905</v>
      </c>
    </row>
    <row r="43" spans="1:20">
      <c r="A43" s="1">
        <v>104411</v>
      </c>
      <c r="B43" s="1">
        <v>850</v>
      </c>
      <c r="C43" s="1">
        <v>104411</v>
      </c>
      <c r="D43" s="1">
        <v>1000</v>
      </c>
      <c r="E43" s="1">
        <v>21</v>
      </c>
      <c r="F43" s="1">
        <v>1</v>
      </c>
      <c r="G43" s="1">
        <v>11</v>
      </c>
      <c r="H43" s="1">
        <v>104411</v>
      </c>
      <c r="I43" s="1">
        <v>999</v>
      </c>
      <c r="J43" s="1">
        <v>1</v>
      </c>
      <c r="K43" s="1">
        <v>1</v>
      </c>
      <c r="L43" s="1">
        <v>1</v>
      </c>
      <c r="M43" s="1">
        <v>1</v>
      </c>
      <c r="N43" s="1">
        <v>1</v>
      </c>
      <c r="O43" s="1">
        <v>45346185</v>
      </c>
      <c r="Q43" s="3">
        <v>44942.67083333333</v>
      </c>
      <c r="R43" s="3">
        <v>45034.444444444445</v>
      </c>
      <c r="S43" s="1" t="s">
        <v>4577</v>
      </c>
      <c r="T43" s="1" t="s">
        <v>4904</v>
      </c>
    </row>
    <row r="44" spans="1:20">
      <c r="A44" s="1">
        <v>104453</v>
      </c>
      <c r="B44" s="1">
        <v>135</v>
      </c>
      <c r="C44" s="1">
        <v>104453</v>
      </c>
      <c r="D44" s="1">
        <v>1</v>
      </c>
      <c r="E44" s="1">
        <v>8</v>
      </c>
      <c r="F44" s="1">
        <v>1</v>
      </c>
      <c r="G44" s="1">
        <v>8</v>
      </c>
      <c r="H44" s="1">
        <v>104453</v>
      </c>
      <c r="I44" s="1">
        <v>999</v>
      </c>
      <c r="J44" s="1">
        <v>2</v>
      </c>
      <c r="K44" s="1">
        <v>1</v>
      </c>
      <c r="L44" s="1">
        <v>1</v>
      </c>
      <c r="M44" s="1">
        <v>1</v>
      </c>
      <c r="N44" s="1">
        <v>1</v>
      </c>
      <c r="O44" s="1">
        <v>43279451</v>
      </c>
      <c r="Q44" s="3">
        <v>44942.67083333333</v>
      </c>
      <c r="R44" s="3">
        <v>45034.444444444445</v>
      </c>
      <c r="S44" s="1" t="s">
        <v>4577</v>
      </c>
      <c r="T44" s="1" t="s">
        <v>4903</v>
      </c>
    </row>
    <row r="45" spans="1:20">
      <c r="A45" s="1">
        <v>104455</v>
      </c>
      <c r="B45" s="1">
        <v>154</v>
      </c>
      <c r="C45" s="1">
        <v>104455</v>
      </c>
      <c r="D45" s="1">
        <v>1</v>
      </c>
      <c r="E45" s="1">
        <v>8</v>
      </c>
      <c r="F45" s="1">
        <v>1</v>
      </c>
      <c r="G45" s="1">
        <v>8</v>
      </c>
      <c r="H45" s="1">
        <v>104455</v>
      </c>
      <c r="I45" s="1">
        <v>999</v>
      </c>
      <c r="J45" s="1">
        <v>2</v>
      </c>
      <c r="K45" s="1">
        <v>1</v>
      </c>
      <c r="L45" s="1">
        <v>1</v>
      </c>
      <c r="M45" s="1">
        <v>1</v>
      </c>
      <c r="N45" s="1">
        <v>1</v>
      </c>
      <c r="O45" s="1">
        <v>43279450</v>
      </c>
      <c r="Q45" s="3">
        <v>44942.67083333333</v>
      </c>
      <c r="R45" s="3">
        <v>45034.444444444445</v>
      </c>
      <c r="S45" s="1" t="s">
        <v>4577</v>
      </c>
      <c r="T45" s="1" t="s">
        <v>4902</v>
      </c>
    </row>
    <row r="46" spans="1:20">
      <c r="A46" s="1">
        <v>104880</v>
      </c>
      <c r="B46" s="1">
        <v>82</v>
      </c>
      <c r="C46" s="1">
        <v>104880</v>
      </c>
      <c r="D46" s="1">
        <v>1</v>
      </c>
      <c r="E46" s="1">
        <v>8</v>
      </c>
      <c r="F46" s="1">
        <v>1</v>
      </c>
      <c r="G46" s="1">
        <v>8</v>
      </c>
      <c r="H46" s="1">
        <v>104880</v>
      </c>
      <c r="I46" s="1">
        <v>999</v>
      </c>
      <c r="J46" s="1">
        <v>0</v>
      </c>
      <c r="K46" s="1">
        <v>1</v>
      </c>
      <c r="L46" s="1">
        <v>1</v>
      </c>
      <c r="M46" s="1">
        <v>1</v>
      </c>
      <c r="N46" s="1">
        <v>1</v>
      </c>
      <c r="O46" s="1">
        <v>43256193</v>
      </c>
      <c r="Q46" s="3">
        <v>44942.67083333333</v>
      </c>
      <c r="R46" s="3">
        <v>45034.444444444445</v>
      </c>
      <c r="S46" s="1" t="s">
        <v>4577</v>
      </c>
      <c r="T46" s="1" t="s">
        <v>4901</v>
      </c>
    </row>
    <row r="47" spans="1:20">
      <c r="A47" s="1">
        <v>105020</v>
      </c>
      <c r="B47" s="1">
        <v>70</v>
      </c>
      <c r="C47" s="1">
        <v>105020</v>
      </c>
      <c r="D47" s="1">
        <v>1</v>
      </c>
      <c r="E47" s="1">
        <v>8</v>
      </c>
      <c r="F47" s="1">
        <v>1</v>
      </c>
      <c r="G47" s="1">
        <v>8</v>
      </c>
      <c r="H47" s="1">
        <v>10003</v>
      </c>
      <c r="I47" s="1">
        <v>999</v>
      </c>
      <c r="J47" s="1">
        <v>1</v>
      </c>
      <c r="K47" s="1">
        <v>1</v>
      </c>
      <c r="L47" s="1">
        <v>1</v>
      </c>
      <c r="M47" s="1">
        <v>1</v>
      </c>
      <c r="N47" s="1">
        <v>1</v>
      </c>
      <c r="O47" s="1">
        <v>43570848</v>
      </c>
      <c r="Q47" s="3">
        <v>44942.67083333333</v>
      </c>
      <c r="R47" s="3">
        <v>45034.444444444445</v>
      </c>
      <c r="S47" s="1" t="s">
        <v>4577</v>
      </c>
      <c r="T47" s="1" t="s">
        <v>4900</v>
      </c>
    </row>
    <row r="48" spans="1:20">
      <c r="A48" s="1">
        <v>105021</v>
      </c>
      <c r="B48" s="1">
        <v>75</v>
      </c>
      <c r="C48" s="1">
        <v>105021</v>
      </c>
      <c r="D48" s="1">
        <v>1</v>
      </c>
      <c r="E48" s="1">
        <v>8</v>
      </c>
      <c r="F48" s="1">
        <v>1</v>
      </c>
      <c r="G48" s="1">
        <v>8</v>
      </c>
      <c r="H48" s="1">
        <v>10003</v>
      </c>
      <c r="I48" s="1">
        <v>999</v>
      </c>
      <c r="J48" s="1">
        <v>1</v>
      </c>
      <c r="K48" s="1">
        <v>1</v>
      </c>
      <c r="L48" s="1">
        <v>1</v>
      </c>
      <c r="M48" s="1">
        <v>1</v>
      </c>
      <c r="N48" s="1">
        <v>1</v>
      </c>
      <c r="O48" s="1">
        <v>43279453</v>
      </c>
      <c r="Q48" s="3">
        <v>44942.67083333333</v>
      </c>
      <c r="R48" s="3">
        <v>45034.444444444445</v>
      </c>
      <c r="S48" s="1" t="s">
        <v>4577</v>
      </c>
      <c r="T48" s="1" t="s">
        <v>4899</v>
      </c>
    </row>
    <row r="49" spans="1:20">
      <c r="A49" s="1">
        <v>105022</v>
      </c>
      <c r="B49" s="1">
        <v>359</v>
      </c>
      <c r="C49" s="1">
        <v>105022</v>
      </c>
      <c r="D49" s="1">
        <v>5</v>
      </c>
      <c r="E49" s="1">
        <v>8</v>
      </c>
      <c r="F49" s="1">
        <v>1</v>
      </c>
      <c r="G49" s="1">
        <v>11</v>
      </c>
      <c r="H49" s="1">
        <v>10003</v>
      </c>
      <c r="I49" s="1">
        <v>999</v>
      </c>
      <c r="J49" s="1">
        <v>1</v>
      </c>
      <c r="K49" s="1">
        <v>1</v>
      </c>
      <c r="L49" s="1">
        <v>1</v>
      </c>
      <c r="M49" s="1">
        <v>1</v>
      </c>
      <c r="N49" s="1">
        <v>1</v>
      </c>
      <c r="O49" s="1">
        <v>45346198</v>
      </c>
      <c r="P49" s="1" t="s">
        <v>2860</v>
      </c>
      <c r="Q49" s="3">
        <v>44942.67083333333</v>
      </c>
      <c r="R49" s="3">
        <v>45215.681250000001</v>
      </c>
      <c r="S49" s="1" t="s">
        <v>4577</v>
      </c>
      <c r="T49" s="1" t="s">
        <v>4898</v>
      </c>
    </row>
    <row r="50" spans="1:20">
      <c r="A50" s="1">
        <v>105023</v>
      </c>
      <c r="B50" s="1">
        <v>347</v>
      </c>
      <c r="C50" s="1">
        <v>105023</v>
      </c>
      <c r="D50" s="1">
        <v>5</v>
      </c>
      <c r="E50" s="1">
        <v>8</v>
      </c>
      <c r="F50" s="1">
        <v>1</v>
      </c>
      <c r="G50" s="1">
        <v>11</v>
      </c>
      <c r="H50" s="1">
        <v>10003</v>
      </c>
      <c r="I50" s="1">
        <v>10</v>
      </c>
      <c r="J50" s="1">
        <v>1</v>
      </c>
      <c r="K50" s="1">
        <v>1</v>
      </c>
      <c r="L50" s="1">
        <v>1</v>
      </c>
      <c r="M50" s="1">
        <v>1</v>
      </c>
      <c r="N50" s="1">
        <v>1</v>
      </c>
      <c r="O50" s="1">
        <v>45338302</v>
      </c>
      <c r="P50" s="1" t="s">
        <v>2812</v>
      </c>
      <c r="Q50" s="3">
        <v>44942.67083333333</v>
      </c>
      <c r="R50" s="3">
        <v>45138.613194444442</v>
      </c>
      <c r="S50" s="1" t="s">
        <v>4577</v>
      </c>
      <c r="T50" s="1" t="s">
        <v>4897</v>
      </c>
    </row>
    <row r="51" spans="1:20">
      <c r="A51" s="1">
        <v>105031</v>
      </c>
      <c r="B51" s="1">
        <v>148</v>
      </c>
      <c r="C51" s="1">
        <v>105031</v>
      </c>
      <c r="D51" s="1">
        <v>1</v>
      </c>
      <c r="E51" s="1">
        <v>8</v>
      </c>
      <c r="F51" s="1">
        <v>1</v>
      </c>
      <c r="G51" s="1">
        <v>8</v>
      </c>
      <c r="H51" s="1">
        <v>10002</v>
      </c>
      <c r="I51" s="1">
        <v>999</v>
      </c>
      <c r="J51" s="1">
        <v>1</v>
      </c>
      <c r="K51" s="1">
        <v>1</v>
      </c>
      <c r="L51" s="1">
        <v>1</v>
      </c>
      <c r="M51" s="1">
        <v>1</v>
      </c>
      <c r="N51" s="1">
        <v>1</v>
      </c>
      <c r="O51" s="1">
        <v>43279459</v>
      </c>
      <c r="Q51" s="3">
        <v>44942.67083333333</v>
      </c>
      <c r="R51" s="3">
        <v>45034.444444444445</v>
      </c>
      <c r="S51" s="1" t="s">
        <v>4577</v>
      </c>
      <c r="T51" s="1" t="s">
        <v>4896</v>
      </c>
    </row>
    <row r="52" spans="1:20">
      <c r="A52" s="1">
        <v>105033</v>
      </c>
      <c r="B52" s="1">
        <v>410</v>
      </c>
      <c r="C52" s="1">
        <v>105033</v>
      </c>
      <c r="D52" s="1">
        <v>3</v>
      </c>
      <c r="E52" s="1">
        <v>8</v>
      </c>
      <c r="F52" s="1">
        <v>1</v>
      </c>
      <c r="G52" s="1">
        <v>11</v>
      </c>
      <c r="H52" s="1">
        <v>10002</v>
      </c>
      <c r="I52" s="1">
        <v>10</v>
      </c>
      <c r="J52" s="1">
        <v>1</v>
      </c>
      <c r="K52" s="1">
        <v>1</v>
      </c>
      <c r="L52" s="1">
        <v>1</v>
      </c>
      <c r="M52" s="1">
        <v>1</v>
      </c>
      <c r="N52" s="1">
        <v>1</v>
      </c>
      <c r="O52" s="1">
        <v>45338303</v>
      </c>
      <c r="Q52" s="3">
        <v>44942.67083333333</v>
      </c>
      <c r="R52" s="3">
        <v>45034.444444444445</v>
      </c>
      <c r="S52" s="1" t="s">
        <v>4577</v>
      </c>
      <c r="T52" s="1" t="s">
        <v>4895</v>
      </c>
    </row>
    <row r="53" spans="1:20">
      <c r="A53" s="1">
        <v>105032</v>
      </c>
      <c r="B53" s="1">
        <v>393</v>
      </c>
      <c r="C53" s="1">
        <v>105032</v>
      </c>
      <c r="D53" s="1">
        <v>3</v>
      </c>
      <c r="E53" s="1">
        <v>8</v>
      </c>
      <c r="F53" s="1">
        <v>1</v>
      </c>
      <c r="G53" s="1">
        <v>11</v>
      </c>
      <c r="H53" s="1">
        <v>10002</v>
      </c>
      <c r="I53" s="1">
        <v>999</v>
      </c>
      <c r="J53" s="1">
        <v>1</v>
      </c>
      <c r="K53" s="1">
        <v>1</v>
      </c>
      <c r="L53" s="1">
        <v>1</v>
      </c>
      <c r="M53" s="1">
        <v>1</v>
      </c>
      <c r="N53" s="1">
        <v>1</v>
      </c>
      <c r="O53" s="1">
        <v>45338311</v>
      </c>
      <c r="P53" s="1" t="s">
        <v>2860</v>
      </c>
      <c r="Q53" s="3">
        <v>44942.67083333333</v>
      </c>
      <c r="R53" s="3">
        <v>45215.681944444441</v>
      </c>
      <c r="S53" s="1" t="s">
        <v>4577</v>
      </c>
      <c r="T53" s="1" t="s">
        <v>4894</v>
      </c>
    </row>
    <row r="54" spans="1:20">
      <c r="A54" s="1">
        <v>105060</v>
      </c>
      <c r="B54" s="1">
        <v>278</v>
      </c>
      <c r="C54" s="1">
        <v>105060</v>
      </c>
      <c r="D54" s="1">
        <v>100</v>
      </c>
      <c r="E54" s="1">
        <v>21</v>
      </c>
      <c r="F54" s="1">
        <v>1</v>
      </c>
      <c r="G54" s="1">
        <v>11</v>
      </c>
      <c r="H54" s="1">
        <v>105060</v>
      </c>
      <c r="I54" s="1">
        <v>999</v>
      </c>
      <c r="J54" s="1">
        <v>1</v>
      </c>
      <c r="K54" s="1">
        <v>1</v>
      </c>
      <c r="L54" s="1">
        <v>1</v>
      </c>
      <c r="M54" s="1">
        <v>1</v>
      </c>
      <c r="N54" s="1">
        <v>1</v>
      </c>
      <c r="O54" s="1">
        <v>43570845</v>
      </c>
      <c r="Q54" s="3">
        <v>44942.67083333333</v>
      </c>
      <c r="R54" s="3">
        <v>45034.444444444445</v>
      </c>
      <c r="S54" s="1" t="s">
        <v>4577</v>
      </c>
      <c r="T54" s="1" t="s">
        <v>4893</v>
      </c>
    </row>
    <row r="55" spans="1:20">
      <c r="A55" s="1">
        <v>105064</v>
      </c>
      <c r="B55" s="1">
        <v>621</v>
      </c>
      <c r="C55" s="1">
        <v>105064</v>
      </c>
      <c r="D55" s="1">
        <v>1000</v>
      </c>
      <c r="E55" s="1">
        <v>21</v>
      </c>
      <c r="F55" s="1">
        <v>1</v>
      </c>
      <c r="G55" s="1">
        <v>11</v>
      </c>
      <c r="H55" s="1">
        <v>10001</v>
      </c>
      <c r="I55" s="1">
        <v>33</v>
      </c>
      <c r="J55" s="1">
        <v>1</v>
      </c>
      <c r="K55" s="1">
        <v>1</v>
      </c>
      <c r="L55" s="1">
        <v>1</v>
      </c>
      <c r="M55" s="1">
        <v>1</v>
      </c>
      <c r="N55" s="1">
        <v>1</v>
      </c>
      <c r="O55" s="1">
        <v>45338312</v>
      </c>
      <c r="P55" s="1" t="s">
        <v>2860</v>
      </c>
      <c r="Q55" s="3">
        <v>44942.67083333333</v>
      </c>
      <c r="R55" s="3">
        <v>45215.681944444441</v>
      </c>
      <c r="S55" s="1" t="s">
        <v>4577</v>
      </c>
      <c r="T55" s="1" t="s">
        <v>4892</v>
      </c>
    </row>
    <row r="56" spans="1:20">
      <c r="A56" s="1">
        <v>105065</v>
      </c>
      <c r="B56" s="1">
        <v>665</v>
      </c>
      <c r="C56" s="1">
        <v>105065</v>
      </c>
      <c r="D56" s="1">
        <v>1000</v>
      </c>
      <c r="E56" s="1">
        <v>21</v>
      </c>
      <c r="F56" s="1">
        <v>1</v>
      </c>
      <c r="G56" s="1">
        <v>11</v>
      </c>
      <c r="H56" s="1">
        <v>10001</v>
      </c>
      <c r="I56" s="1">
        <v>20</v>
      </c>
      <c r="J56" s="1">
        <v>1</v>
      </c>
      <c r="K56" s="1">
        <v>1</v>
      </c>
      <c r="L56" s="1">
        <v>1</v>
      </c>
      <c r="M56" s="1">
        <v>1</v>
      </c>
      <c r="N56" s="1">
        <v>1</v>
      </c>
      <c r="O56" s="1">
        <v>45338304</v>
      </c>
      <c r="P56" s="1" t="s">
        <v>2812</v>
      </c>
      <c r="Q56" s="3">
        <v>44942.67083333333</v>
      </c>
      <c r="R56" s="3">
        <v>45138.604861111111</v>
      </c>
      <c r="S56" s="1" t="s">
        <v>4577</v>
      </c>
      <c r="T56" s="1" t="s">
        <v>4891</v>
      </c>
    </row>
    <row r="57" spans="1:20">
      <c r="A57" s="1">
        <v>105067</v>
      </c>
      <c r="B57" s="1">
        <v>742</v>
      </c>
      <c r="C57" s="1">
        <v>105067</v>
      </c>
      <c r="D57" s="1">
        <v>1000</v>
      </c>
      <c r="E57" s="1">
        <v>21</v>
      </c>
      <c r="F57" s="1">
        <v>1</v>
      </c>
      <c r="G57" s="1">
        <v>11</v>
      </c>
      <c r="H57" s="1">
        <v>10001</v>
      </c>
      <c r="I57" s="1">
        <v>33</v>
      </c>
      <c r="J57" s="1">
        <v>1</v>
      </c>
      <c r="K57" s="1">
        <v>1</v>
      </c>
      <c r="L57" s="1">
        <v>1</v>
      </c>
      <c r="M57" s="1">
        <v>1</v>
      </c>
      <c r="N57" s="1">
        <v>1</v>
      </c>
      <c r="O57" s="1">
        <v>43279456</v>
      </c>
      <c r="Q57" s="3">
        <v>44942.67083333333</v>
      </c>
      <c r="R57" s="3">
        <v>45034.444444444445</v>
      </c>
      <c r="S57" s="1" t="s">
        <v>4577</v>
      </c>
      <c r="T57" s="1" t="s">
        <v>4890</v>
      </c>
    </row>
    <row r="58" spans="1:20">
      <c r="A58" s="1">
        <v>105069</v>
      </c>
      <c r="B58" s="1">
        <v>396</v>
      </c>
      <c r="C58" s="1">
        <v>105069</v>
      </c>
      <c r="D58" s="1">
        <v>500</v>
      </c>
      <c r="E58" s="1">
        <v>21</v>
      </c>
      <c r="F58" s="1">
        <v>1</v>
      </c>
      <c r="G58" s="1">
        <v>11</v>
      </c>
      <c r="H58" s="1">
        <v>10001</v>
      </c>
      <c r="I58" s="1">
        <v>999</v>
      </c>
      <c r="J58" s="1">
        <v>1</v>
      </c>
      <c r="K58" s="1">
        <v>1</v>
      </c>
      <c r="L58" s="1">
        <v>1</v>
      </c>
      <c r="M58" s="1">
        <v>1</v>
      </c>
      <c r="N58" s="1">
        <v>1</v>
      </c>
      <c r="O58" s="1">
        <v>43279454</v>
      </c>
      <c r="Q58" s="3">
        <v>44942.67083333333</v>
      </c>
      <c r="R58" s="3">
        <v>45034.444444444445</v>
      </c>
      <c r="S58" s="1" t="s">
        <v>4577</v>
      </c>
      <c r="T58" s="1" t="s">
        <v>4889</v>
      </c>
    </row>
    <row r="59" spans="1:20">
      <c r="A59" s="1">
        <v>105108</v>
      </c>
      <c r="B59" s="1">
        <v>445</v>
      </c>
      <c r="C59" s="1">
        <v>105108</v>
      </c>
      <c r="D59" s="1">
        <v>200</v>
      </c>
      <c r="E59" s="1">
        <v>21</v>
      </c>
      <c r="F59" s="1">
        <v>1</v>
      </c>
      <c r="G59" s="1">
        <v>11</v>
      </c>
      <c r="H59" s="1">
        <v>105108</v>
      </c>
      <c r="I59" s="1">
        <v>999</v>
      </c>
      <c r="J59" s="1">
        <v>1</v>
      </c>
      <c r="K59" s="1">
        <v>1</v>
      </c>
      <c r="L59" s="1">
        <v>1</v>
      </c>
      <c r="M59" s="1">
        <v>1</v>
      </c>
      <c r="N59" s="1">
        <v>1</v>
      </c>
      <c r="O59" s="1">
        <v>43570843</v>
      </c>
      <c r="Q59" s="3">
        <v>44942.67083333333</v>
      </c>
      <c r="R59" s="3">
        <v>45034.444444444445</v>
      </c>
      <c r="S59" s="1" t="s">
        <v>4577</v>
      </c>
      <c r="T59" s="1" t="s">
        <v>4888</v>
      </c>
    </row>
    <row r="60" spans="1:20">
      <c r="A60" s="1">
        <v>105116</v>
      </c>
      <c r="B60" s="1">
        <v>120</v>
      </c>
      <c r="C60" s="1">
        <v>105116</v>
      </c>
      <c r="D60" s="1">
        <v>30</v>
      </c>
      <c r="E60" s="1">
        <v>21</v>
      </c>
      <c r="F60" s="1">
        <v>1</v>
      </c>
      <c r="G60" s="1">
        <v>11</v>
      </c>
      <c r="H60" s="1">
        <v>10006</v>
      </c>
      <c r="I60" s="1">
        <v>999</v>
      </c>
      <c r="J60" s="1">
        <v>1</v>
      </c>
      <c r="K60" s="1">
        <v>1</v>
      </c>
      <c r="L60" s="1">
        <v>1</v>
      </c>
      <c r="M60" s="1">
        <v>1</v>
      </c>
      <c r="N60" s="1">
        <v>1</v>
      </c>
      <c r="O60" s="1">
        <v>45338313</v>
      </c>
      <c r="P60" s="1" t="s">
        <v>2860</v>
      </c>
      <c r="Q60" s="3">
        <v>44942.67083333333</v>
      </c>
      <c r="R60" s="3">
        <v>45215.681944444441</v>
      </c>
      <c r="S60" s="1" t="s">
        <v>4577</v>
      </c>
      <c r="T60" s="1" t="s">
        <v>4887</v>
      </c>
    </row>
    <row r="61" spans="1:20">
      <c r="A61" s="1">
        <v>105117</v>
      </c>
      <c r="B61" s="1">
        <v>134</v>
      </c>
      <c r="C61" s="1">
        <v>105117</v>
      </c>
      <c r="D61" s="1">
        <v>30</v>
      </c>
      <c r="E61" s="1">
        <v>21</v>
      </c>
      <c r="F61" s="1">
        <v>1</v>
      </c>
      <c r="G61" s="1">
        <v>11</v>
      </c>
      <c r="H61" s="1">
        <v>10006</v>
      </c>
      <c r="I61" s="1">
        <v>30</v>
      </c>
      <c r="J61" s="1">
        <v>1</v>
      </c>
      <c r="K61" s="1">
        <v>1</v>
      </c>
      <c r="L61" s="1">
        <v>1</v>
      </c>
      <c r="M61" s="1">
        <v>1</v>
      </c>
      <c r="N61" s="1">
        <v>1</v>
      </c>
      <c r="O61" s="1">
        <v>45338305</v>
      </c>
      <c r="P61" s="1" t="s">
        <v>2833</v>
      </c>
      <c r="Q61" s="3">
        <v>44942.67083333333</v>
      </c>
      <c r="R61" s="3">
        <v>45139.560416666667</v>
      </c>
      <c r="S61" s="1" t="s">
        <v>4577</v>
      </c>
      <c r="T61" s="1" t="s">
        <v>4886</v>
      </c>
    </row>
    <row r="62" spans="1:20">
      <c r="A62" s="1">
        <v>105119</v>
      </c>
      <c r="B62" s="1">
        <v>133</v>
      </c>
      <c r="C62" s="1">
        <v>105119</v>
      </c>
      <c r="D62" s="1">
        <v>30</v>
      </c>
      <c r="E62" s="1">
        <v>21</v>
      </c>
      <c r="F62" s="1">
        <v>1</v>
      </c>
      <c r="G62" s="1">
        <v>11</v>
      </c>
      <c r="H62" s="1">
        <v>10006</v>
      </c>
      <c r="I62" s="1">
        <v>999</v>
      </c>
      <c r="J62" s="1">
        <v>1</v>
      </c>
      <c r="K62" s="1">
        <v>1</v>
      </c>
      <c r="L62" s="1">
        <v>1</v>
      </c>
      <c r="M62" s="1">
        <v>1</v>
      </c>
      <c r="N62" s="1">
        <v>1</v>
      </c>
      <c r="O62" s="1">
        <v>43279457</v>
      </c>
      <c r="Q62" s="3">
        <v>44942.67083333333</v>
      </c>
      <c r="R62" s="3">
        <v>45034.444444444445</v>
      </c>
      <c r="S62" s="1" t="s">
        <v>4577</v>
      </c>
      <c r="T62" s="1" t="s">
        <v>4885</v>
      </c>
    </row>
    <row r="63" spans="1:20">
      <c r="A63" s="1">
        <v>105182</v>
      </c>
      <c r="B63" s="1">
        <v>278</v>
      </c>
      <c r="C63" s="1">
        <v>105182</v>
      </c>
      <c r="D63" s="1">
        <v>450</v>
      </c>
      <c r="E63" s="1">
        <v>21</v>
      </c>
      <c r="F63" s="1">
        <v>1</v>
      </c>
      <c r="G63" s="1">
        <v>11</v>
      </c>
      <c r="H63" s="1">
        <v>105182</v>
      </c>
      <c r="I63" s="1">
        <v>999</v>
      </c>
      <c r="J63" s="1">
        <v>1</v>
      </c>
      <c r="K63" s="1">
        <v>1</v>
      </c>
      <c r="L63" s="1">
        <v>1</v>
      </c>
      <c r="M63" s="1">
        <v>1</v>
      </c>
      <c r="N63" s="1">
        <v>1</v>
      </c>
      <c r="O63" s="1">
        <v>43570841</v>
      </c>
      <c r="Q63" s="3">
        <v>44942.67083333333</v>
      </c>
      <c r="R63" s="3">
        <v>45034.444444444445</v>
      </c>
      <c r="S63" s="1" t="s">
        <v>4577</v>
      </c>
      <c r="T63" s="1" t="s">
        <v>4884</v>
      </c>
    </row>
    <row r="64" spans="1:20">
      <c r="A64" s="1">
        <v>105250</v>
      </c>
      <c r="B64" s="1">
        <v>245</v>
      </c>
      <c r="C64" s="1">
        <v>105250</v>
      </c>
      <c r="D64" s="1">
        <v>200</v>
      </c>
      <c r="E64" s="1">
        <v>21</v>
      </c>
      <c r="F64" s="1">
        <v>1</v>
      </c>
      <c r="G64" s="1">
        <v>11</v>
      </c>
      <c r="H64" s="1">
        <v>105250</v>
      </c>
      <c r="I64" s="1">
        <v>999</v>
      </c>
      <c r="J64" s="1">
        <v>1</v>
      </c>
      <c r="K64" s="1">
        <v>1</v>
      </c>
      <c r="L64" s="1">
        <v>1</v>
      </c>
      <c r="M64" s="1">
        <v>1</v>
      </c>
      <c r="N64" s="1">
        <v>1</v>
      </c>
      <c r="O64" s="1">
        <v>43570838</v>
      </c>
      <c r="Q64" s="3">
        <v>44942.67083333333</v>
      </c>
      <c r="R64" s="3">
        <v>45034.444444444445</v>
      </c>
      <c r="S64" s="1" t="s">
        <v>4577</v>
      </c>
      <c r="T64" s="1" t="s">
        <v>4883</v>
      </c>
    </row>
    <row r="65" spans="1:20">
      <c r="A65" s="1">
        <v>105352</v>
      </c>
      <c r="B65" s="1">
        <v>68</v>
      </c>
      <c r="C65" s="1">
        <v>105352</v>
      </c>
      <c r="D65" s="1">
        <v>10</v>
      </c>
      <c r="E65" s="1">
        <v>7</v>
      </c>
      <c r="F65" s="1">
        <v>1</v>
      </c>
      <c r="G65" s="1">
        <v>11</v>
      </c>
      <c r="H65" s="1">
        <v>10007</v>
      </c>
      <c r="I65" s="1">
        <v>999</v>
      </c>
      <c r="J65" s="1">
        <v>1</v>
      </c>
      <c r="K65" s="1">
        <v>1</v>
      </c>
      <c r="L65" s="1">
        <v>1</v>
      </c>
      <c r="M65" s="1">
        <v>1</v>
      </c>
      <c r="N65" s="1">
        <v>1</v>
      </c>
      <c r="O65" s="1">
        <v>45346181</v>
      </c>
      <c r="P65" s="1" t="s">
        <v>2860</v>
      </c>
      <c r="Q65" s="3">
        <v>44942.67083333333</v>
      </c>
      <c r="R65" s="3">
        <v>45215.682638888888</v>
      </c>
      <c r="S65" s="1" t="s">
        <v>4577</v>
      </c>
      <c r="T65" s="1" t="s">
        <v>4882</v>
      </c>
    </row>
    <row r="66" spans="1:20">
      <c r="A66" s="1">
        <v>105354</v>
      </c>
      <c r="B66" s="1">
        <v>67</v>
      </c>
      <c r="C66" s="1">
        <v>105354</v>
      </c>
      <c r="D66" s="1">
        <v>10</v>
      </c>
      <c r="E66" s="1">
        <v>7</v>
      </c>
      <c r="F66" s="1">
        <v>1</v>
      </c>
      <c r="G66" s="1">
        <v>11</v>
      </c>
      <c r="H66" s="1">
        <v>10007</v>
      </c>
      <c r="I66" s="1">
        <v>999</v>
      </c>
      <c r="J66" s="1">
        <v>1</v>
      </c>
      <c r="K66" s="1">
        <v>1</v>
      </c>
      <c r="L66" s="1">
        <v>1</v>
      </c>
      <c r="M66" s="1">
        <v>1</v>
      </c>
      <c r="N66" s="1">
        <v>1</v>
      </c>
      <c r="O66" s="1">
        <v>43279452</v>
      </c>
      <c r="Q66" s="3">
        <v>44942.67083333333</v>
      </c>
      <c r="R66" s="3">
        <v>45034.444444444445</v>
      </c>
      <c r="S66" s="1" t="s">
        <v>4577</v>
      </c>
      <c r="T66" s="1" t="s">
        <v>4881</v>
      </c>
    </row>
    <row r="67" spans="1:20">
      <c r="A67" s="1">
        <v>105353</v>
      </c>
      <c r="B67" s="1">
        <v>71</v>
      </c>
      <c r="C67" s="1">
        <v>105353</v>
      </c>
      <c r="D67" s="1">
        <v>10</v>
      </c>
      <c r="E67" s="1">
        <v>7</v>
      </c>
      <c r="F67" s="1">
        <v>1</v>
      </c>
      <c r="G67" s="1">
        <v>11</v>
      </c>
      <c r="H67" s="1">
        <v>10007</v>
      </c>
      <c r="I67" s="1">
        <v>31</v>
      </c>
      <c r="J67" s="1">
        <v>1</v>
      </c>
      <c r="K67" s="1">
        <v>1</v>
      </c>
      <c r="L67" s="1">
        <v>1</v>
      </c>
      <c r="M67" s="1">
        <v>1</v>
      </c>
      <c r="N67" s="1">
        <v>1</v>
      </c>
      <c r="O67" s="1">
        <v>45346174</v>
      </c>
      <c r="P67" s="1" t="s">
        <v>2812</v>
      </c>
      <c r="Q67" s="3">
        <v>44942.67083333333</v>
      </c>
      <c r="R67" s="3">
        <v>45138.611111111109</v>
      </c>
      <c r="S67" s="1" t="s">
        <v>4577</v>
      </c>
      <c r="T67" s="1" t="s">
        <v>4880</v>
      </c>
    </row>
    <row r="68" spans="1:20">
      <c r="A68" s="1">
        <v>105550</v>
      </c>
      <c r="B68" s="1">
        <v>195</v>
      </c>
      <c r="C68" s="1">
        <v>105550</v>
      </c>
      <c r="D68" s="1">
        <v>50</v>
      </c>
      <c r="E68" s="1">
        <v>8</v>
      </c>
      <c r="F68" s="1">
        <v>1</v>
      </c>
      <c r="G68" s="1">
        <v>11</v>
      </c>
      <c r="H68" s="1">
        <v>105550</v>
      </c>
      <c r="I68" s="1">
        <v>999</v>
      </c>
      <c r="J68" s="1">
        <v>1</v>
      </c>
      <c r="K68" s="1">
        <v>1</v>
      </c>
      <c r="L68" s="1">
        <v>1</v>
      </c>
      <c r="M68" s="1">
        <v>1</v>
      </c>
      <c r="N68" s="1">
        <v>1</v>
      </c>
      <c r="O68" s="1">
        <v>43570837</v>
      </c>
      <c r="Q68" s="3">
        <v>44942.67083333333</v>
      </c>
      <c r="R68" s="3">
        <v>45034.444444444445</v>
      </c>
      <c r="S68" s="1" t="s">
        <v>4577</v>
      </c>
      <c r="T68" s="1" t="s">
        <v>4879</v>
      </c>
    </row>
    <row r="69" spans="1:20">
      <c r="A69" s="1">
        <v>105710</v>
      </c>
      <c r="B69" s="1">
        <v>557</v>
      </c>
      <c r="C69" s="1">
        <v>105710</v>
      </c>
      <c r="D69" s="1">
        <v>1000</v>
      </c>
      <c r="E69" s="1">
        <v>21</v>
      </c>
      <c r="F69" s="1">
        <v>1</v>
      </c>
      <c r="G69" s="1">
        <v>11</v>
      </c>
      <c r="H69" s="1">
        <v>10001</v>
      </c>
      <c r="I69" s="1">
        <v>999</v>
      </c>
      <c r="J69" s="1">
        <v>1</v>
      </c>
      <c r="K69" s="1">
        <v>1</v>
      </c>
      <c r="L69" s="1">
        <v>1</v>
      </c>
      <c r="M69" s="1">
        <v>1</v>
      </c>
      <c r="N69" s="1">
        <v>1</v>
      </c>
      <c r="O69" s="1">
        <v>43570835</v>
      </c>
      <c r="Q69" s="3">
        <v>44942.67083333333</v>
      </c>
      <c r="R69" s="3">
        <v>45034.444444444445</v>
      </c>
      <c r="S69" s="1" t="s">
        <v>4577</v>
      </c>
      <c r="T69" s="1" t="s">
        <v>4878</v>
      </c>
    </row>
    <row r="70" spans="1:20">
      <c r="A70" s="1">
        <v>105744</v>
      </c>
      <c r="B70" s="1">
        <v>72</v>
      </c>
      <c r="C70" s="1">
        <v>105744</v>
      </c>
      <c r="D70" s="1">
        <v>200</v>
      </c>
      <c r="E70" s="1">
        <v>21</v>
      </c>
      <c r="F70" s="1">
        <v>1</v>
      </c>
      <c r="G70" s="1">
        <v>11</v>
      </c>
      <c r="H70" s="1">
        <v>105744</v>
      </c>
      <c r="I70" s="1">
        <v>999</v>
      </c>
      <c r="J70" s="1">
        <v>1</v>
      </c>
      <c r="K70" s="1">
        <v>1</v>
      </c>
      <c r="L70" s="1">
        <v>1</v>
      </c>
      <c r="M70" s="1">
        <v>1</v>
      </c>
      <c r="N70" s="1">
        <v>1</v>
      </c>
      <c r="O70" s="1">
        <v>43570898</v>
      </c>
      <c r="Q70" s="3">
        <v>44942.67083333333</v>
      </c>
      <c r="R70" s="3">
        <v>45034.444444444445</v>
      </c>
      <c r="S70" s="1" t="s">
        <v>4577</v>
      </c>
      <c r="T70" s="1" t="s">
        <v>4877</v>
      </c>
    </row>
    <row r="71" spans="1:20">
      <c r="A71" s="1">
        <v>106082</v>
      </c>
      <c r="B71" s="1">
        <v>264</v>
      </c>
      <c r="C71" s="1">
        <v>106082</v>
      </c>
      <c r="D71" s="1">
        <v>283</v>
      </c>
      <c r="E71" s="1">
        <v>21</v>
      </c>
      <c r="F71" s="1">
        <v>1</v>
      </c>
      <c r="G71" s="1">
        <v>11</v>
      </c>
      <c r="H71" s="1">
        <v>106082</v>
      </c>
      <c r="I71" s="1">
        <v>999</v>
      </c>
      <c r="J71" s="1">
        <v>2</v>
      </c>
      <c r="K71" s="1">
        <v>1</v>
      </c>
      <c r="L71" s="1">
        <v>1</v>
      </c>
      <c r="M71" s="1">
        <v>1</v>
      </c>
      <c r="N71" s="1">
        <v>1</v>
      </c>
      <c r="O71" s="1">
        <v>43570834</v>
      </c>
      <c r="Q71" s="3">
        <v>44942.67083333333</v>
      </c>
      <c r="R71" s="3">
        <v>45034.444444444445</v>
      </c>
      <c r="S71" s="1" t="s">
        <v>4577</v>
      </c>
      <c r="T71" s="1" t="s">
        <v>4876</v>
      </c>
    </row>
    <row r="72" spans="1:20">
      <c r="A72" s="1">
        <v>106246</v>
      </c>
      <c r="B72" s="1">
        <v>289</v>
      </c>
      <c r="C72" s="1">
        <v>106246</v>
      </c>
      <c r="D72" s="1">
        <v>500</v>
      </c>
      <c r="E72" s="1">
        <v>21</v>
      </c>
      <c r="F72" s="1">
        <v>1</v>
      </c>
      <c r="G72" s="1">
        <v>11</v>
      </c>
      <c r="H72" s="1">
        <v>106246</v>
      </c>
      <c r="I72" s="1">
        <v>999</v>
      </c>
      <c r="J72" s="1">
        <v>2</v>
      </c>
      <c r="K72" s="1">
        <v>1</v>
      </c>
      <c r="L72" s="1">
        <v>1</v>
      </c>
      <c r="M72" s="1">
        <v>1</v>
      </c>
      <c r="N72" s="1">
        <v>1</v>
      </c>
      <c r="O72" s="1">
        <v>43570646</v>
      </c>
      <c r="Q72" s="3">
        <v>44942.67083333333</v>
      </c>
      <c r="R72" s="3">
        <v>45034.444444444445</v>
      </c>
      <c r="S72" s="1" t="s">
        <v>4577</v>
      </c>
      <c r="T72" s="1" t="s">
        <v>4875</v>
      </c>
    </row>
    <row r="73" spans="1:20">
      <c r="A73" s="1">
        <v>106281</v>
      </c>
      <c r="B73" s="1">
        <v>356</v>
      </c>
      <c r="C73" s="1">
        <v>106281</v>
      </c>
      <c r="D73" s="1">
        <v>260</v>
      </c>
      <c r="E73" s="1">
        <v>21</v>
      </c>
      <c r="F73" s="1">
        <v>1</v>
      </c>
      <c r="G73" s="1">
        <v>11</v>
      </c>
      <c r="H73" s="1">
        <v>106281</v>
      </c>
      <c r="I73" s="1">
        <v>6</v>
      </c>
      <c r="J73" s="1">
        <v>2</v>
      </c>
      <c r="K73" s="1">
        <v>1</v>
      </c>
      <c r="L73" s="1">
        <v>1</v>
      </c>
      <c r="M73" s="1">
        <v>1</v>
      </c>
      <c r="N73" s="1">
        <v>1</v>
      </c>
      <c r="O73" s="1">
        <v>43570832</v>
      </c>
      <c r="Q73" s="3">
        <v>44942.67083333333</v>
      </c>
      <c r="R73" s="3">
        <v>45034.444444444445</v>
      </c>
      <c r="S73" s="1" t="s">
        <v>4577</v>
      </c>
      <c r="T73" s="1" t="s">
        <v>4874</v>
      </c>
    </row>
    <row r="74" spans="1:20">
      <c r="A74" s="1">
        <v>106282</v>
      </c>
      <c r="B74" s="1">
        <v>195</v>
      </c>
      <c r="C74" s="1">
        <v>106282</v>
      </c>
      <c r="D74" s="1">
        <v>300</v>
      </c>
      <c r="E74" s="1">
        <v>21</v>
      </c>
      <c r="F74" s="1">
        <v>1</v>
      </c>
      <c r="G74" s="1">
        <v>11</v>
      </c>
      <c r="H74" s="1">
        <v>106282</v>
      </c>
      <c r="I74" s="1">
        <v>8</v>
      </c>
      <c r="J74" s="1">
        <v>0</v>
      </c>
      <c r="K74" s="1">
        <v>1</v>
      </c>
      <c r="L74" s="1">
        <v>1</v>
      </c>
      <c r="M74" s="1">
        <v>1</v>
      </c>
      <c r="N74" s="1">
        <v>1</v>
      </c>
      <c r="O74" s="1">
        <v>43570672</v>
      </c>
      <c r="Q74" s="3">
        <v>44942.67083333333</v>
      </c>
      <c r="R74" s="3">
        <v>45034.444444444445</v>
      </c>
      <c r="S74" s="1" t="s">
        <v>4577</v>
      </c>
      <c r="T74" s="1" t="s">
        <v>4873</v>
      </c>
    </row>
    <row r="75" spans="1:20">
      <c r="A75" s="1">
        <v>106302</v>
      </c>
      <c r="B75" s="1">
        <v>1128</v>
      </c>
      <c r="C75" s="1">
        <v>106302</v>
      </c>
      <c r="D75" s="1">
        <v>12</v>
      </c>
      <c r="E75" s="1">
        <v>8</v>
      </c>
      <c r="F75" s="1">
        <v>1</v>
      </c>
      <c r="G75" s="1">
        <v>10</v>
      </c>
      <c r="H75" s="1">
        <v>106302</v>
      </c>
      <c r="I75" s="1">
        <v>9</v>
      </c>
      <c r="J75" s="1">
        <v>0</v>
      </c>
      <c r="K75" s="1">
        <v>1</v>
      </c>
      <c r="L75" s="1">
        <v>1</v>
      </c>
      <c r="M75" s="1">
        <v>1</v>
      </c>
      <c r="N75" s="1">
        <v>1</v>
      </c>
      <c r="O75" s="1">
        <v>45338290</v>
      </c>
      <c r="P75" s="1" t="s">
        <v>2805</v>
      </c>
      <c r="Q75" s="3">
        <v>44942.67083333333</v>
      </c>
      <c r="R75" s="3">
        <v>45177.692361111112</v>
      </c>
      <c r="S75" s="1" t="s">
        <v>4577</v>
      </c>
      <c r="T75" s="1" t="s">
        <v>4872</v>
      </c>
    </row>
    <row r="76" spans="1:20">
      <c r="A76" s="1">
        <v>106303</v>
      </c>
      <c r="B76" s="1">
        <v>1149</v>
      </c>
      <c r="C76" s="1">
        <v>106303</v>
      </c>
      <c r="D76" s="1">
        <v>12</v>
      </c>
      <c r="E76" s="1">
        <v>8</v>
      </c>
      <c r="F76" s="1">
        <v>1</v>
      </c>
      <c r="G76" s="1">
        <v>8</v>
      </c>
      <c r="H76" s="1">
        <v>106303</v>
      </c>
      <c r="I76" s="1">
        <v>9</v>
      </c>
      <c r="J76" s="1">
        <v>0</v>
      </c>
      <c r="K76" s="1">
        <v>1</v>
      </c>
      <c r="L76" s="1">
        <v>1</v>
      </c>
      <c r="M76" s="1">
        <v>1</v>
      </c>
      <c r="N76" s="1">
        <v>1</v>
      </c>
      <c r="O76" s="1">
        <v>43570723</v>
      </c>
      <c r="P76" s="1" t="s">
        <v>2814</v>
      </c>
      <c r="Q76" s="3">
        <v>44942.67083333333</v>
      </c>
      <c r="R76" s="3">
        <v>45034.444444444445</v>
      </c>
      <c r="S76" s="1" t="s">
        <v>4577</v>
      </c>
      <c r="T76" s="1" t="s">
        <v>4871</v>
      </c>
    </row>
    <row r="77" spans="1:20">
      <c r="A77" s="1">
        <v>106305</v>
      </c>
      <c r="B77" s="1">
        <v>1109</v>
      </c>
      <c r="C77" s="1">
        <v>106305</v>
      </c>
      <c r="D77" s="1">
        <v>12</v>
      </c>
      <c r="E77" s="1">
        <v>8</v>
      </c>
      <c r="F77" s="1">
        <v>1</v>
      </c>
      <c r="G77" s="1">
        <v>10</v>
      </c>
      <c r="H77" s="1">
        <v>106305</v>
      </c>
      <c r="I77" s="1">
        <v>999</v>
      </c>
      <c r="J77" s="1">
        <v>0</v>
      </c>
      <c r="K77" s="1">
        <v>1</v>
      </c>
      <c r="L77" s="1">
        <v>1</v>
      </c>
      <c r="M77" s="1">
        <v>1</v>
      </c>
      <c r="N77" s="1">
        <v>1</v>
      </c>
      <c r="O77" s="1">
        <v>43679751</v>
      </c>
      <c r="P77" s="1" t="s">
        <v>2814</v>
      </c>
      <c r="Q77" s="3">
        <v>44942.67083333333</v>
      </c>
      <c r="R77" s="3">
        <v>45034.444444444445</v>
      </c>
      <c r="S77" s="1" t="s">
        <v>4577</v>
      </c>
      <c r="T77" s="1" t="s">
        <v>4870</v>
      </c>
    </row>
    <row r="78" spans="1:20">
      <c r="A78" s="1">
        <v>107048</v>
      </c>
      <c r="B78" s="1">
        <v>1336</v>
      </c>
      <c r="C78" s="1">
        <v>107048</v>
      </c>
      <c r="D78" s="1">
        <v>1000</v>
      </c>
      <c r="E78" s="1">
        <v>30</v>
      </c>
      <c r="F78" s="1">
        <v>6</v>
      </c>
      <c r="G78" s="1">
        <v>11</v>
      </c>
      <c r="H78" s="1">
        <v>107048</v>
      </c>
      <c r="I78" s="1">
        <v>999</v>
      </c>
      <c r="J78" s="1">
        <v>0</v>
      </c>
      <c r="K78" s="1">
        <v>1</v>
      </c>
      <c r="L78" s="1">
        <v>1</v>
      </c>
      <c r="M78" s="1">
        <v>1</v>
      </c>
      <c r="N78" s="1">
        <v>1</v>
      </c>
      <c r="O78" s="1">
        <v>43570923</v>
      </c>
      <c r="Q78" s="3">
        <v>44942.67083333333</v>
      </c>
      <c r="R78" s="3">
        <v>45034.444444444445</v>
      </c>
      <c r="S78" s="1" t="s">
        <v>4577</v>
      </c>
      <c r="T78" s="1" t="s">
        <v>4869</v>
      </c>
    </row>
    <row r="79" spans="1:20">
      <c r="A79" s="1">
        <v>123700</v>
      </c>
      <c r="B79" s="1">
        <v>269</v>
      </c>
      <c r="C79" s="1">
        <v>123700</v>
      </c>
      <c r="D79" s="1">
        <v>1000</v>
      </c>
      <c r="E79" s="1">
        <v>30</v>
      </c>
      <c r="F79" s="1">
        <v>1</v>
      </c>
      <c r="G79" s="1">
        <v>2</v>
      </c>
      <c r="H79" s="1">
        <v>123700</v>
      </c>
      <c r="I79" s="1">
        <v>5</v>
      </c>
      <c r="J79" s="1">
        <v>0</v>
      </c>
      <c r="K79" s="1">
        <v>1</v>
      </c>
      <c r="L79" s="1">
        <v>1</v>
      </c>
      <c r="M79" s="1">
        <v>1</v>
      </c>
      <c r="N79" s="1">
        <v>1</v>
      </c>
      <c r="O79" s="1">
        <v>45338285</v>
      </c>
      <c r="P79" s="1" t="s">
        <v>2860</v>
      </c>
      <c r="Q79" s="3">
        <v>44942.67083333333</v>
      </c>
      <c r="R79" s="3">
        <v>45119.334027777775</v>
      </c>
      <c r="S79" s="1" t="s">
        <v>4577</v>
      </c>
      <c r="T79" s="1" t="s">
        <v>4868</v>
      </c>
    </row>
    <row r="80" spans="1:20">
      <c r="A80" s="1">
        <v>123850</v>
      </c>
      <c r="B80" s="1">
        <v>1041</v>
      </c>
      <c r="C80" s="1">
        <v>123850</v>
      </c>
      <c r="D80" s="1">
        <v>50</v>
      </c>
      <c r="E80" s="1">
        <v>8</v>
      </c>
      <c r="F80" s="1">
        <v>1</v>
      </c>
      <c r="G80" s="1">
        <v>11</v>
      </c>
      <c r="H80" s="1">
        <v>123850</v>
      </c>
      <c r="I80" s="1">
        <v>9</v>
      </c>
      <c r="J80" s="1">
        <v>1</v>
      </c>
      <c r="K80" s="1">
        <v>1</v>
      </c>
      <c r="L80" s="1">
        <v>1</v>
      </c>
      <c r="M80" s="1">
        <v>1</v>
      </c>
      <c r="N80" s="1">
        <v>1</v>
      </c>
      <c r="O80" s="1">
        <v>43570886</v>
      </c>
      <c r="Q80" s="3">
        <v>44942.67083333333</v>
      </c>
      <c r="R80" s="3">
        <v>45034.444444444445</v>
      </c>
      <c r="S80" s="1" t="s">
        <v>4577</v>
      </c>
      <c r="T80" s="1" t="s">
        <v>4867</v>
      </c>
    </row>
    <row r="81" spans="1:20">
      <c r="A81" s="1">
        <v>123851</v>
      </c>
      <c r="B81" s="1">
        <v>959</v>
      </c>
      <c r="C81" s="1">
        <v>123851</v>
      </c>
      <c r="D81" s="1">
        <v>50</v>
      </c>
      <c r="E81" s="1">
        <v>8</v>
      </c>
      <c r="F81" s="1">
        <v>1</v>
      </c>
      <c r="G81" s="1">
        <v>11</v>
      </c>
      <c r="H81" s="1">
        <v>123851</v>
      </c>
      <c r="I81" s="1">
        <v>9</v>
      </c>
      <c r="J81" s="1">
        <v>2</v>
      </c>
      <c r="K81" s="1">
        <v>1</v>
      </c>
      <c r="L81" s="1">
        <v>1</v>
      </c>
      <c r="M81" s="1">
        <v>1</v>
      </c>
      <c r="N81" s="1">
        <v>1</v>
      </c>
      <c r="O81" s="1">
        <v>45346168</v>
      </c>
      <c r="P81" s="1" t="s">
        <v>2833</v>
      </c>
      <c r="Q81" s="3">
        <v>44942.67083333333</v>
      </c>
      <c r="R81" s="3">
        <v>45138.609027777777</v>
      </c>
      <c r="S81" s="1" t="s">
        <v>4577</v>
      </c>
      <c r="T81" s="1" t="s">
        <v>4866</v>
      </c>
    </row>
    <row r="82" spans="1:20">
      <c r="A82" s="1">
        <v>124496</v>
      </c>
      <c r="B82" s="1">
        <v>364</v>
      </c>
      <c r="C82" s="1">
        <v>124496</v>
      </c>
      <c r="D82" s="1">
        <v>1000</v>
      </c>
      <c r="E82" s="1">
        <v>21</v>
      </c>
      <c r="F82" s="1">
        <v>1</v>
      </c>
      <c r="G82" s="1">
        <v>11</v>
      </c>
      <c r="H82" s="1">
        <v>124496</v>
      </c>
      <c r="I82" s="1">
        <v>999</v>
      </c>
      <c r="J82" s="1">
        <v>1</v>
      </c>
      <c r="K82" s="1">
        <v>1</v>
      </c>
      <c r="L82" s="1">
        <v>1</v>
      </c>
      <c r="M82" s="1">
        <v>1</v>
      </c>
      <c r="N82" s="1">
        <v>1</v>
      </c>
      <c r="O82" s="1">
        <v>43570768</v>
      </c>
      <c r="Q82" s="3">
        <v>44942.67083333333</v>
      </c>
      <c r="R82" s="3">
        <v>45034.444444444445</v>
      </c>
      <c r="S82" s="1" t="s">
        <v>4577</v>
      </c>
      <c r="T82" s="1" t="s">
        <v>4865</v>
      </c>
    </row>
    <row r="83" spans="1:20">
      <c r="A83" s="1">
        <v>125282</v>
      </c>
      <c r="B83" s="1">
        <v>359</v>
      </c>
      <c r="C83" s="1">
        <v>125282</v>
      </c>
      <c r="D83" s="1">
        <v>250</v>
      </c>
      <c r="E83" s="1">
        <v>21</v>
      </c>
      <c r="F83" s="1">
        <v>1</v>
      </c>
      <c r="G83" s="1">
        <v>11</v>
      </c>
      <c r="H83" s="1">
        <v>125282</v>
      </c>
      <c r="I83" s="1">
        <v>999</v>
      </c>
      <c r="J83" s="1">
        <v>2</v>
      </c>
      <c r="K83" s="1">
        <v>1</v>
      </c>
      <c r="L83" s="1">
        <v>1</v>
      </c>
      <c r="M83" s="1">
        <v>1</v>
      </c>
      <c r="N83" s="1">
        <v>1</v>
      </c>
      <c r="O83" s="1">
        <v>43679744</v>
      </c>
      <c r="Q83" s="3">
        <v>44942.67083333333</v>
      </c>
      <c r="R83" s="3">
        <v>45034.444444444445</v>
      </c>
      <c r="S83" s="1" t="s">
        <v>4577</v>
      </c>
      <c r="T83" s="1" t="s">
        <v>4864</v>
      </c>
    </row>
    <row r="84" spans="1:20">
      <c r="A84" s="1">
        <v>125584</v>
      </c>
      <c r="B84" s="1">
        <v>1008</v>
      </c>
      <c r="C84" s="1">
        <v>125584</v>
      </c>
      <c r="D84" s="1">
        <v>5</v>
      </c>
      <c r="E84" s="1">
        <v>8</v>
      </c>
      <c r="F84" s="1">
        <v>1</v>
      </c>
      <c r="G84" s="1">
        <v>11</v>
      </c>
      <c r="H84" s="1">
        <v>125584</v>
      </c>
      <c r="I84" s="1">
        <v>25</v>
      </c>
      <c r="J84" s="1">
        <v>2</v>
      </c>
      <c r="K84" s="1">
        <v>1</v>
      </c>
      <c r="L84" s="1">
        <v>1</v>
      </c>
      <c r="M84" s="1">
        <v>1</v>
      </c>
      <c r="N84" s="1">
        <v>1</v>
      </c>
      <c r="O84" s="1">
        <v>45338317</v>
      </c>
      <c r="P84" s="1" t="s">
        <v>2833</v>
      </c>
      <c r="Q84" s="3">
        <v>44942.67083333333</v>
      </c>
      <c r="R84" s="3">
        <v>45183.490972222222</v>
      </c>
      <c r="S84" s="1" t="s">
        <v>4577</v>
      </c>
      <c r="T84" s="1" t="s">
        <v>4863</v>
      </c>
    </row>
    <row r="85" spans="1:20">
      <c r="A85" s="1">
        <v>125586</v>
      </c>
      <c r="B85" s="1">
        <v>1068</v>
      </c>
      <c r="C85" s="1">
        <v>125586</v>
      </c>
      <c r="D85" s="1">
        <v>1</v>
      </c>
      <c r="E85" s="1">
        <v>8</v>
      </c>
      <c r="F85" s="1">
        <v>5</v>
      </c>
      <c r="G85" s="1">
        <v>8</v>
      </c>
      <c r="H85" s="1">
        <v>125586</v>
      </c>
      <c r="I85" s="1">
        <v>25</v>
      </c>
      <c r="J85" s="1">
        <v>2</v>
      </c>
      <c r="K85" s="1">
        <v>1</v>
      </c>
      <c r="L85" s="1">
        <v>1</v>
      </c>
      <c r="M85" s="1">
        <v>1</v>
      </c>
      <c r="N85" s="1">
        <v>1</v>
      </c>
      <c r="O85" s="1">
        <v>45338318</v>
      </c>
      <c r="P85" s="1" t="s">
        <v>2833</v>
      </c>
      <c r="Q85" s="3">
        <v>44942.67083333333</v>
      </c>
      <c r="R85" s="3">
        <v>45138.606944444444</v>
      </c>
      <c r="S85" s="1" t="s">
        <v>4577</v>
      </c>
      <c r="T85" s="1" t="s">
        <v>4862</v>
      </c>
    </row>
    <row r="86" spans="1:20">
      <c r="A86" s="1">
        <v>125946</v>
      </c>
      <c r="B86" s="1">
        <v>514</v>
      </c>
      <c r="C86" s="1">
        <v>125946</v>
      </c>
      <c r="D86" s="1">
        <v>250</v>
      </c>
      <c r="E86" s="1">
        <v>21</v>
      </c>
      <c r="F86" s="1">
        <v>1</v>
      </c>
      <c r="G86" s="1">
        <v>11</v>
      </c>
      <c r="H86" s="1">
        <v>125946</v>
      </c>
      <c r="I86" s="1">
        <v>9</v>
      </c>
      <c r="J86" s="1">
        <v>1</v>
      </c>
      <c r="K86" s="1">
        <v>1</v>
      </c>
      <c r="L86" s="1">
        <v>1</v>
      </c>
      <c r="M86" s="1">
        <v>1</v>
      </c>
      <c r="N86" s="1">
        <v>1</v>
      </c>
      <c r="O86" s="1">
        <v>43570887</v>
      </c>
      <c r="Q86" s="3">
        <v>44942.67083333333</v>
      </c>
      <c r="R86" s="3">
        <v>45034.444444444445</v>
      </c>
      <c r="S86" s="1" t="s">
        <v>4577</v>
      </c>
      <c r="T86" s="1" t="s">
        <v>4861</v>
      </c>
    </row>
    <row r="87" spans="1:20">
      <c r="A87" s="1">
        <v>126400</v>
      </c>
      <c r="B87" s="1">
        <v>1663</v>
      </c>
      <c r="C87" s="1">
        <v>126400</v>
      </c>
      <c r="D87" s="1">
        <v>20</v>
      </c>
      <c r="E87" s="1">
        <v>8</v>
      </c>
      <c r="F87" s="1">
        <v>1</v>
      </c>
      <c r="G87" s="1">
        <v>10</v>
      </c>
      <c r="H87" s="1">
        <v>126400</v>
      </c>
      <c r="I87" s="1">
        <v>5</v>
      </c>
      <c r="J87" s="1">
        <v>2</v>
      </c>
      <c r="K87" s="1">
        <v>1</v>
      </c>
      <c r="L87" s="1">
        <v>1</v>
      </c>
      <c r="M87" s="1">
        <v>1</v>
      </c>
      <c r="N87" s="1">
        <v>1</v>
      </c>
      <c r="O87" s="1">
        <v>45346169</v>
      </c>
      <c r="P87" s="1" t="s">
        <v>2833</v>
      </c>
      <c r="Q87" s="3">
        <v>44942.67083333333</v>
      </c>
      <c r="R87" s="3">
        <v>45138.60833333333</v>
      </c>
      <c r="S87" s="1" t="s">
        <v>4577</v>
      </c>
      <c r="T87" s="1" t="s">
        <v>4860</v>
      </c>
    </row>
    <row r="88" spans="1:20">
      <c r="A88" s="1">
        <v>126402</v>
      </c>
      <c r="B88" s="1">
        <v>211</v>
      </c>
      <c r="C88" s="1">
        <v>126402</v>
      </c>
      <c r="D88" s="1">
        <v>1</v>
      </c>
      <c r="E88" s="1">
        <v>8</v>
      </c>
      <c r="F88" s="1">
        <v>1</v>
      </c>
      <c r="G88" s="1">
        <v>8</v>
      </c>
      <c r="H88" s="1">
        <v>126402</v>
      </c>
      <c r="I88" s="1">
        <v>50</v>
      </c>
      <c r="J88" s="1">
        <v>0</v>
      </c>
      <c r="K88" s="1">
        <v>1</v>
      </c>
      <c r="L88" s="1">
        <v>1</v>
      </c>
      <c r="M88" s="1">
        <v>1</v>
      </c>
      <c r="N88" s="1">
        <v>1</v>
      </c>
      <c r="O88" s="1">
        <v>45346203</v>
      </c>
      <c r="P88" s="1" t="s">
        <v>2833</v>
      </c>
      <c r="Q88" s="3">
        <v>44942.67083333333</v>
      </c>
      <c r="R88" s="3">
        <v>45138.614583333336</v>
      </c>
      <c r="S88" s="1" t="s">
        <v>4577</v>
      </c>
      <c r="T88" s="1" t="s">
        <v>4859</v>
      </c>
    </row>
    <row r="89" spans="1:20">
      <c r="A89" s="1">
        <v>126412</v>
      </c>
      <c r="B89" s="1">
        <v>3820</v>
      </c>
      <c r="C89" s="1">
        <v>126412</v>
      </c>
      <c r="D89" s="1">
        <v>20</v>
      </c>
      <c r="E89" s="1">
        <v>8</v>
      </c>
      <c r="F89" s="1">
        <v>1</v>
      </c>
      <c r="G89" s="1">
        <v>10</v>
      </c>
      <c r="H89" s="1">
        <v>126412</v>
      </c>
      <c r="I89" s="1">
        <v>5</v>
      </c>
      <c r="J89" s="1">
        <v>2</v>
      </c>
      <c r="K89" s="1">
        <v>1</v>
      </c>
      <c r="L89" s="1">
        <v>1</v>
      </c>
      <c r="M89" s="1">
        <v>1</v>
      </c>
      <c r="N89" s="1">
        <v>1</v>
      </c>
      <c r="O89" s="1">
        <v>45394816</v>
      </c>
      <c r="P89" s="1" t="s">
        <v>2860</v>
      </c>
      <c r="Q89" s="3">
        <v>44942.67083333333</v>
      </c>
      <c r="R89" s="3">
        <v>45034.445138888892</v>
      </c>
      <c r="S89" s="1" t="s">
        <v>4577</v>
      </c>
      <c r="T89" s="1" t="s">
        <v>4858</v>
      </c>
    </row>
    <row r="90" spans="1:20">
      <c r="A90" s="1">
        <v>126413</v>
      </c>
      <c r="B90" s="1">
        <v>3539</v>
      </c>
      <c r="C90" s="1">
        <v>126413</v>
      </c>
      <c r="D90" s="1">
        <v>20</v>
      </c>
      <c r="E90" s="1">
        <v>8</v>
      </c>
      <c r="F90" s="1">
        <v>1</v>
      </c>
      <c r="G90" s="1">
        <v>10</v>
      </c>
      <c r="H90" s="1">
        <v>126413</v>
      </c>
      <c r="I90" s="1">
        <v>5</v>
      </c>
      <c r="J90" s="1">
        <v>2</v>
      </c>
      <c r="K90" s="1">
        <v>1</v>
      </c>
      <c r="L90" s="1">
        <v>1</v>
      </c>
      <c r="M90" s="1">
        <v>1</v>
      </c>
      <c r="N90" s="1">
        <v>1</v>
      </c>
      <c r="O90" s="1">
        <v>45338286</v>
      </c>
      <c r="Q90" s="3">
        <v>44942.67083333333</v>
      </c>
      <c r="R90" s="3">
        <v>45034.444444444445</v>
      </c>
      <c r="S90" s="1" t="s">
        <v>4577</v>
      </c>
      <c r="T90" s="1" t="s">
        <v>4857</v>
      </c>
    </row>
    <row r="91" spans="1:20">
      <c r="A91" s="1">
        <v>126675</v>
      </c>
      <c r="B91" s="1">
        <v>108</v>
      </c>
      <c r="C91" s="1">
        <v>126675</v>
      </c>
      <c r="D91" s="1">
        <v>100</v>
      </c>
      <c r="E91" s="1">
        <v>21</v>
      </c>
      <c r="F91" s="1">
        <v>1</v>
      </c>
      <c r="G91" s="1">
        <v>11</v>
      </c>
      <c r="H91" s="1">
        <v>126675</v>
      </c>
      <c r="I91" s="1">
        <v>50</v>
      </c>
      <c r="J91" s="1">
        <v>0</v>
      </c>
      <c r="K91" s="1">
        <v>1</v>
      </c>
      <c r="L91" s="1">
        <v>1</v>
      </c>
      <c r="M91" s="1">
        <v>1</v>
      </c>
      <c r="N91" s="1">
        <v>1</v>
      </c>
      <c r="O91" s="1">
        <v>45346162</v>
      </c>
      <c r="P91" s="1" t="s">
        <v>2833</v>
      </c>
      <c r="Q91" s="3">
        <v>44942.67083333333</v>
      </c>
      <c r="R91" s="3">
        <v>45138.615277777775</v>
      </c>
      <c r="S91" s="1" t="s">
        <v>4577</v>
      </c>
      <c r="T91" s="1" t="s">
        <v>4856</v>
      </c>
    </row>
    <row r="92" spans="1:20">
      <c r="A92" s="1">
        <v>128016</v>
      </c>
      <c r="B92" s="1">
        <v>270</v>
      </c>
      <c r="C92" s="1">
        <v>128016</v>
      </c>
      <c r="D92" s="1">
        <v>80</v>
      </c>
      <c r="E92" s="1">
        <v>21</v>
      </c>
      <c r="F92" s="1">
        <v>1</v>
      </c>
      <c r="G92" s="1">
        <v>11</v>
      </c>
      <c r="H92" s="1">
        <v>128016</v>
      </c>
      <c r="I92" s="1">
        <v>999</v>
      </c>
      <c r="J92" s="1">
        <v>1</v>
      </c>
      <c r="K92" s="1">
        <v>1</v>
      </c>
      <c r="L92" s="1">
        <v>1</v>
      </c>
      <c r="M92" s="1">
        <v>1</v>
      </c>
      <c r="N92" s="1">
        <v>1</v>
      </c>
      <c r="O92" s="1">
        <v>45346172</v>
      </c>
      <c r="P92" s="1" t="s">
        <v>2860</v>
      </c>
      <c r="Q92" s="3">
        <v>44942.67083333333</v>
      </c>
      <c r="R92" s="3">
        <v>45112.707638888889</v>
      </c>
      <c r="S92" s="1" t="s">
        <v>4577</v>
      </c>
      <c r="T92" s="1" t="s">
        <v>4855</v>
      </c>
    </row>
    <row r="93" spans="1:20">
      <c r="A93" s="1">
        <v>128017</v>
      </c>
      <c r="B93" s="1">
        <v>347</v>
      </c>
      <c r="C93" s="1">
        <v>128017</v>
      </c>
      <c r="D93" s="1">
        <v>20</v>
      </c>
      <c r="E93" s="1">
        <v>7</v>
      </c>
      <c r="F93" s="1">
        <v>1</v>
      </c>
      <c r="G93" s="1">
        <v>11</v>
      </c>
      <c r="H93" s="1">
        <v>128017</v>
      </c>
      <c r="I93" s="1">
        <v>9</v>
      </c>
      <c r="J93" s="1">
        <v>1</v>
      </c>
      <c r="K93" s="1">
        <v>1</v>
      </c>
      <c r="L93" s="1">
        <v>1</v>
      </c>
      <c r="M93" s="1">
        <v>1</v>
      </c>
      <c r="N93" s="1">
        <v>1</v>
      </c>
      <c r="O93" s="1">
        <v>43570865</v>
      </c>
      <c r="Q93" s="3">
        <v>44942.67083333333</v>
      </c>
      <c r="R93" s="3">
        <v>45034.444444444445</v>
      </c>
      <c r="S93" s="1" t="s">
        <v>4577</v>
      </c>
      <c r="T93" s="1" t="s">
        <v>4854</v>
      </c>
    </row>
    <row r="94" spans="1:20">
      <c r="A94" s="1">
        <v>132265</v>
      </c>
      <c r="B94" s="1">
        <v>2110</v>
      </c>
      <c r="C94" s="1">
        <v>132265</v>
      </c>
      <c r="D94" s="1">
        <v>490</v>
      </c>
      <c r="E94" s="1">
        <v>30</v>
      </c>
      <c r="F94" s="1">
        <v>24</v>
      </c>
      <c r="G94" s="1">
        <v>2</v>
      </c>
      <c r="H94" s="1">
        <v>132265</v>
      </c>
      <c r="I94" s="1">
        <v>999</v>
      </c>
      <c r="J94" s="1">
        <v>0</v>
      </c>
      <c r="K94" s="1">
        <v>1</v>
      </c>
      <c r="L94" s="1">
        <v>1</v>
      </c>
      <c r="M94" s="1">
        <v>1</v>
      </c>
      <c r="N94" s="1">
        <v>1</v>
      </c>
      <c r="O94" s="1">
        <v>43570827</v>
      </c>
      <c r="P94" s="1" t="s">
        <v>2814</v>
      </c>
      <c r="Q94" s="3">
        <v>44942.67083333333</v>
      </c>
      <c r="R94" s="3">
        <v>45034.444444444445</v>
      </c>
      <c r="S94" s="1" t="s">
        <v>4577</v>
      </c>
      <c r="T94" s="1" t="s">
        <v>4853</v>
      </c>
    </row>
    <row r="95" spans="1:20">
      <c r="A95" s="1">
        <v>132301</v>
      </c>
      <c r="B95" s="1">
        <v>1410</v>
      </c>
      <c r="C95" s="1">
        <v>132301</v>
      </c>
      <c r="D95" s="1">
        <v>24</v>
      </c>
      <c r="E95" s="1">
        <v>2</v>
      </c>
      <c r="F95" s="1">
        <v>1</v>
      </c>
      <c r="G95" s="1">
        <v>2</v>
      </c>
      <c r="H95" s="1">
        <v>132301</v>
      </c>
      <c r="I95" s="1">
        <v>10</v>
      </c>
      <c r="J95" s="1">
        <v>0</v>
      </c>
      <c r="K95" s="1">
        <v>1</v>
      </c>
      <c r="L95" s="1">
        <v>1</v>
      </c>
      <c r="M95" s="1">
        <v>1</v>
      </c>
      <c r="N95" s="1">
        <v>1</v>
      </c>
      <c r="O95" s="1">
        <v>43679737</v>
      </c>
      <c r="P95" s="1" t="s">
        <v>2860</v>
      </c>
      <c r="Q95" s="3">
        <v>44942.67083333333</v>
      </c>
      <c r="R95" s="3">
        <v>45070.604861111111</v>
      </c>
      <c r="S95" s="1" t="s">
        <v>4577</v>
      </c>
      <c r="T95" s="1" t="s">
        <v>4852</v>
      </c>
    </row>
    <row r="96" spans="1:20">
      <c r="A96" s="1">
        <v>135534</v>
      </c>
      <c r="B96" s="1">
        <v>4032</v>
      </c>
      <c r="C96" s="1">
        <v>135534</v>
      </c>
      <c r="D96" s="1">
        <v>24</v>
      </c>
      <c r="E96" s="1">
        <v>2</v>
      </c>
      <c r="F96" s="1">
        <v>1</v>
      </c>
      <c r="G96" s="1">
        <v>10</v>
      </c>
      <c r="H96" s="1">
        <v>135534</v>
      </c>
      <c r="I96" s="1">
        <v>5</v>
      </c>
      <c r="J96" s="1">
        <v>0</v>
      </c>
      <c r="K96" s="1">
        <v>2</v>
      </c>
      <c r="L96" s="1">
        <v>1</v>
      </c>
      <c r="M96" s="1">
        <v>1</v>
      </c>
      <c r="N96" s="1">
        <v>1</v>
      </c>
      <c r="O96" s="1">
        <v>43294855</v>
      </c>
      <c r="Q96" s="3">
        <v>44942.67083333333</v>
      </c>
      <c r="R96" s="3">
        <v>45034.444444444445</v>
      </c>
      <c r="S96" s="1" t="s">
        <v>4577</v>
      </c>
      <c r="T96" s="1" t="s">
        <v>4851</v>
      </c>
    </row>
    <row r="97" spans="1:20">
      <c r="A97" s="1">
        <v>135535</v>
      </c>
      <c r="B97" s="1">
        <v>3960</v>
      </c>
      <c r="C97" s="1">
        <v>135535</v>
      </c>
      <c r="D97" s="1">
        <v>24</v>
      </c>
      <c r="E97" s="1">
        <v>2</v>
      </c>
      <c r="F97" s="1">
        <v>1</v>
      </c>
      <c r="G97" s="1">
        <v>10</v>
      </c>
      <c r="H97" s="1">
        <v>135535</v>
      </c>
      <c r="I97" s="1">
        <v>5</v>
      </c>
      <c r="J97" s="1">
        <v>0</v>
      </c>
      <c r="K97" s="1">
        <v>2</v>
      </c>
      <c r="L97" s="1">
        <v>1</v>
      </c>
      <c r="M97" s="1">
        <v>1</v>
      </c>
      <c r="N97" s="1">
        <v>1</v>
      </c>
      <c r="O97" s="1">
        <v>43294852</v>
      </c>
      <c r="P97" s="1" t="s">
        <v>2814</v>
      </c>
      <c r="Q97" s="3">
        <v>44942.67083333333</v>
      </c>
      <c r="R97" s="3">
        <v>45078.679861111108</v>
      </c>
      <c r="S97" s="1" t="s">
        <v>4577</v>
      </c>
      <c r="T97" s="1" t="s">
        <v>4850</v>
      </c>
    </row>
    <row r="98" spans="1:20">
      <c r="A98" s="1">
        <v>135536</v>
      </c>
      <c r="B98" s="1">
        <v>3960</v>
      </c>
      <c r="C98" s="1">
        <v>135536</v>
      </c>
      <c r="D98" s="1">
        <v>24</v>
      </c>
      <c r="E98" s="1">
        <v>2</v>
      </c>
      <c r="F98" s="1">
        <v>1</v>
      </c>
      <c r="G98" s="1">
        <v>10</v>
      </c>
      <c r="H98" s="1">
        <v>135536</v>
      </c>
      <c r="I98" s="1">
        <v>5</v>
      </c>
      <c r="J98" s="1">
        <v>0</v>
      </c>
      <c r="K98" s="1">
        <v>2</v>
      </c>
      <c r="L98" s="1">
        <v>1</v>
      </c>
      <c r="M98" s="1">
        <v>1</v>
      </c>
      <c r="N98" s="1">
        <v>1</v>
      </c>
      <c r="O98" s="1">
        <v>43294853</v>
      </c>
      <c r="Q98" s="3">
        <v>44942.67083333333</v>
      </c>
      <c r="R98" s="3">
        <v>45034.444444444445</v>
      </c>
      <c r="S98" s="1" t="s">
        <v>4577</v>
      </c>
      <c r="T98" s="1" t="s">
        <v>4849</v>
      </c>
    </row>
    <row r="99" spans="1:20">
      <c r="A99" s="1">
        <v>135567</v>
      </c>
      <c r="B99" s="1">
        <v>2112</v>
      </c>
      <c r="C99" s="1">
        <v>135567</v>
      </c>
      <c r="D99" s="1">
        <v>24</v>
      </c>
      <c r="E99" s="1">
        <v>2</v>
      </c>
      <c r="F99" s="1">
        <v>1</v>
      </c>
      <c r="G99" s="1">
        <v>10</v>
      </c>
      <c r="H99" s="1">
        <v>135567</v>
      </c>
      <c r="I99" s="1">
        <v>5</v>
      </c>
      <c r="J99" s="1">
        <v>0</v>
      </c>
      <c r="K99" s="1">
        <v>2</v>
      </c>
      <c r="L99" s="1">
        <v>1</v>
      </c>
      <c r="M99" s="1">
        <v>1</v>
      </c>
      <c r="N99" s="1">
        <v>1</v>
      </c>
      <c r="O99" s="1">
        <v>43294851</v>
      </c>
      <c r="Q99" s="3">
        <v>44942.67083333333</v>
      </c>
      <c r="R99" s="3">
        <v>45034.444444444445</v>
      </c>
      <c r="S99" s="1" t="s">
        <v>4577</v>
      </c>
      <c r="T99" s="1" t="s">
        <v>4848</v>
      </c>
    </row>
    <row r="100" spans="1:20">
      <c r="A100" s="1">
        <v>135569</v>
      </c>
      <c r="B100" s="1">
        <v>2112</v>
      </c>
      <c r="C100" s="1">
        <v>135569</v>
      </c>
      <c r="D100" s="1">
        <v>24</v>
      </c>
      <c r="E100" s="1">
        <v>2</v>
      </c>
      <c r="F100" s="1">
        <v>1</v>
      </c>
      <c r="G100" s="1">
        <v>10</v>
      </c>
      <c r="H100" s="1">
        <v>135569</v>
      </c>
      <c r="I100" s="1">
        <v>5</v>
      </c>
      <c r="J100" s="1">
        <v>0</v>
      </c>
      <c r="K100" s="1">
        <v>2</v>
      </c>
      <c r="L100" s="1">
        <v>1</v>
      </c>
      <c r="M100" s="1">
        <v>1</v>
      </c>
      <c r="N100" s="1">
        <v>1</v>
      </c>
      <c r="O100" s="1">
        <v>43294850</v>
      </c>
      <c r="Q100" s="3">
        <v>44942.67083333333</v>
      </c>
      <c r="R100" s="3">
        <v>45034.444444444445</v>
      </c>
      <c r="S100" s="1" t="s">
        <v>4577</v>
      </c>
      <c r="T100" s="1" t="s">
        <v>4847</v>
      </c>
    </row>
    <row r="101" spans="1:20">
      <c r="A101" s="1">
        <v>137020</v>
      </c>
      <c r="B101" s="1">
        <v>854</v>
      </c>
      <c r="C101" s="1">
        <v>137020</v>
      </c>
      <c r="D101" s="1">
        <v>100</v>
      </c>
      <c r="E101" s="1">
        <v>8</v>
      </c>
      <c r="F101" s="1">
        <v>1</v>
      </c>
      <c r="G101" s="1">
        <v>11</v>
      </c>
      <c r="H101" s="1">
        <v>137020</v>
      </c>
      <c r="I101" s="1">
        <v>999</v>
      </c>
      <c r="J101" s="1">
        <v>0</v>
      </c>
      <c r="K101" s="1">
        <v>2</v>
      </c>
      <c r="L101" s="1">
        <v>1</v>
      </c>
      <c r="M101" s="1">
        <v>1</v>
      </c>
      <c r="N101" s="1">
        <v>1</v>
      </c>
      <c r="O101" s="1">
        <v>45346197</v>
      </c>
      <c r="P101" s="1" t="s">
        <v>2812</v>
      </c>
      <c r="Q101" s="3">
        <v>44942.67083333333</v>
      </c>
      <c r="R101" s="3">
        <v>45138.6</v>
      </c>
      <c r="S101" s="1" t="s">
        <v>4577</v>
      </c>
      <c r="T101" s="1" t="s">
        <v>4846</v>
      </c>
    </row>
    <row r="102" spans="1:20">
      <c r="A102" s="1">
        <v>137040</v>
      </c>
      <c r="B102" s="1">
        <v>188</v>
      </c>
      <c r="C102" s="1">
        <v>137040</v>
      </c>
      <c r="D102" s="1">
        <v>300</v>
      </c>
      <c r="E102" s="1">
        <v>21</v>
      </c>
      <c r="F102" s="1">
        <v>1</v>
      </c>
      <c r="G102" s="1">
        <v>2</v>
      </c>
      <c r="H102" s="1">
        <v>137040</v>
      </c>
      <c r="I102" s="1">
        <v>9</v>
      </c>
      <c r="J102" s="1">
        <v>0</v>
      </c>
      <c r="K102" s="1">
        <v>1</v>
      </c>
      <c r="L102" s="1">
        <v>1</v>
      </c>
      <c r="M102" s="1">
        <v>1</v>
      </c>
      <c r="N102" s="1">
        <v>1</v>
      </c>
      <c r="O102" s="1">
        <v>45346179</v>
      </c>
      <c r="P102" s="1" t="s">
        <v>2812</v>
      </c>
      <c r="Q102" s="3">
        <v>44942.67083333333</v>
      </c>
      <c r="R102" s="3">
        <v>45138.600694444445</v>
      </c>
      <c r="S102" s="1" t="s">
        <v>4577</v>
      </c>
      <c r="T102" s="1" t="s">
        <v>4845</v>
      </c>
    </row>
    <row r="103" spans="1:20">
      <c r="A103" s="1">
        <v>140102</v>
      </c>
      <c r="B103" s="1">
        <v>120</v>
      </c>
      <c r="C103" s="1">
        <v>140102</v>
      </c>
      <c r="D103" s="1">
        <v>8</v>
      </c>
      <c r="E103" s="1">
        <v>7</v>
      </c>
      <c r="F103" s="1">
        <v>1</v>
      </c>
      <c r="G103" s="1">
        <v>11</v>
      </c>
      <c r="H103" s="1">
        <v>10008</v>
      </c>
      <c r="I103" s="1">
        <v>130</v>
      </c>
      <c r="J103" s="1">
        <v>0</v>
      </c>
      <c r="K103" s="1">
        <v>1</v>
      </c>
      <c r="L103" s="1">
        <v>1</v>
      </c>
      <c r="M103" s="1">
        <v>1</v>
      </c>
      <c r="N103" s="1">
        <v>1</v>
      </c>
      <c r="O103" s="1">
        <v>43311793</v>
      </c>
      <c r="Q103" s="3">
        <v>44942.67083333333</v>
      </c>
      <c r="R103" s="3">
        <v>45034.444444444445</v>
      </c>
      <c r="S103" s="1" t="s">
        <v>4577</v>
      </c>
      <c r="T103" s="1" t="s">
        <v>4844</v>
      </c>
    </row>
    <row r="104" spans="1:20">
      <c r="A104" s="1">
        <v>140141</v>
      </c>
      <c r="B104" s="1">
        <v>77</v>
      </c>
      <c r="C104" s="1">
        <v>140141</v>
      </c>
      <c r="D104" s="1">
        <v>1</v>
      </c>
      <c r="E104" s="1">
        <v>8</v>
      </c>
      <c r="F104" s="1">
        <v>1</v>
      </c>
      <c r="G104" s="1">
        <v>8</v>
      </c>
      <c r="H104" s="1">
        <v>140141</v>
      </c>
      <c r="I104" s="1">
        <v>50</v>
      </c>
      <c r="J104" s="1">
        <v>0</v>
      </c>
      <c r="K104" s="1">
        <v>1</v>
      </c>
      <c r="L104" s="1">
        <v>1</v>
      </c>
      <c r="M104" s="1">
        <v>1</v>
      </c>
      <c r="N104" s="1">
        <v>1</v>
      </c>
      <c r="O104" s="1">
        <v>43311791</v>
      </c>
      <c r="P104" s="1" t="s">
        <v>2814</v>
      </c>
      <c r="Q104" s="3">
        <v>44942.67083333333</v>
      </c>
      <c r="R104" s="3">
        <v>45034.445138888892</v>
      </c>
      <c r="S104" s="1" t="s">
        <v>4577</v>
      </c>
      <c r="T104" s="1" t="s">
        <v>4843</v>
      </c>
    </row>
    <row r="105" spans="1:20">
      <c r="A105" s="1">
        <v>140145</v>
      </c>
      <c r="B105" s="1">
        <v>79</v>
      </c>
      <c r="C105" s="1">
        <v>140145</v>
      </c>
      <c r="D105" s="1">
        <v>1</v>
      </c>
      <c r="E105" s="1">
        <v>8</v>
      </c>
      <c r="F105" s="1">
        <v>1</v>
      </c>
      <c r="G105" s="1">
        <v>8</v>
      </c>
      <c r="H105" s="1">
        <v>140145</v>
      </c>
      <c r="I105" s="1">
        <v>999</v>
      </c>
      <c r="J105" s="1">
        <v>0</v>
      </c>
      <c r="K105" s="1">
        <v>1</v>
      </c>
      <c r="L105" s="1">
        <v>1</v>
      </c>
      <c r="M105" s="1">
        <v>1</v>
      </c>
      <c r="N105" s="1">
        <v>1</v>
      </c>
      <c r="O105" s="1">
        <v>43279438</v>
      </c>
      <c r="Q105" s="3">
        <v>44942.67083333333</v>
      </c>
      <c r="R105" s="3">
        <v>45034.444444444445</v>
      </c>
      <c r="S105" s="1" t="s">
        <v>4577</v>
      </c>
      <c r="T105" s="1" t="s">
        <v>4842</v>
      </c>
    </row>
    <row r="106" spans="1:20">
      <c r="A106" s="1">
        <v>140148</v>
      </c>
      <c r="B106" s="1">
        <v>82</v>
      </c>
      <c r="C106" s="1">
        <v>140148</v>
      </c>
      <c r="D106" s="1">
        <v>1</v>
      </c>
      <c r="E106" s="1">
        <v>8</v>
      </c>
      <c r="F106" s="1">
        <v>1</v>
      </c>
      <c r="G106" s="1">
        <v>8</v>
      </c>
      <c r="H106" s="1">
        <v>140148</v>
      </c>
      <c r="I106" s="1">
        <v>50</v>
      </c>
      <c r="J106" s="1">
        <v>0</v>
      </c>
      <c r="K106" s="1">
        <v>1</v>
      </c>
      <c r="L106" s="1">
        <v>1</v>
      </c>
      <c r="M106" s="1">
        <v>1</v>
      </c>
      <c r="N106" s="1">
        <v>1</v>
      </c>
      <c r="O106" s="1">
        <v>43256195</v>
      </c>
      <c r="Q106" s="3">
        <v>44942.67083333333</v>
      </c>
      <c r="R106" s="3">
        <v>45034.444444444445</v>
      </c>
      <c r="S106" s="1" t="s">
        <v>4577</v>
      </c>
      <c r="T106" s="1" t="s">
        <v>4841</v>
      </c>
    </row>
    <row r="107" spans="1:20">
      <c r="A107" s="1">
        <v>140151</v>
      </c>
      <c r="B107" s="1">
        <v>90</v>
      </c>
      <c r="C107" s="1">
        <v>140151</v>
      </c>
      <c r="D107" s="1">
        <v>1</v>
      </c>
      <c r="E107" s="1">
        <v>8</v>
      </c>
      <c r="F107" s="1">
        <v>1</v>
      </c>
      <c r="G107" s="1">
        <v>8</v>
      </c>
      <c r="H107" s="1">
        <v>140151</v>
      </c>
      <c r="I107" s="1">
        <v>50</v>
      </c>
      <c r="J107" s="1">
        <v>0</v>
      </c>
      <c r="K107" s="1">
        <v>1</v>
      </c>
      <c r="L107" s="1">
        <v>1</v>
      </c>
      <c r="M107" s="1">
        <v>1</v>
      </c>
      <c r="N107" s="1">
        <v>1</v>
      </c>
      <c r="O107" s="1">
        <v>43279441</v>
      </c>
      <c r="Q107" s="3">
        <v>44942.67083333333</v>
      </c>
      <c r="R107" s="3">
        <v>45034.444444444445</v>
      </c>
      <c r="S107" s="1" t="s">
        <v>4577</v>
      </c>
      <c r="T107" s="1" t="s">
        <v>4840</v>
      </c>
    </row>
    <row r="108" spans="1:20">
      <c r="A108" s="1">
        <v>140164</v>
      </c>
      <c r="B108" s="1">
        <v>80</v>
      </c>
      <c r="C108" s="1">
        <v>140164</v>
      </c>
      <c r="D108" s="1">
        <v>1</v>
      </c>
      <c r="E108" s="1">
        <v>8</v>
      </c>
      <c r="F108" s="1">
        <v>1</v>
      </c>
      <c r="G108" s="1">
        <v>8</v>
      </c>
      <c r="H108" s="1">
        <v>140164</v>
      </c>
      <c r="I108" s="1">
        <v>50</v>
      </c>
      <c r="J108" s="1">
        <v>0</v>
      </c>
      <c r="K108" s="1">
        <v>1</v>
      </c>
      <c r="L108" s="1">
        <v>1</v>
      </c>
      <c r="M108" s="1">
        <v>1</v>
      </c>
      <c r="N108" s="1">
        <v>1</v>
      </c>
      <c r="O108" s="1">
        <v>43279442</v>
      </c>
      <c r="P108" s="1" t="s">
        <v>2814</v>
      </c>
      <c r="Q108" s="3">
        <v>44942.67083333333</v>
      </c>
      <c r="R108" s="3">
        <v>45093.441666666666</v>
      </c>
      <c r="S108" s="1" t="s">
        <v>4577</v>
      </c>
      <c r="T108" s="1" t="s">
        <v>4839</v>
      </c>
    </row>
    <row r="109" spans="1:20">
      <c r="A109" s="1">
        <v>140165</v>
      </c>
      <c r="B109" s="1">
        <v>88</v>
      </c>
      <c r="C109" s="1">
        <v>140165</v>
      </c>
      <c r="D109" s="1">
        <v>1</v>
      </c>
      <c r="E109" s="1">
        <v>8</v>
      </c>
      <c r="F109" s="1">
        <v>1</v>
      </c>
      <c r="G109" s="1">
        <v>8</v>
      </c>
      <c r="H109" s="1">
        <v>140165</v>
      </c>
      <c r="I109" s="1">
        <v>50</v>
      </c>
      <c r="J109" s="1">
        <v>0</v>
      </c>
      <c r="K109" s="1">
        <v>1</v>
      </c>
      <c r="L109" s="1">
        <v>1</v>
      </c>
      <c r="M109" s="1">
        <v>1</v>
      </c>
      <c r="N109" s="1">
        <v>1</v>
      </c>
      <c r="O109" s="1">
        <v>43279444</v>
      </c>
      <c r="Q109" s="3">
        <v>44942.67083333333</v>
      </c>
      <c r="R109" s="3">
        <v>45034.444444444445</v>
      </c>
      <c r="S109" s="1" t="s">
        <v>4577</v>
      </c>
      <c r="T109" s="1" t="s">
        <v>4838</v>
      </c>
    </row>
    <row r="110" spans="1:20">
      <c r="A110" s="1">
        <v>140166</v>
      </c>
      <c r="B110" s="1">
        <v>88</v>
      </c>
      <c r="C110" s="1">
        <v>140166</v>
      </c>
      <c r="D110" s="1">
        <v>1</v>
      </c>
      <c r="E110" s="1">
        <v>8</v>
      </c>
      <c r="F110" s="1">
        <v>1</v>
      </c>
      <c r="G110" s="1">
        <v>8</v>
      </c>
      <c r="H110" s="1">
        <v>140166</v>
      </c>
      <c r="I110" s="1">
        <v>50</v>
      </c>
      <c r="J110" s="1">
        <v>0</v>
      </c>
      <c r="K110" s="1">
        <v>1</v>
      </c>
      <c r="L110" s="1">
        <v>1</v>
      </c>
      <c r="M110" s="1">
        <v>1</v>
      </c>
      <c r="N110" s="1">
        <v>1</v>
      </c>
      <c r="O110" s="1">
        <v>43279445</v>
      </c>
      <c r="Q110" s="3">
        <v>44942.67083333333</v>
      </c>
      <c r="R110" s="3">
        <v>45034.444444444445</v>
      </c>
      <c r="S110" s="1" t="s">
        <v>4577</v>
      </c>
      <c r="T110" s="1" t="s">
        <v>4837</v>
      </c>
    </row>
    <row r="111" spans="1:20">
      <c r="A111" s="1">
        <v>140167</v>
      </c>
      <c r="B111" s="1">
        <v>80</v>
      </c>
      <c r="C111" s="1">
        <v>140167</v>
      </c>
      <c r="D111" s="1">
        <v>1</v>
      </c>
      <c r="E111" s="1">
        <v>8</v>
      </c>
      <c r="F111" s="1">
        <v>1</v>
      </c>
      <c r="G111" s="1">
        <v>8</v>
      </c>
      <c r="H111" s="1">
        <v>140167</v>
      </c>
      <c r="I111" s="1">
        <v>50</v>
      </c>
      <c r="J111" s="1">
        <v>0</v>
      </c>
      <c r="K111" s="1">
        <v>1</v>
      </c>
      <c r="L111" s="1">
        <v>1</v>
      </c>
      <c r="M111" s="1">
        <v>1</v>
      </c>
      <c r="N111" s="1">
        <v>1</v>
      </c>
      <c r="O111" s="1">
        <v>43279446</v>
      </c>
      <c r="P111" s="1" t="s">
        <v>2814</v>
      </c>
      <c r="Q111" s="3">
        <v>44942.67083333333</v>
      </c>
      <c r="R111" s="3">
        <v>45093.441666666666</v>
      </c>
      <c r="S111" s="1" t="s">
        <v>4577</v>
      </c>
      <c r="T111" s="1" t="s">
        <v>4836</v>
      </c>
    </row>
    <row r="112" spans="1:20">
      <c r="A112" s="1">
        <v>140168</v>
      </c>
      <c r="B112" s="1">
        <v>95</v>
      </c>
      <c r="C112" s="1">
        <v>140168</v>
      </c>
      <c r="D112" s="1">
        <v>1</v>
      </c>
      <c r="E112" s="1">
        <v>8</v>
      </c>
      <c r="F112" s="1">
        <v>1</v>
      </c>
      <c r="G112" s="1">
        <v>8</v>
      </c>
      <c r="H112" s="1">
        <v>140168</v>
      </c>
      <c r="I112" s="1">
        <v>50</v>
      </c>
      <c r="J112" s="1">
        <v>0</v>
      </c>
      <c r="K112" s="1">
        <v>1</v>
      </c>
      <c r="L112" s="1">
        <v>1</v>
      </c>
      <c r="M112" s="1">
        <v>1</v>
      </c>
      <c r="N112" s="1">
        <v>1</v>
      </c>
      <c r="O112" s="1">
        <v>43311795</v>
      </c>
      <c r="Q112" s="3">
        <v>44942.67083333333</v>
      </c>
      <c r="R112" s="3">
        <v>45034.445138888892</v>
      </c>
      <c r="S112" s="1" t="s">
        <v>4577</v>
      </c>
      <c r="T112" s="1" t="s">
        <v>4835</v>
      </c>
    </row>
    <row r="113" spans="1:20">
      <c r="A113" s="1">
        <v>140169</v>
      </c>
      <c r="B113" s="1">
        <v>80</v>
      </c>
      <c r="C113" s="1">
        <v>140169</v>
      </c>
      <c r="D113" s="1">
        <v>1</v>
      </c>
      <c r="E113" s="1">
        <v>8</v>
      </c>
      <c r="F113" s="1">
        <v>1</v>
      </c>
      <c r="G113" s="1">
        <v>8</v>
      </c>
      <c r="H113" s="1">
        <v>140169</v>
      </c>
      <c r="I113" s="1">
        <v>50</v>
      </c>
      <c r="J113" s="1">
        <v>0</v>
      </c>
      <c r="K113" s="1">
        <v>1</v>
      </c>
      <c r="L113" s="1">
        <v>1</v>
      </c>
      <c r="M113" s="1">
        <v>1</v>
      </c>
      <c r="N113" s="1">
        <v>1</v>
      </c>
      <c r="O113" s="1">
        <v>43256202</v>
      </c>
      <c r="Q113" s="3">
        <v>44942.67083333333</v>
      </c>
      <c r="R113" s="3">
        <v>45034.444444444445</v>
      </c>
      <c r="S113" s="1" t="s">
        <v>4577</v>
      </c>
      <c r="T113" s="1" t="s">
        <v>4834</v>
      </c>
    </row>
    <row r="114" spans="1:20">
      <c r="A114" s="1">
        <v>140171</v>
      </c>
      <c r="B114" s="1">
        <v>80</v>
      </c>
      <c r="C114" s="1">
        <v>140171</v>
      </c>
      <c r="D114" s="1">
        <v>1</v>
      </c>
      <c r="E114" s="1">
        <v>8</v>
      </c>
      <c r="F114" s="1">
        <v>1</v>
      </c>
      <c r="G114" s="1">
        <v>8</v>
      </c>
      <c r="H114" s="1">
        <v>140171</v>
      </c>
      <c r="I114" s="1">
        <v>50</v>
      </c>
      <c r="J114" s="1">
        <v>0</v>
      </c>
      <c r="K114" s="1">
        <v>1</v>
      </c>
      <c r="L114" s="1">
        <v>1</v>
      </c>
      <c r="M114" s="1">
        <v>1</v>
      </c>
      <c r="N114" s="1">
        <v>1</v>
      </c>
      <c r="O114" s="1">
        <v>43256204</v>
      </c>
      <c r="Q114" s="3">
        <v>44942.67083333333</v>
      </c>
      <c r="R114" s="3">
        <v>45034.444444444445</v>
      </c>
      <c r="S114" s="1" t="s">
        <v>4577</v>
      </c>
      <c r="T114" s="1" t="s">
        <v>4833</v>
      </c>
    </row>
    <row r="115" spans="1:20">
      <c r="A115" s="1">
        <v>140224</v>
      </c>
      <c r="B115" s="1">
        <v>79</v>
      </c>
      <c r="C115" s="1">
        <v>140224</v>
      </c>
      <c r="D115" s="1">
        <v>1</v>
      </c>
      <c r="E115" s="1">
        <v>8</v>
      </c>
      <c r="F115" s="1">
        <v>1</v>
      </c>
      <c r="G115" s="1">
        <v>8</v>
      </c>
      <c r="H115" s="1">
        <v>140224</v>
      </c>
      <c r="I115" s="1">
        <v>50</v>
      </c>
      <c r="J115" s="1">
        <v>0</v>
      </c>
      <c r="K115" s="1">
        <v>1</v>
      </c>
      <c r="L115" s="1">
        <v>1</v>
      </c>
      <c r="M115" s="1">
        <v>1</v>
      </c>
      <c r="N115" s="1">
        <v>1</v>
      </c>
      <c r="O115" s="1">
        <v>43311796</v>
      </c>
      <c r="Q115" s="3">
        <v>44942.67083333333</v>
      </c>
      <c r="R115" s="3">
        <v>45034.444444444445</v>
      </c>
      <c r="S115" s="1" t="s">
        <v>4577</v>
      </c>
      <c r="T115" s="1" t="s">
        <v>4832</v>
      </c>
    </row>
    <row r="116" spans="1:20">
      <c r="A116" s="1">
        <v>140664</v>
      </c>
      <c r="B116" s="1">
        <v>84</v>
      </c>
      <c r="C116" s="1">
        <v>140664</v>
      </c>
      <c r="D116" s="1">
        <v>1</v>
      </c>
      <c r="E116" s="1">
        <v>8</v>
      </c>
      <c r="F116" s="1">
        <v>1</v>
      </c>
      <c r="G116" s="1">
        <v>8</v>
      </c>
      <c r="H116" s="1">
        <v>140664</v>
      </c>
      <c r="I116" s="1">
        <v>50</v>
      </c>
      <c r="J116" s="1">
        <v>0</v>
      </c>
      <c r="K116" s="1">
        <v>1</v>
      </c>
      <c r="L116" s="1">
        <v>1</v>
      </c>
      <c r="M116" s="1">
        <v>1</v>
      </c>
      <c r="N116" s="1">
        <v>1</v>
      </c>
      <c r="O116" s="1">
        <v>43256199</v>
      </c>
      <c r="Q116" s="3">
        <v>44942.67083333333</v>
      </c>
      <c r="R116" s="3">
        <v>45034.444444444445</v>
      </c>
      <c r="S116" s="1" t="s">
        <v>4577</v>
      </c>
      <c r="T116" s="1" t="s">
        <v>4831</v>
      </c>
    </row>
    <row r="117" spans="1:20">
      <c r="A117" s="1">
        <v>140744</v>
      </c>
      <c r="B117" s="1">
        <v>95</v>
      </c>
      <c r="C117" s="1">
        <v>140744</v>
      </c>
      <c r="D117" s="1">
        <v>1</v>
      </c>
      <c r="E117" s="1">
        <v>8</v>
      </c>
      <c r="F117" s="1">
        <v>1</v>
      </c>
      <c r="G117" s="1">
        <v>8</v>
      </c>
      <c r="H117" s="1">
        <v>140744</v>
      </c>
      <c r="I117" s="1">
        <v>50</v>
      </c>
      <c r="J117" s="1">
        <v>0</v>
      </c>
      <c r="K117" s="1">
        <v>1</v>
      </c>
      <c r="L117" s="1">
        <v>1</v>
      </c>
      <c r="M117" s="1">
        <v>1</v>
      </c>
      <c r="N117" s="1">
        <v>1</v>
      </c>
      <c r="O117" s="1">
        <v>43311797</v>
      </c>
      <c r="Q117" s="3">
        <v>44942.67083333333</v>
      </c>
      <c r="R117" s="3">
        <v>45034.444444444445</v>
      </c>
      <c r="S117" s="1" t="s">
        <v>4577</v>
      </c>
      <c r="T117" s="1" t="s">
        <v>4830</v>
      </c>
    </row>
    <row r="118" spans="1:20">
      <c r="A118" s="1">
        <v>140748</v>
      </c>
      <c r="B118" s="1">
        <v>82</v>
      </c>
      <c r="C118" s="1">
        <v>140748</v>
      </c>
      <c r="D118" s="1">
        <v>1</v>
      </c>
      <c r="E118" s="1">
        <v>8</v>
      </c>
      <c r="F118" s="1">
        <v>1</v>
      </c>
      <c r="G118" s="1">
        <v>8</v>
      </c>
      <c r="H118" s="1">
        <v>140748</v>
      </c>
      <c r="I118" s="1">
        <v>50</v>
      </c>
      <c r="J118" s="1">
        <v>0</v>
      </c>
      <c r="K118" s="1">
        <v>1</v>
      </c>
      <c r="L118" s="1">
        <v>1</v>
      </c>
      <c r="M118" s="1">
        <v>1</v>
      </c>
      <c r="N118" s="1">
        <v>1</v>
      </c>
      <c r="O118" s="1">
        <v>43311798</v>
      </c>
      <c r="Q118" s="3">
        <v>44942.67083333333</v>
      </c>
      <c r="R118" s="3">
        <v>45034.444444444445</v>
      </c>
      <c r="S118" s="1" t="s">
        <v>4577</v>
      </c>
      <c r="T118" s="1" t="s">
        <v>4829</v>
      </c>
    </row>
    <row r="119" spans="1:20">
      <c r="A119" s="1">
        <v>140904</v>
      </c>
      <c r="B119" s="1">
        <v>82</v>
      </c>
      <c r="C119" s="1">
        <v>140904</v>
      </c>
      <c r="D119" s="1">
        <v>1</v>
      </c>
      <c r="E119" s="1">
        <v>8</v>
      </c>
      <c r="F119" s="1">
        <v>1</v>
      </c>
      <c r="G119" s="1">
        <v>8</v>
      </c>
      <c r="H119" s="1">
        <v>140904</v>
      </c>
      <c r="I119" s="1">
        <v>50</v>
      </c>
      <c r="J119" s="1">
        <v>0</v>
      </c>
      <c r="K119" s="1">
        <v>1</v>
      </c>
      <c r="L119" s="1">
        <v>1</v>
      </c>
      <c r="M119" s="1">
        <v>1</v>
      </c>
      <c r="N119" s="1">
        <v>1</v>
      </c>
      <c r="O119" s="1">
        <v>43256197</v>
      </c>
      <c r="P119" s="1" t="s">
        <v>2860</v>
      </c>
      <c r="Q119" s="3">
        <v>44942.67083333333</v>
      </c>
      <c r="R119" s="3">
        <v>45112.708333333336</v>
      </c>
      <c r="S119" s="1" t="s">
        <v>4577</v>
      </c>
      <c r="T119" s="1" t="s">
        <v>4828</v>
      </c>
    </row>
    <row r="120" spans="1:20">
      <c r="A120" s="1">
        <v>140945</v>
      </c>
      <c r="B120" s="1">
        <v>85</v>
      </c>
      <c r="C120" s="1">
        <v>140945</v>
      </c>
      <c r="D120" s="1">
        <v>1</v>
      </c>
      <c r="E120" s="1">
        <v>8</v>
      </c>
      <c r="F120" s="1">
        <v>1</v>
      </c>
      <c r="G120" s="1">
        <v>8</v>
      </c>
      <c r="H120" s="1">
        <v>140945</v>
      </c>
      <c r="I120" s="1">
        <v>50</v>
      </c>
      <c r="J120" s="1">
        <v>0</v>
      </c>
      <c r="K120" s="1">
        <v>1</v>
      </c>
      <c r="L120" s="1">
        <v>1</v>
      </c>
      <c r="M120" s="1">
        <v>1</v>
      </c>
      <c r="N120" s="1">
        <v>1</v>
      </c>
      <c r="O120" s="1">
        <v>43311799</v>
      </c>
      <c r="P120" s="1" t="s">
        <v>2860</v>
      </c>
      <c r="Q120" s="3">
        <v>44942.67083333333</v>
      </c>
      <c r="R120" s="3">
        <v>45112.708333333336</v>
      </c>
      <c r="S120" s="1" t="s">
        <v>4577</v>
      </c>
      <c r="T120" s="1" t="s">
        <v>4827</v>
      </c>
    </row>
    <row r="121" spans="1:20">
      <c r="A121" s="1">
        <v>140991</v>
      </c>
      <c r="B121" s="1">
        <v>331</v>
      </c>
      <c r="C121" s="1">
        <v>140991</v>
      </c>
      <c r="D121" s="1">
        <v>1</v>
      </c>
      <c r="E121" s="1">
        <v>8</v>
      </c>
      <c r="F121" s="1">
        <v>1</v>
      </c>
      <c r="G121" s="1">
        <v>2</v>
      </c>
      <c r="H121" s="1">
        <v>140991</v>
      </c>
      <c r="I121" s="1">
        <v>999</v>
      </c>
      <c r="J121" s="1">
        <v>2</v>
      </c>
      <c r="K121" s="1">
        <v>1</v>
      </c>
      <c r="L121" s="1">
        <v>1</v>
      </c>
      <c r="M121" s="1">
        <v>1</v>
      </c>
      <c r="N121" s="1">
        <v>1</v>
      </c>
      <c r="O121" s="1">
        <v>43570828</v>
      </c>
      <c r="Q121" s="3">
        <v>44942.67083333333</v>
      </c>
      <c r="R121" s="3">
        <v>45034.444444444445</v>
      </c>
      <c r="S121" s="1" t="s">
        <v>4577</v>
      </c>
      <c r="T121" s="1" t="s">
        <v>4826</v>
      </c>
    </row>
    <row r="122" spans="1:20">
      <c r="A122" s="1">
        <v>144048</v>
      </c>
      <c r="B122" s="1">
        <v>532</v>
      </c>
      <c r="C122" s="1">
        <v>144048</v>
      </c>
      <c r="D122" s="1">
        <v>300</v>
      </c>
      <c r="E122" s="1">
        <v>21</v>
      </c>
      <c r="F122" s="1">
        <v>1</v>
      </c>
      <c r="G122" s="1">
        <v>11</v>
      </c>
      <c r="H122" s="1">
        <v>144048</v>
      </c>
      <c r="I122" s="1">
        <v>15</v>
      </c>
      <c r="J122" s="1">
        <v>2</v>
      </c>
      <c r="K122" s="1">
        <v>1</v>
      </c>
      <c r="L122" s="1">
        <v>1</v>
      </c>
      <c r="M122" s="1">
        <v>1</v>
      </c>
      <c r="N122" s="1">
        <v>1</v>
      </c>
      <c r="O122" s="1">
        <v>43570633</v>
      </c>
      <c r="Q122" s="3">
        <v>44942.67083333333</v>
      </c>
      <c r="R122" s="3">
        <v>45034.444444444445</v>
      </c>
      <c r="S122" s="1" t="s">
        <v>4577</v>
      </c>
      <c r="T122" s="1" t="s">
        <v>4825</v>
      </c>
    </row>
    <row r="123" spans="1:20">
      <c r="A123" s="1">
        <v>144206</v>
      </c>
      <c r="B123" s="1">
        <v>139</v>
      </c>
      <c r="C123" s="1">
        <v>144206</v>
      </c>
      <c r="D123" s="1">
        <v>45</v>
      </c>
      <c r="E123" s="1">
        <v>21</v>
      </c>
      <c r="F123" s="1">
        <v>1</v>
      </c>
      <c r="G123" s="1">
        <v>6</v>
      </c>
      <c r="H123" s="1">
        <v>144206</v>
      </c>
      <c r="I123" s="1">
        <v>999</v>
      </c>
      <c r="J123" s="1">
        <v>0</v>
      </c>
      <c r="K123" s="1">
        <v>1</v>
      </c>
      <c r="L123" s="1">
        <v>1</v>
      </c>
      <c r="M123" s="1">
        <v>1</v>
      </c>
      <c r="N123" s="1">
        <v>1</v>
      </c>
      <c r="O123" s="1">
        <v>43570662</v>
      </c>
      <c r="P123" s="1" t="s">
        <v>2814</v>
      </c>
      <c r="Q123" s="3">
        <v>44942.67083333333</v>
      </c>
      <c r="R123" s="3">
        <v>45034.445138888892</v>
      </c>
      <c r="S123" s="1" t="s">
        <v>4577</v>
      </c>
      <c r="T123" s="1" t="s">
        <v>4824</v>
      </c>
    </row>
    <row r="124" spans="1:20">
      <c r="A124" s="1">
        <v>144212</v>
      </c>
      <c r="B124" s="1">
        <v>524</v>
      </c>
      <c r="C124" s="1">
        <v>144212</v>
      </c>
      <c r="D124" s="1">
        <v>360</v>
      </c>
      <c r="E124" s="1">
        <v>21</v>
      </c>
      <c r="F124" s="1">
        <v>1</v>
      </c>
      <c r="G124" s="1">
        <v>11</v>
      </c>
      <c r="H124" s="1">
        <v>144212</v>
      </c>
      <c r="I124" s="1">
        <v>20</v>
      </c>
      <c r="J124" s="1">
        <v>0</v>
      </c>
      <c r="K124" s="1">
        <v>1</v>
      </c>
      <c r="L124" s="1">
        <v>1</v>
      </c>
      <c r="M124" s="1">
        <v>1</v>
      </c>
      <c r="N124" s="1">
        <v>1</v>
      </c>
      <c r="O124" s="1">
        <v>45346196</v>
      </c>
      <c r="P124" s="1" t="s">
        <v>2833</v>
      </c>
      <c r="Q124" s="3">
        <v>44942.67083333333</v>
      </c>
      <c r="R124" s="3">
        <v>45138.615972222222</v>
      </c>
      <c r="S124" s="1" t="s">
        <v>4577</v>
      </c>
      <c r="T124" s="1" t="s">
        <v>4823</v>
      </c>
    </row>
    <row r="125" spans="1:20">
      <c r="A125" s="1">
        <v>144277</v>
      </c>
      <c r="B125" s="1">
        <v>1558</v>
      </c>
      <c r="C125" s="1">
        <v>144277</v>
      </c>
      <c r="D125" s="1">
        <v>400</v>
      </c>
      <c r="E125" s="1">
        <v>2</v>
      </c>
      <c r="F125" s="1">
        <v>1</v>
      </c>
      <c r="G125" s="1">
        <v>10</v>
      </c>
      <c r="H125" s="1">
        <v>144277</v>
      </c>
      <c r="I125" s="1">
        <v>999</v>
      </c>
      <c r="J125" s="1">
        <v>0</v>
      </c>
      <c r="K125" s="1">
        <v>1</v>
      </c>
      <c r="L125" s="1">
        <v>1</v>
      </c>
      <c r="M125" s="1">
        <v>1</v>
      </c>
      <c r="N125" s="1">
        <v>1</v>
      </c>
      <c r="O125" s="1">
        <v>43570910</v>
      </c>
      <c r="Q125" s="3">
        <v>44942.67083333333</v>
      </c>
      <c r="R125" s="3">
        <v>45034.444444444445</v>
      </c>
      <c r="S125" s="1" t="s">
        <v>4577</v>
      </c>
      <c r="T125" s="1" t="s">
        <v>4822</v>
      </c>
    </row>
    <row r="126" spans="1:20">
      <c r="A126" s="1">
        <v>144278</v>
      </c>
      <c r="B126" s="1">
        <v>1530</v>
      </c>
      <c r="C126" s="1">
        <v>144278</v>
      </c>
      <c r="D126" s="1">
        <v>1200</v>
      </c>
      <c r="E126" s="1">
        <v>2</v>
      </c>
      <c r="F126" s="1">
        <v>1</v>
      </c>
      <c r="G126" s="1">
        <v>10</v>
      </c>
      <c r="H126" s="1">
        <v>144278</v>
      </c>
      <c r="I126" s="1">
        <v>999</v>
      </c>
      <c r="J126" s="1">
        <v>0</v>
      </c>
      <c r="K126" s="1">
        <v>1</v>
      </c>
      <c r="L126" s="1">
        <v>1</v>
      </c>
      <c r="M126" s="1">
        <v>1</v>
      </c>
      <c r="N126" s="1">
        <v>1</v>
      </c>
      <c r="O126" s="1">
        <v>45433516</v>
      </c>
      <c r="Q126" s="3">
        <v>44942.67083333333</v>
      </c>
      <c r="R126" s="3">
        <v>45034.444444444445</v>
      </c>
      <c r="S126" s="1" t="s">
        <v>4577</v>
      </c>
      <c r="T126" s="1" t="s">
        <v>4821</v>
      </c>
    </row>
    <row r="127" spans="1:20">
      <c r="A127" s="1">
        <v>144279</v>
      </c>
      <c r="B127" s="1">
        <v>3061</v>
      </c>
      <c r="C127" s="1">
        <v>144279</v>
      </c>
      <c r="D127" s="1">
        <v>50</v>
      </c>
      <c r="E127" s="1">
        <v>2</v>
      </c>
      <c r="F127" s="1">
        <v>20</v>
      </c>
      <c r="G127" s="1">
        <v>11</v>
      </c>
      <c r="H127" s="1">
        <v>144279</v>
      </c>
      <c r="I127" s="1">
        <v>1</v>
      </c>
      <c r="J127" s="1">
        <v>0</v>
      </c>
      <c r="K127" s="1">
        <v>1</v>
      </c>
      <c r="L127" s="1">
        <v>1</v>
      </c>
      <c r="M127" s="1">
        <v>1</v>
      </c>
      <c r="N127" s="1">
        <v>1</v>
      </c>
      <c r="O127" s="1">
        <v>45433514</v>
      </c>
      <c r="Q127" s="3">
        <v>44942.67083333333</v>
      </c>
      <c r="R127" s="3">
        <v>45034.444444444445</v>
      </c>
      <c r="S127" s="1" t="s">
        <v>4577</v>
      </c>
      <c r="T127" s="1" t="s">
        <v>4820</v>
      </c>
    </row>
    <row r="128" spans="1:20">
      <c r="A128" s="1">
        <v>144483</v>
      </c>
      <c r="B128" s="1">
        <v>829</v>
      </c>
      <c r="C128" s="1">
        <v>144483</v>
      </c>
      <c r="D128" s="1">
        <v>1325</v>
      </c>
      <c r="E128" s="1">
        <v>21</v>
      </c>
      <c r="F128" s="1">
        <v>1</v>
      </c>
      <c r="G128" s="1">
        <v>11</v>
      </c>
      <c r="H128" s="1">
        <v>144483</v>
      </c>
      <c r="I128" s="1">
        <v>999</v>
      </c>
      <c r="J128" s="1">
        <v>2</v>
      </c>
      <c r="K128" s="1">
        <v>1</v>
      </c>
      <c r="L128" s="1">
        <v>1</v>
      </c>
      <c r="M128" s="1">
        <v>1</v>
      </c>
      <c r="N128" s="1">
        <v>1</v>
      </c>
      <c r="O128" s="1">
        <v>43570826</v>
      </c>
      <c r="Q128" s="3">
        <v>44942.67083333333</v>
      </c>
      <c r="R128" s="3">
        <v>45034.444444444445</v>
      </c>
      <c r="S128" s="1" t="s">
        <v>4577</v>
      </c>
      <c r="T128" s="1" t="s">
        <v>4819</v>
      </c>
    </row>
    <row r="129" spans="1:20">
      <c r="A129" s="1">
        <v>144542</v>
      </c>
      <c r="B129" s="1">
        <v>728</v>
      </c>
      <c r="C129" s="1">
        <v>144542</v>
      </c>
      <c r="D129" s="1">
        <v>50</v>
      </c>
      <c r="E129" s="1">
        <v>8</v>
      </c>
      <c r="F129" s="1">
        <v>1</v>
      </c>
      <c r="G129" s="1">
        <v>11</v>
      </c>
      <c r="H129" s="1">
        <v>144542</v>
      </c>
      <c r="I129" s="1">
        <v>999</v>
      </c>
      <c r="J129" s="1">
        <v>0</v>
      </c>
      <c r="K129" s="1">
        <v>1</v>
      </c>
      <c r="L129" s="1">
        <v>1</v>
      </c>
      <c r="M129" s="1">
        <v>1</v>
      </c>
      <c r="N129" s="1">
        <v>1</v>
      </c>
      <c r="O129" s="1">
        <v>43570740</v>
      </c>
      <c r="Q129" s="3">
        <v>44942.67083333333</v>
      </c>
      <c r="R129" s="3">
        <v>45034.444444444445</v>
      </c>
      <c r="S129" s="1" t="s">
        <v>4577</v>
      </c>
      <c r="T129" s="1" t="s">
        <v>4818</v>
      </c>
    </row>
    <row r="130" spans="1:20">
      <c r="A130" s="1">
        <v>144543</v>
      </c>
      <c r="B130" s="1">
        <v>607</v>
      </c>
      <c r="C130" s="1">
        <v>144543</v>
      </c>
      <c r="D130" s="1">
        <v>50</v>
      </c>
      <c r="E130" s="1">
        <v>8</v>
      </c>
      <c r="F130" s="1">
        <v>1</v>
      </c>
      <c r="G130" s="1">
        <v>11</v>
      </c>
      <c r="H130" s="1">
        <v>144543</v>
      </c>
      <c r="I130" s="1">
        <v>4</v>
      </c>
      <c r="J130" s="1">
        <v>0</v>
      </c>
      <c r="K130" s="1">
        <v>1</v>
      </c>
      <c r="L130" s="1">
        <v>1</v>
      </c>
      <c r="M130" s="1">
        <v>1</v>
      </c>
      <c r="N130" s="1">
        <v>1</v>
      </c>
      <c r="O130" s="1">
        <v>45346192</v>
      </c>
      <c r="Q130" s="3">
        <v>44942.67083333333</v>
      </c>
      <c r="R130" s="3">
        <v>45034.444444444445</v>
      </c>
      <c r="S130" s="1" t="s">
        <v>4577</v>
      </c>
      <c r="T130" s="1" t="s">
        <v>4817</v>
      </c>
    </row>
    <row r="131" spans="1:20">
      <c r="A131" s="1">
        <v>144546</v>
      </c>
      <c r="B131" s="1">
        <v>179</v>
      </c>
      <c r="C131" s="1">
        <v>144546</v>
      </c>
      <c r="D131" s="1">
        <v>1000</v>
      </c>
      <c r="E131" s="1">
        <v>30</v>
      </c>
      <c r="F131" s="1">
        <v>1</v>
      </c>
      <c r="G131" s="1">
        <v>2</v>
      </c>
      <c r="H131" s="1">
        <v>144546</v>
      </c>
      <c r="I131" s="1">
        <v>50</v>
      </c>
      <c r="J131" s="1">
        <v>0</v>
      </c>
      <c r="K131" s="1">
        <v>1</v>
      </c>
      <c r="L131" s="1">
        <v>1</v>
      </c>
      <c r="M131" s="1">
        <v>1</v>
      </c>
      <c r="N131" s="1">
        <v>1</v>
      </c>
      <c r="O131" s="1">
        <v>43570888</v>
      </c>
      <c r="Q131" s="3">
        <v>44942.67083333333</v>
      </c>
      <c r="R131" s="3">
        <v>45034.444444444445</v>
      </c>
      <c r="S131" s="1" t="s">
        <v>4577</v>
      </c>
      <c r="T131" s="1" t="s">
        <v>4816</v>
      </c>
    </row>
    <row r="132" spans="1:20">
      <c r="A132" s="1">
        <v>144548</v>
      </c>
      <c r="B132" s="1">
        <v>171</v>
      </c>
      <c r="C132" s="1">
        <v>144548</v>
      </c>
      <c r="D132" s="1">
        <v>1000</v>
      </c>
      <c r="E132" s="1">
        <v>30</v>
      </c>
      <c r="F132" s="1">
        <v>1</v>
      </c>
      <c r="G132" s="1">
        <v>2</v>
      </c>
      <c r="H132" s="1">
        <v>144548</v>
      </c>
      <c r="I132" s="1">
        <v>50</v>
      </c>
      <c r="J132" s="1">
        <v>0</v>
      </c>
      <c r="K132" s="1">
        <v>1</v>
      </c>
      <c r="L132" s="1">
        <v>1</v>
      </c>
      <c r="M132" s="1">
        <v>1</v>
      </c>
      <c r="N132" s="1">
        <v>1</v>
      </c>
      <c r="O132" s="1">
        <v>45338310</v>
      </c>
      <c r="P132" s="1" t="s">
        <v>2833</v>
      </c>
      <c r="Q132" s="3">
        <v>44942.67083333333</v>
      </c>
      <c r="R132" s="3">
        <v>45138.602083333331</v>
      </c>
      <c r="S132" s="1" t="s">
        <v>4577</v>
      </c>
      <c r="T132" s="1" t="s">
        <v>4815</v>
      </c>
    </row>
    <row r="133" spans="1:20">
      <c r="A133" s="1">
        <v>144697</v>
      </c>
      <c r="B133" s="1">
        <v>189</v>
      </c>
      <c r="C133" s="1">
        <v>144697</v>
      </c>
      <c r="D133" s="1">
        <v>3</v>
      </c>
      <c r="E133" s="1">
        <v>8</v>
      </c>
      <c r="F133" s="1">
        <v>1</v>
      </c>
      <c r="G133" s="1">
        <v>11</v>
      </c>
      <c r="H133" s="1">
        <v>144697</v>
      </c>
      <c r="I133" s="1">
        <v>70</v>
      </c>
      <c r="J133" s="1">
        <v>2</v>
      </c>
      <c r="K133" s="1">
        <v>1</v>
      </c>
      <c r="L133" s="1">
        <v>1</v>
      </c>
      <c r="M133" s="1">
        <v>1</v>
      </c>
      <c r="N133" s="1">
        <v>1</v>
      </c>
      <c r="O133" s="1">
        <v>45346193</v>
      </c>
      <c r="Q133" s="3">
        <v>44942.67083333333</v>
      </c>
      <c r="R133" s="3">
        <v>45034.444444444445</v>
      </c>
      <c r="S133" s="1" t="s">
        <v>4577</v>
      </c>
      <c r="T133" s="1" t="s">
        <v>4814</v>
      </c>
    </row>
    <row r="134" spans="1:20">
      <c r="A134" s="1">
        <v>145182</v>
      </c>
      <c r="B134" s="1">
        <v>275</v>
      </c>
      <c r="C134" s="1">
        <v>145182</v>
      </c>
      <c r="D134" s="1">
        <v>1000</v>
      </c>
      <c r="E134" s="1">
        <v>30</v>
      </c>
      <c r="F134" s="1">
        <v>1</v>
      </c>
      <c r="G134" s="1">
        <v>2</v>
      </c>
      <c r="H134" s="1">
        <v>145182</v>
      </c>
      <c r="I134" s="1">
        <v>20</v>
      </c>
      <c r="J134" s="1">
        <v>1</v>
      </c>
      <c r="K134" s="1">
        <v>1</v>
      </c>
      <c r="L134" s="1">
        <v>1</v>
      </c>
      <c r="M134" s="1">
        <v>1</v>
      </c>
      <c r="N134" s="1">
        <v>1</v>
      </c>
      <c r="O134" s="1">
        <v>45346177</v>
      </c>
      <c r="P134" s="1" t="s">
        <v>2860</v>
      </c>
      <c r="Q134" s="3">
        <v>44942.67083333333</v>
      </c>
      <c r="R134" s="3">
        <v>45119.339583333334</v>
      </c>
      <c r="S134" s="1" t="s">
        <v>4577</v>
      </c>
      <c r="T134" s="1" t="s">
        <v>4813</v>
      </c>
    </row>
    <row r="135" spans="1:20">
      <c r="A135" s="1">
        <v>145196</v>
      </c>
      <c r="B135" s="1">
        <v>1709</v>
      </c>
      <c r="C135" s="1">
        <v>145196</v>
      </c>
      <c r="D135" s="1">
        <v>500</v>
      </c>
      <c r="E135" s="1">
        <v>8</v>
      </c>
      <c r="F135" s="1">
        <v>1</v>
      </c>
      <c r="G135" s="1">
        <v>10</v>
      </c>
      <c r="H135" s="1">
        <v>145196</v>
      </c>
      <c r="I135" s="1">
        <v>9</v>
      </c>
      <c r="J135" s="1">
        <v>0</v>
      </c>
      <c r="K135" s="1">
        <v>3</v>
      </c>
      <c r="L135" s="1">
        <v>1</v>
      </c>
      <c r="M135" s="1">
        <v>1</v>
      </c>
      <c r="N135" s="1">
        <v>1</v>
      </c>
      <c r="O135" s="1">
        <v>45338297</v>
      </c>
      <c r="P135" s="1" t="s">
        <v>2814</v>
      </c>
      <c r="Q135" s="3">
        <v>44942.67083333333</v>
      </c>
      <c r="R135" s="3">
        <v>45180.786111111112</v>
      </c>
      <c r="S135" s="1" t="s">
        <v>4577</v>
      </c>
      <c r="T135" s="1" t="s">
        <v>4812</v>
      </c>
    </row>
    <row r="136" spans="1:20">
      <c r="A136" s="1">
        <v>145197</v>
      </c>
      <c r="B136" s="1">
        <v>1251</v>
      </c>
      <c r="C136" s="1">
        <v>145197</v>
      </c>
      <c r="D136" s="1">
        <v>20</v>
      </c>
      <c r="E136" s="1">
        <v>8</v>
      </c>
      <c r="F136" s="1">
        <v>20</v>
      </c>
      <c r="G136" s="1">
        <v>11</v>
      </c>
      <c r="H136" s="1">
        <v>145197</v>
      </c>
      <c r="I136" s="1">
        <v>9</v>
      </c>
      <c r="J136" s="1">
        <v>0</v>
      </c>
      <c r="K136" s="1">
        <v>1</v>
      </c>
      <c r="L136" s="1">
        <v>1</v>
      </c>
      <c r="M136" s="1">
        <v>1</v>
      </c>
      <c r="N136" s="1">
        <v>1</v>
      </c>
      <c r="O136" s="1">
        <v>43570743</v>
      </c>
      <c r="Q136" s="3">
        <v>44942.67083333333</v>
      </c>
      <c r="R136" s="3">
        <v>45034.444444444445</v>
      </c>
      <c r="S136" s="1" t="s">
        <v>4577</v>
      </c>
      <c r="T136" s="1" t="s">
        <v>4811</v>
      </c>
    </row>
    <row r="137" spans="1:20">
      <c r="A137" s="1">
        <v>145370</v>
      </c>
      <c r="B137" s="1">
        <v>354</v>
      </c>
      <c r="C137" s="1">
        <v>145370</v>
      </c>
      <c r="D137" s="1">
        <v>720</v>
      </c>
      <c r="E137" s="1">
        <v>30</v>
      </c>
      <c r="F137" s="1">
        <v>1</v>
      </c>
      <c r="G137" s="1">
        <v>2</v>
      </c>
      <c r="H137" s="1">
        <v>145370</v>
      </c>
      <c r="I137" s="1">
        <v>999</v>
      </c>
      <c r="J137" s="1">
        <v>1</v>
      </c>
      <c r="K137" s="1">
        <v>1</v>
      </c>
      <c r="L137" s="1">
        <v>1</v>
      </c>
      <c r="M137" s="1">
        <v>1</v>
      </c>
      <c r="N137" s="1">
        <v>1</v>
      </c>
      <c r="O137" s="1">
        <v>43570823</v>
      </c>
      <c r="Q137" s="3">
        <v>44942.67083333333</v>
      </c>
      <c r="R137" s="3">
        <v>45034.444444444445</v>
      </c>
      <c r="S137" s="1" t="s">
        <v>4577</v>
      </c>
      <c r="T137" s="1" t="s">
        <v>4810</v>
      </c>
    </row>
    <row r="138" spans="1:20">
      <c r="A138" s="1">
        <v>145405</v>
      </c>
      <c r="B138" s="1">
        <v>473</v>
      </c>
      <c r="C138" s="1">
        <v>145405</v>
      </c>
      <c r="D138" s="1">
        <v>669</v>
      </c>
      <c r="E138" s="1">
        <v>30</v>
      </c>
      <c r="F138" s="1">
        <v>1</v>
      </c>
      <c r="G138" s="1">
        <v>2</v>
      </c>
      <c r="H138" s="1">
        <v>145405</v>
      </c>
      <c r="I138" s="1">
        <v>20</v>
      </c>
      <c r="J138" s="1">
        <v>0</v>
      </c>
      <c r="K138" s="1">
        <v>1</v>
      </c>
      <c r="L138" s="1">
        <v>1</v>
      </c>
      <c r="M138" s="1">
        <v>1</v>
      </c>
      <c r="N138" s="1">
        <v>1</v>
      </c>
      <c r="O138" s="1">
        <v>43570733</v>
      </c>
      <c r="Q138" s="3">
        <v>44942.67083333333</v>
      </c>
      <c r="R138" s="3">
        <v>45034.444444444445</v>
      </c>
      <c r="S138" s="1" t="s">
        <v>4577</v>
      </c>
      <c r="T138" s="1" t="s">
        <v>4809</v>
      </c>
    </row>
    <row r="139" spans="1:20">
      <c r="A139" s="1">
        <v>145406</v>
      </c>
      <c r="B139" s="1">
        <v>394</v>
      </c>
      <c r="C139" s="1">
        <v>145406</v>
      </c>
      <c r="D139" s="1">
        <v>600</v>
      </c>
      <c r="E139" s="1">
        <v>21</v>
      </c>
      <c r="F139" s="1">
        <v>1</v>
      </c>
      <c r="G139" s="1">
        <v>11</v>
      </c>
      <c r="H139" s="1">
        <v>145406</v>
      </c>
      <c r="I139" s="1">
        <v>5</v>
      </c>
      <c r="J139" s="1">
        <v>0</v>
      </c>
      <c r="K139" s="1">
        <v>1</v>
      </c>
      <c r="L139" s="1">
        <v>1</v>
      </c>
      <c r="M139" s="1">
        <v>1</v>
      </c>
      <c r="N139" s="1">
        <v>1</v>
      </c>
      <c r="O139" s="1">
        <v>45346180</v>
      </c>
      <c r="P139" s="1" t="s">
        <v>2814</v>
      </c>
      <c r="Q139" s="3">
        <v>44942.67083333333</v>
      </c>
      <c r="R139" s="3">
        <v>45191.808333333334</v>
      </c>
      <c r="S139" s="1" t="s">
        <v>4577</v>
      </c>
      <c r="T139" s="1" t="s">
        <v>4808</v>
      </c>
    </row>
    <row r="140" spans="1:20">
      <c r="A140" s="1">
        <v>145521</v>
      </c>
      <c r="B140" s="1">
        <v>854</v>
      </c>
      <c r="C140" s="1">
        <v>145521</v>
      </c>
      <c r="D140" s="1">
        <v>10</v>
      </c>
      <c r="E140" s="1">
        <v>8</v>
      </c>
      <c r="F140" s="1">
        <v>1</v>
      </c>
      <c r="G140" s="1">
        <v>10</v>
      </c>
      <c r="H140" s="1">
        <v>145521</v>
      </c>
      <c r="I140" s="1">
        <v>9</v>
      </c>
      <c r="J140" s="1">
        <v>0</v>
      </c>
      <c r="K140" s="1">
        <v>1</v>
      </c>
      <c r="L140" s="1">
        <v>1</v>
      </c>
      <c r="M140" s="1">
        <v>1</v>
      </c>
      <c r="N140" s="1">
        <v>1</v>
      </c>
      <c r="O140" s="1">
        <v>45379296</v>
      </c>
      <c r="P140" s="1" t="s">
        <v>2860</v>
      </c>
      <c r="Q140" s="3">
        <v>44942.67083333333</v>
      </c>
      <c r="R140" s="3">
        <v>45119.343055555553</v>
      </c>
      <c r="S140" s="1" t="s">
        <v>4577</v>
      </c>
      <c r="T140" s="1" t="s">
        <v>4807</v>
      </c>
    </row>
    <row r="141" spans="1:20">
      <c r="A141" s="1">
        <v>145712</v>
      </c>
      <c r="B141" s="1">
        <v>250</v>
      </c>
      <c r="C141" s="1">
        <v>145712</v>
      </c>
      <c r="D141" s="1">
        <v>5</v>
      </c>
      <c r="E141" s="1">
        <v>8</v>
      </c>
      <c r="F141" s="1">
        <v>1</v>
      </c>
      <c r="G141" s="1">
        <v>11</v>
      </c>
      <c r="H141" s="1">
        <v>145712</v>
      </c>
      <c r="I141" s="1">
        <v>50</v>
      </c>
      <c r="J141" s="1">
        <v>2</v>
      </c>
      <c r="K141" s="1">
        <v>1</v>
      </c>
      <c r="L141" s="1">
        <v>1</v>
      </c>
      <c r="M141" s="1">
        <v>1</v>
      </c>
      <c r="N141" s="1">
        <v>1</v>
      </c>
      <c r="O141" s="1">
        <v>43570889</v>
      </c>
      <c r="Q141" s="3">
        <v>44942.67083333333</v>
      </c>
      <c r="R141" s="3">
        <v>45034.444444444445</v>
      </c>
      <c r="S141" s="1" t="s">
        <v>4577</v>
      </c>
      <c r="T141" s="1" t="s">
        <v>4806</v>
      </c>
    </row>
    <row r="142" spans="1:20">
      <c r="A142" s="1">
        <v>145714</v>
      </c>
      <c r="B142" s="1">
        <v>250</v>
      </c>
      <c r="C142" s="1">
        <v>145714</v>
      </c>
      <c r="D142" s="1">
        <v>5</v>
      </c>
      <c r="E142" s="1">
        <v>8</v>
      </c>
      <c r="F142" s="1">
        <v>1</v>
      </c>
      <c r="G142" s="1">
        <v>11</v>
      </c>
      <c r="H142" s="1">
        <v>145714</v>
      </c>
      <c r="I142" s="1">
        <v>50</v>
      </c>
      <c r="J142" s="1">
        <v>2</v>
      </c>
      <c r="K142" s="1">
        <v>1</v>
      </c>
      <c r="L142" s="1">
        <v>1</v>
      </c>
      <c r="M142" s="1">
        <v>1</v>
      </c>
      <c r="N142" s="1">
        <v>1</v>
      </c>
      <c r="O142" s="1">
        <v>43570890</v>
      </c>
      <c r="Q142" s="3">
        <v>44942.67083333333</v>
      </c>
      <c r="R142" s="3">
        <v>45034.444444444445</v>
      </c>
      <c r="S142" s="1" t="s">
        <v>4577</v>
      </c>
      <c r="T142" s="1" t="s">
        <v>4805</v>
      </c>
    </row>
    <row r="143" spans="1:20">
      <c r="A143" s="1">
        <v>145715</v>
      </c>
      <c r="B143" s="1">
        <v>1230</v>
      </c>
      <c r="C143" s="1">
        <v>145715</v>
      </c>
      <c r="D143" s="1">
        <v>8</v>
      </c>
      <c r="E143" s="1">
        <v>8</v>
      </c>
      <c r="F143" s="1">
        <v>1</v>
      </c>
      <c r="G143" s="1">
        <v>11</v>
      </c>
      <c r="H143" s="1">
        <v>145715</v>
      </c>
      <c r="I143" s="1">
        <v>10</v>
      </c>
      <c r="J143" s="1">
        <v>2</v>
      </c>
      <c r="K143" s="1">
        <v>1</v>
      </c>
      <c r="L143" s="1">
        <v>1</v>
      </c>
      <c r="M143" s="1">
        <v>1</v>
      </c>
      <c r="N143" s="1">
        <v>1</v>
      </c>
      <c r="O143" s="1">
        <v>45338319</v>
      </c>
      <c r="P143" s="1" t="s">
        <v>2833</v>
      </c>
      <c r="Q143" s="3">
        <v>44942.67083333333</v>
      </c>
      <c r="R143" s="3">
        <v>45138.607638888891</v>
      </c>
      <c r="S143" s="1" t="s">
        <v>4577</v>
      </c>
      <c r="T143" s="1" t="s">
        <v>4804</v>
      </c>
    </row>
    <row r="144" spans="1:20">
      <c r="A144" s="1">
        <v>145717</v>
      </c>
      <c r="B144" s="1">
        <v>271</v>
      </c>
      <c r="C144" s="1">
        <v>145717</v>
      </c>
      <c r="D144" s="1">
        <v>6</v>
      </c>
      <c r="E144" s="1">
        <v>8</v>
      </c>
      <c r="F144" s="1">
        <v>1</v>
      </c>
      <c r="G144" s="1">
        <v>11</v>
      </c>
      <c r="H144" s="1">
        <v>145717</v>
      </c>
      <c r="I144" s="1">
        <v>50</v>
      </c>
      <c r="J144" s="1">
        <v>2</v>
      </c>
      <c r="K144" s="1">
        <v>1</v>
      </c>
      <c r="L144" s="1">
        <v>1</v>
      </c>
      <c r="M144" s="1">
        <v>1</v>
      </c>
      <c r="N144" s="1">
        <v>1</v>
      </c>
      <c r="O144" s="1">
        <v>45346194</v>
      </c>
      <c r="P144" s="1" t="s">
        <v>2860</v>
      </c>
      <c r="Q144" s="3">
        <v>44942.67083333333</v>
      </c>
      <c r="R144" s="3">
        <v>45222.55972222222</v>
      </c>
      <c r="S144" s="1" t="s">
        <v>4577</v>
      </c>
      <c r="T144" s="1" t="s">
        <v>4803</v>
      </c>
    </row>
    <row r="145" spans="1:20">
      <c r="A145" s="1">
        <v>145718</v>
      </c>
      <c r="B145" s="1">
        <v>277</v>
      </c>
      <c r="C145" s="1">
        <v>145718</v>
      </c>
      <c r="D145" s="1">
        <v>6</v>
      </c>
      <c r="E145" s="1">
        <v>8</v>
      </c>
      <c r="F145" s="1">
        <v>1</v>
      </c>
      <c r="G145" s="1">
        <v>11</v>
      </c>
      <c r="H145" s="1">
        <v>145718</v>
      </c>
      <c r="I145" s="1">
        <v>130</v>
      </c>
      <c r="J145" s="1">
        <v>2</v>
      </c>
      <c r="K145" s="1">
        <v>1</v>
      </c>
      <c r="L145" s="1">
        <v>1</v>
      </c>
      <c r="M145" s="1">
        <v>1</v>
      </c>
      <c r="N145" s="1">
        <v>1</v>
      </c>
      <c r="O145" s="1">
        <v>45368086</v>
      </c>
      <c r="P145" s="1" t="s">
        <v>2860</v>
      </c>
      <c r="Q145" s="3">
        <v>44942.67083333333</v>
      </c>
      <c r="R145" s="3">
        <v>45222.560416666667</v>
      </c>
      <c r="S145" s="1" t="s">
        <v>4577</v>
      </c>
      <c r="T145" s="1" t="s">
        <v>4802</v>
      </c>
    </row>
    <row r="146" spans="1:20">
      <c r="A146" s="1">
        <v>145719</v>
      </c>
      <c r="B146" s="1">
        <v>1403</v>
      </c>
      <c r="C146" s="1">
        <v>145719</v>
      </c>
      <c r="D146" s="1">
        <v>8</v>
      </c>
      <c r="E146" s="1">
        <v>8</v>
      </c>
      <c r="F146" s="1">
        <v>1</v>
      </c>
      <c r="G146" s="1">
        <v>11</v>
      </c>
      <c r="H146" s="1">
        <v>145719</v>
      </c>
      <c r="I146" s="1">
        <v>9</v>
      </c>
      <c r="J146" s="1">
        <v>2</v>
      </c>
      <c r="K146" s="1">
        <v>1</v>
      </c>
      <c r="L146" s="1">
        <v>1</v>
      </c>
      <c r="M146" s="1">
        <v>1</v>
      </c>
      <c r="N146" s="1">
        <v>1</v>
      </c>
      <c r="O146" s="1">
        <v>45338320</v>
      </c>
      <c r="P146" s="1" t="s">
        <v>2833</v>
      </c>
      <c r="Q146" s="3">
        <v>44942.67083333333</v>
      </c>
      <c r="R146" s="3">
        <v>45138.607638888891</v>
      </c>
      <c r="S146" s="1" t="s">
        <v>4577</v>
      </c>
      <c r="T146" s="1" t="s">
        <v>4801</v>
      </c>
    </row>
    <row r="147" spans="1:20">
      <c r="A147" s="1">
        <v>145845</v>
      </c>
      <c r="B147" s="1">
        <v>79</v>
      </c>
      <c r="C147" s="1">
        <v>145845</v>
      </c>
      <c r="D147" s="1">
        <v>6</v>
      </c>
      <c r="E147" s="1">
        <v>8</v>
      </c>
      <c r="F147" s="1">
        <v>1</v>
      </c>
      <c r="G147" s="1">
        <v>11</v>
      </c>
      <c r="H147" s="1">
        <v>145845</v>
      </c>
      <c r="I147" s="1">
        <v>50</v>
      </c>
      <c r="J147" s="1">
        <v>0</v>
      </c>
      <c r="K147" s="1">
        <v>1</v>
      </c>
      <c r="L147" s="1">
        <v>1</v>
      </c>
      <c r="M147" s="1">
        <v>1</v>
      </c>
      <c r="N147" s="1">
        <v>1</v>
      </c>
      <c r="O147" s="1">
        <v>43570820</v>
      </c>
      <c r="Q147" s="3">
        <v>44942.67083333333</v>
      </c>
      <c r="R147" s="3">
        <v>45034.444444444445</v>
      </c>
      <c r="S147" s="1" t="s">
        <v>4577</v>
      </c>
      <c r="T147" s="1" t="s">
        <v>4800</v>
      </c>
    </row>
    <row r="148" spans="1:20">
      <c r="A148" s="1">
        <v>145882</v>
      </c>
      <c r="B148" s="1">
        <v>252</v>
      </c>
      <c r="C148" s="1">
        <v>145882</v>
      </c>
      <c r="D148" s="1">
        <v>460</v>
      </c>
      <c r="E148" s="1">
        <v>21</v>
      </c>
      <c r="F148" s="1">
        <v>1</v>
      </c>
      <c r="G148" s="1">
        <v>2</v>
      </c>
      <c r="H148" s="1">
        <v>145882</v>
      </c>
      <c r="I148" s="1">
        <v>999</v>
      </c>
      <c r="J148" s="1">
        <v>0</v>
      </c>
      <c r="K148" s="1">
        <v>1</v>
      </c>
      <c r="L148" s="1">
        <v>1</v>
      </c>
      <c r="M148" s="1">
        <v>1</v>
      </c>
      <c r="N148" s="1">
        <v>1</v>
      </c>
      <c r="O148" s="1">
        <v>43570817</v>
      </c>
      <c r="Q148" s="3">
        <v>44942.67083333333</v>
      </c>
      <c r="R148" s="3">
        <v>45034.444444444445</v>
      </c>
      <c r="S148" s="1" t="s">
        <v>4577</v>
      </c>
      <c r="T148" s="1" t="s">
        <v>4799</v>
      </c>
    </row>
    <row r="149" spans="1:20">
      <c r="A149" s="1">
        <v>145964</v>
      </c>
      <c r="B149" s="1">
        <v>678</v>
      </c>
      <c r="C149" s="1">
        <v>145964</v>
      </c>
      <c r="D149" s="1">
        <v>10</v>
      </c>
      <c r="E149" s="1">
        <v>2</v>
      </c>
      <c r="F149" s="1">
        <v>1</v>
      </c>
      <c r="G149" s="1">
        <v>11</v>
      </c>
      <c r="H149" s="1">
        <v>145964</v>
      </c>
      <c r="I149" s="1">
        <v>999</v>
      </c>
      <c r="J149" s="1">
        <v>2</v>
      </c>
      <c r="K149" s="1">
        <v>1</v>
      </c>
      <c r="L149" s="1">
        <v>1</v>
      </c>
      <c r="M149" s="1">
        <v>1</v>
      </c>
      <c r="N149" s="1">
        <v>1</v>
      </c>
      <c r="O149" s="1">
        <v>45379294</v>
      </c>
      <c r="P149" s="1" t="s">
        <v>2833</v>
      </c>
      <c r="Q149" s="3">
        <v>44942.67083333333</v>
      </c>
      <c r="R149" s="3">
        <v>45138.61041666667</v>
      </c>
      <c r="S149" s="1" t="s">
        <v>4577</v>
      </c>
      <c r="T149" s="1" t="s">
        <v>4798</v>
      </c>
    </row>
    <row r="150" spans="1:20">
      <c r="A150" s="1">
        <v>145966</v>
      </c>
      <c r="B150" s="1">
        <v>504</v>
      </c>
      <c r="C150" s="1">
        <v>145966</v>
      </c>
      <c r="D150" s="1">
        <v>300</v>
      </c>
      <c r="E150" s="1">
        <v>21</v>
      </c>
      <c r="F150" s="1">
        <v>1</v>
      </c>
      <c r="G150" s="1">
        <v>11</v>
      </c>
      <c r="H150" s="1">
        <v>145966</v>
      </c>
      <c r="I150" s="1">
        <v>999</v>
      </c>
      <c r="J150" s="1">
        <v>2</v>
      </c>
      <c r="K150" s="1">
        <v>1</v>
      </c>
      <c r="L150" s="1">
        <v>1</v>
      </c>
      <c r="M150" s="1">
        <v>1</v>
      </c>
      <c r="N150" s="1">
        <v>1</v>
      </c>
      <c r="O150" s="1">
        <v>45338295</v>
      </c>
      <c r="Q150" s="3">
        <v>44942.67083333333</v>
      </c>
      <c r="R150" s="3">
        <v>45034.444444444445</v>
      </c>
      <c r="S150" s="1" t="s">
        <v>4577</v>
      </c>
      <c r="T150" s="1" t="s">
        <v>4797</v>
      </c>
    </row>
    <row r="151" spans="1:20">
      <c r="A151" s="1">
        <v>145968</v>
      </c>
      <c r="B151" s="1">
        <v>310</v>
      </c>
      <c r="C151" s="1">
        <v>145968</v>
      </c>
      <c r="D151" s="1">
        <v>300</v>
      </c>
      <c r="E151" s="1">
        <v>21</v>
      </c>
      <c r="F151" s="1">
        <v>1</v>
      </c>
      <c r="G151" s="1">
        <v>11</v>
      </c>
      <c r="H151" s="1">
        <v>145968</v>
      </c>
      <c r="I151" s="1">
        <v>999</v>
      </c>
      <c r="J151" s="1">
        <v>2</v>
      </c>
      <c r="K151" s="1">
        <v>1</v>
      </c>
      <c r="L151" s="1">
        <v>1</v>
      </c>
      <c r="M151" s="1">
        <v>1</v>
      </c>
      <c r="N151" s="1">
        <v>1</v>
      </c>
      <c r="O151" s="1">
        <v>45368085</v>
      </c>
      <c r="P151" s="1" t="s">
        <v>2833</v>
      </c>
      <c r="Q151" s="3">
        <v>44942.67083333333</v>
      </c>
      <c r="R151" s="3">
        <v>45138.616666666669</v>
      </c>
      <c r="S151" s="1" t="s">
        <v>4577</v>
      </c>
      <c r="T151" s="1" t="s">
        <v>4796</v>
      </c>
    </row>
    <row r="152" spans="1:20">
      <c r="A152" s="1">
        <v>146042</v>
      </c>
      <c r="B152" s="1">
        <v>473</v>
      </c>
      <c r="C152" s="1">
        <v>146042</v>
      </c>
      <c r="D152" s="1">
        <v>500</v>
      </c>
      <c r="E152" s="1">
        <v>21</v>
      </c>
      <c r="F152" s="1">
        <v>1</v>
      </c>
      <c r="G152" s="1">
        <v>11</v>
      </c>
      <c r="H152" s="1">
        <v>146042</v>
      </c>
      <c r="I152" s="1">
        <v>25</v>
      </c>
      <c r="J152" s="1">
        <v>0</v>
      </c>
      <c r="K152" s="1">
        <v>1</v>
      </c>
      <c r="L152" s="1">
        <v>1</v>
      </c>
      <c r="M152" s="1">
        <v>1</v>
      </c>
      <c r="N152" s="1">
        <v>1</v>
      </c>
      <c r="O152" s="1">
        <v>43570674</v>
      </c>
      <c r="P152" s="1" t="s">
        <v>2814</v>
      </c>
      <c r="Q152" s="3">
        <v>44942.67083333333</v>
      </c>
      <c r="R152" s="3">
        <v>45034.445138888892</v>
      </c>
      <c r="S152" s="1" t="s">
        <v>4577</v>
      </c>
      <c r="T152" s="1" t="s">
        <v>4795</v>
      </c>
    </row>
    <row r="153" spans="1:20">
      <c r="A153" s="1">
        <v>146044</v>
      </c>
      <c r="B153" s="1">
        <v>334</v>
      </c>
      <c r="C153" s="1">
        <v>146044</v>
      </c>
      <c r="D153" s="1">
        <v>230</v>
      </c>
      <c r="E153" s="1">
        <v>21</v>
      </c>
      <c r="F153" s="1">
        <v>1</v>
      </c>
      <c r="G153" s="1">
        <v>2</v>
      </c>
      <c r="H153" s="1">
        <v>146044</v>
      </c>
      <c r="I153" s="1">
        <v>20</v>
      </c>
      <c r="J153" s="1">
        <v>0</v>
      </c>
      <c r="K153" s="1">
        <v>1</v>
      </c>
      <c r="L153" s="1">
        <v>1</v>
      </c>
      <c r="M153" s="1">
        <v>1</v>
      </c>
      <c r="N153" s="1">
        <v>1</v>
      </c>
      <c r="O153" s="1">
        <v>43570818</v>
      </c>
      <c r="Q153" s="3">
        <v>44942.67083333333</v>
      </c>
      <c r="R153" s="3">
        <v>45034.444444444445</v>
      </c>
      <c r="S153" s="1" t="s">
        <v>4577</v>
      </c>
      <c r="T153" s="1" t="s">
        <v>4794</v>
      </c>
    </row>
    <row r="154" spans="1:20">
      <c r="A154" s="1">
        <v>146363</v>
      </c>
      <c r="B154" s="1">
        <v>540</v>
      </c>
      <c r="C154" s="1">
        <v>146363</v>
      </c>
      <c r="D154" s="1">
        <v>326</v>
      </c>
      <c r="E154" s="1">
        <v>21</v>
      </c>
      <c r="F154" s="1">
        <v>1</v>
      </c>
      <c r="G154" s="1">
        <v>2</v>
      </c>
      <c r="H154" s="1">
        <v>146363</v>
      </c>
      <c r="I154" s="1">
        <v>1</v>
      </c>
      <c r="J154" s="1">
        <v>0</v>
      </c>
      <c r="K154" s="1">
        <v>1</v>
      </c>
      <c r="L154" s="1">
        <v>1</v>
      </c>
      <c r="M154" s="1">
        <v>1</v>
      </c>
      <c r="N154" s="1">
        <v>1</v>
      </c>
      <c r="O154" s="1">
        <v>43570869</v>
      </c>
      <c r="Q154" s="3">
        <v>44942.67083333333</v>
      </c>
      <c r="R154" s="3">
        <v>45034.444444444445</v>
      </c>
      <c r="S154" s="1" t="s">
        <v>4577</v>
      </c>
      <c r="T154" s="1" t="s">
        <v>4793</v>
      </c>
    </row>
    <row r="155" spans="1:20">
      <c r="A155" s="1">
        <v>146562</v>
      </c>
      <c r="B155" s="1">
        <v>1462</v>
      </c>
      <c r="C155" s="1">
        <v>146562</v>
      </c>
      <c r="D155" s="1">
        <v>12</v>
      </c>
      <c r="E155" s="1">
        <v>8</v>
      </c>
      <c r="F155" s="1">
        <v>1</v>
      </c>
      <c r="G155" s="1">
        <v>4</v>
      </c>
      <c r="H155" s="1">
        <v>146562</v>
      </c>
      <c r="I155" s="1">
        <v>999</v>
      </c>
      <c r="J155" s="1">
        <v>2</v>
      </c>
      <c r="K155" s="1">
        <v>1</v>
      </c>
      <c r="L155" s="1">
        <v>1</v>
      </c>
      <c r="M155" s="1">
        <v>1</v>
      </c>
      <c r="N155" s="1">
        <v>1</v>
      </c>
      <c r="O155" s="1">
        <v>45394814</v>
      </c>
      <c r="P155" s="1" t="s">
        <v>2860</v>
      </c>
      <c r="Q155" s="3">
        <v>44942.67083333333</v>
      </c>
      <c r="R155" s="3">
        <v>45195.342361111114</v>
      </c>
      <c r="S155" s="1" t="s">
        <v>4577</v>
      </c>
      <c r="T155" s="1" t="s">
        <v>4792</v>
      </c>
    </row>
    <row r="156" spans="1:20">
      <c r="A156" s="1">
        <v>146582</v>
      </c>
      <c r="B156" s="1">
        <v>151</v>
      </c>
      <c r="C156" s="1">
        <v>146582</v>
      </c>
      <c r="D156" s="1">
        <v>300</v>
      </c>
      <c r="E156" s="1">
        <v>21</v>
      </c>
      <c r="F156" s="1">
        <v>1</v>
      </c>
      <c r="G156" s="1">
        <v>11</v>
      </c>
      <c r="H156" s="1">
        <v>146582</v>
      </c>
      <c r="I156" s="1">
        <v>999</v>
      </c>
      <c r="J156" s="1">
        <v>0</v>
      </c>
      <c r="K156" s="1">
        <v>1</v>
      </c>
      <c r="L156" s="1">
        <v>1</v>
      </c>
      <c r="M156" s="1">
        <v>1</v>
      </c>
      <c r="N156" s="1">
        <v>1</v>
      </c>
      <c r="O156" s="1">
        <v>43570814</v>
      </c>
      <c r="Q156" s="3">
        <v>44942.67083333333</v>
      </c>
      <c r="R156" s="3">
        <v>45034.444444444445</v>
      </c>
      <c r="S156" s="1" t="s">
        <v>4577</v>
      </c>
      <c r="T156" s="1" t="s">
        <v>4791</v>
      </c>
    </row>
    <row r="157" spans="1:20">
      <c r="A157" s="1">
        <v>146622</v>
      </c>
      <c r="B157" s="1">
        <v>427</v>
      </c>
      <c r="C157" s="1">
        <v>146622</v>
      </c>
      <c r="D157" s="1">
        <v>450</v>
      </c>
      <c r="E157" s="1">
        <v>21</v>
      </c>
      <c r="F157" s="1">
        <v>1</v>
      </c>
      <c r="G157" s="1">
        <v>11</v>
      </c>
      <c r="H157" s="1">
        <v>146622</v>
      </c>
      <c r="I157" s="1">
        <v>4</v>
      </c>
      <c r="J157" s="1">
        <v>0</v>
      </c>
      <c r="K157" s="1">
        <v>1</v>
      </c>
      <c r="L157" s="1">
        <v>1</v>
      </c>
      <c r="M157" s="1">
        <v>1</v>
      </c>
      <c r="N157" s="1">
        <v>1</v>
      </c>
      <c r="O157" s="1">
        <v>43570816</v>
      </c>
      <c r="Q157" s="3">
        <v>44942.67083333333</v>
      </c>
      <c r="R157" s="3">
        <v>45034.444444444445</v>
      </c>
      <c r="S157" s="1" t="s">
        <v>4577</v>
      </c>
      <c r="T157" s="1" t="s">
        <v>4790</v>
      </c>
    </row>
    <row r="158" spans="1:20">
      <c r="A158" s="1">
        <v>146630</v>
      </c>
      <c r="B158" s="1">
        <v>668</v>
      </c>
      <c r="C158" s="1">
        <v>146630</v>
      </c>
      <c r="D158" s="1">
        <v>800</v>
      </c>
      <c r="E158" s="1">
        <v>21</v>
      </c>
      <c r="F158" s="1">
        <v>1</v>
      </c>
      <c r="G158" s="1">
        <v>11</v>
      </c>
      <c r="H158" s="1">
        <v>146630</v>
      </c>
      <c r="I158" s="1">
        <v>999</v>
      </c>
      <c r="J158" s="1">
        <v>0</v>
      </c>
      <c r="K158" s="1">
        <v>1</v>
      </c>
      <c r="L158" s="1">
        <v>1</v>
      </c>
      <c r="M158" s="1">
        <v>1</v>
      </c>
      <c r="N158" s="1">
        <v>1</v>
      </c>
      <c r="O158" s="1">
        <v>43570892</v>
      </c>
      <c r="Q158" s="3">
        <v>44942.67083333333</v>
      </c>
      <c r="R158" s="3">
        <v>45034.444444444445</v>
      </c>
      <c r="S158" s="1" t="s">
        <v>4577</v>
      </c>
      <c r="T158" s="1" t="s">
        <v>4789</v>
      </c>
    </row>
    <row r="159" spans="1:20">
      <c r="A159" s="1">
        <v>146632</v>
      </c>
      <c r="B159" s="1">
        <v>809</v>
      </c>
      <c r="C159" s="1">
        <v>146632</v>
      </c>
      <c r="D159" s="1">
        <v>700</v>
      </c>
      <c r="E159" s="1">
        <v>21</v>
      </c>
      <c r="F159" s="1">
        <v>1</v>
      </c>
      <c r="G159" s="1">
        <v>11</v>
      </c>
      <c r="H159" s="1">
        <v>146632</v>
      </c>
      <c r="I159" s="1">
        <v>20</v>
      </c>
      <c r="J159" s="1">
        <v>0</v>
      </c>
      <c r="K159" s="1">
        <v>1</v>
      </c>
      <c r="L159" s="1">
        <v>1</v>
      </c>
      <c r="M159" s="1">
        <v>1</v>
      </c>
      <c r="N159" s="1">
        <v>1</v>
      </c>
      <c r="O159" s="1">
        <v>43570867</v>
      </c>
      <c r="Q159" s="3">
        <v>44942.67083333333</v>
      </c>
      <c r="R159" s="3">
        <v>45034.444444444445</v>
      </c>
      <c r="S159" s="1" t="s">
        <v>4577</v>
      </c>
      <c r="T159" s="1" t="s">
        <v>4788</v>
      </c>
    </row>
    <row r="160" spans="1:20">
      <c r="A160" s="1">
        <v>146633</v>
      </c>
      <c r="B160" s="1">
        <v>932</v>
      </c>
      <c r="C160" s="1">
        <v>146633</v>
      </c>
      <c r="D160" s="1">
        <v>800</v>
      </c>
      <c r="E160" s="1">
        <v>21</v>
      </c>
      <c r="F160" s="1">
        <v>1</v>
      </c>
      <c r="G160" s="1">
        <v>11</v>
      </c>
      <c r="H160" s="1">
        <v>146633</v>
      </c>
      <c r="I160" s="1">
        <v>20</v>
      </c>
      <c r="J160" s="1">
        <v>0</v>
      </c>
      <c r="K160" s="1">
        <v>1</v>
      </c>
      <c r="L160" s="1">
        <v>1</v>
      </c>
      <c r="M160" s="1">
        <v>1</v>
      </c>
      <c r="N160" s="1">
        <v>1</v>
      </c>
      <c r="O160" s="1">
        <v>43570868</v>
      </c>
      <c r="Q160" s="3">
        <v>44942.67083333333</v>
      </c>
      <c r="R160" s="3">
        <v>45034.444444444445</v>
      </c>
      <c r="S160" s="1" t="s">
        <v>4577</v>
      </c>
      <c r="T160" s="1" t="s">
        <v>4787</v>
      </c>
    </row>
    <row r="161" spans="1:20">
      <c r="A161" s="1">
        <v>146661</v>
      </c>
      <c r="B161" s="1">
        <v>1640</v>
      </c>
      <c r="C161" s="1">
        <v>146661</v>
      </c>
      <c r="D161" s="1">
        <v>8</v>
      </c>
      <c r="E161" s="1">
        <v>8</v>
      </c>
      <c r="F161" s="1">
        <v>1</v>
      </c>
      <c r="G161" s="1">
        <v>10</v>
      </c>
      <c r="H161" s="1">
        <v>146661</v>
      </c>
      <c r="I161" s="1">
        <v>12</v>
      </c>
      <c r="J161" s="1">
        <v>2</v>
      </c>
      <c r="K161" s="1">
        <v>1</v>
      </c>
      <c r="L161" s="1">
        <v>1</v>
      </c>
      <c r="M161" s="1">
        <v>1</v>
      </c>
      <c r="N161" s="1">
        <v>1</v>
      </c>
      <c r="O161" s="1">
        <v>45346161</v>
      </c>
      <c r="P161" s="1" t="s">
        <v>2860</v>
      </c>
      <c r="Q161" s="3">
        <v>44942.67083333333</v>
      </c>
      <c r="R161" s="3">
        <v>45119.334027777775</v>
      </c>
      <c r="S161" s="1" t="s">
        <v>4577</v>
      </c>
      <c r="T161" s="1" t="s">
        <v>4786</v>
      </c>
    </row>
    <row r="162" spans="1:20">
      <c r="A162" s="1">
        <v>146662</v>
      </c>
      <c r="B162" s="1">
        <v>1480</v>
      </c>
      <c r="C162" s="1">
        <v>146662</v>
      </c>
      <c r="D162" s="1">
        <v>8</v>
      </c>
      <c r="E162" s="1">
        <v>8</v>
      </c>
      <c r="F162" s="1">
        <v>1</v>
      </c>
      <c r="G162" s="1">
        <v>10</v>
      </c>
      <c r="H162" s="1">
        <v>146662</v>
      </c>
      <c r="I162" s="1">
        <v>10</v>
      </c>
      <c r="J162" s="1">
        <v>2</v>
      </c>
      <c r="K162" s="1">
        <v>1</v>
      </c>
      <c r="L162" s="1">
        <v>1</v>
      </c>
      <c r="M162" s="1">
        <v>1</v>
      </c>
      <c r="N162" s="1">
        <v>1</v>
      </c>
      <c r="O162" s="1">
        <v>43570807</v>
      </c>
      <c r="Q162" s="3">
        <v>44942.67083333333</v>
      </c>
      <c r="R162" s="3">
        <v>45034.444444444445</v>
      </c>
      <c r="S162" s="1" t="s">
        <v>4577</v>
      </c>
      <c r="T162" s="1" t="s">
        <v>4785</v>
      </c>
    </row>
    <row r="163" spans="1:20">
      <c r="A163" s="1">
        <v>146663</v>
      </c>
      <c r="B163" s="1">
        <v>1496</v>
      </c>
      <c r="C163" s="1">
        <v>146663</v>
      </c>
      <c r="D163" s="1">
        <v>8</v>
      </c>
      <c r="E163" s="1">
        <v>8</v>
      </c>
      <c r="F163" s="1">
        <v>1</v>
      </c>
      <c r="G163" s="1">
        <v>10</v>
      </c>
      <c r="H163" s="1">
        <v>146663</v>
      </c>
      <c r="I163" s="1">
        <v>999</v>
      </c>
      <c r="J163" s="1">
        <v>2</v>
      </c>
      <c r="K163" s="1">
        <v>1</v>
      </c>
      <c r="L163" s="1">
        <v>1</v>
      </c>
      <c r="M163" s="1">
        <v>1</v>
      </c>
      <c r="N163" s="1">
        <v>1</v>
      </c>
      <c r="O163" s="1">
        <v>43679746</v>
      </c>
      <c r="Q163" s="3">
        <v>44942.67083333333</v>
      </c>
      <c r="R163" s="3">
        <v>45034.444444444445</v>
      </c>
      <c r="S163" s="1" t="s">
        <v>4577</v>
      </c>
      <c r="T163" s="1" t="s">
        <v>4784</v>
      </c>
    </row>
    <row r="164" spans="1:20">
      <c r="A164" s="1">
        <v>146673</v>
      </c>
      <c r="B164" s="1">
        <v>335</v>
      </c>
      <c r="C164" s="1">
        <v>146673</v>
      </c>
      <c r="D164" s="1">
        <v>300</v>
      </c>
      <c r="E164" s="1">
        <v>21</v>
      </c>
      <c r="F164" s="1">
        <v>1</v>
      </c>
      <c r="G164" s="1">
        <v>11</v>
      </c>
      <c r="H164" s="1">
        <v>146673</v>
      </c>
      <c r="I164" s="1">
        <v>9</v>
      </c>
      <c r="J164" s="1">
        <v>0</v>
      </c>
      <c r="K164" s="1">
        <v>1</v>
      </c>
      <c r="L164" s="1">
        <v>1</v>
      </c>
      <c r="M164" s="1">
        <v>1</v>
      </c>
      <c r="N164" s="1">
        <v>1</v>
      </c>
      <c r="O164" s="1">
        <v>43570668</v>
      </c>
      <c r="Q164" s="3">
        <v>44942.67083333333</v>
      </c>
      <c r="R164" s="3">
        <v>45034.444444444445</v>
      </c>
      <c r="S164" s="1" t="s">
        <v>4577</v>
      </c>
      <c r="T164" s="1" t="s">
        <v>4783</v>
      </c>
    </row>
    <row r="165" spans="1:20">
      <c r="A165" s="1">
        <v>146674</v>
      </c>
      <c r="B165" s="1">
        <v>1567</v>
      </c>
      <c r="C165" s="1">
        <v>146674</v>
      </c>
      <c r="D165" s="1">
        <v>8</v>
      </c>
      <c r="E165" s="1">
        <v>8</v>
      </c>
      <c r="F165" s="1">
        <v>1</v>
      </c>
      <c r="G165" s="1">
        <v>10</v>
      </c>
      <c r="H165" s="1">
        <v>146674</v>
      </c>
      <c r="I165" s="1">
        <v>10</v>
      </c>
      <c r="J165" s="1">
        <v>2</v>
      </c>
      <c r="K165" s="1">
        <v>1</v>
      </c>
      <c r="L165" s="1">
        <v>1</v>
      </c>
      <c r="M165" s="1">
        <v>1</v>
      </c>
      <c r="N165" s="1">
        <v>1</v>
      </c>
      <c r="O165" s="1">
        <v>45346156</v>
      </c>
      <c r="P165" s="1" t="s">
        <v>2860</v>
      </c>
      <c r="Q165" s="3">
        <v>44942.67083333333</v>
      </c>
      <c r="R165" s="3">
        <v>45119.334722222222</v>
      </c>
      <c r="S165" s="1" t="s">
        <v>4577</v>
      </c>
      <c r="T165" s="1" t="s">
        <v>4782</v>
      </c>
    </row>
    <row r="166" spans="1:20">
      <c r="A166" s="1">
        <v>146675</v>
      </c>
      <c r="B166" s="1">
        <v>1407</v>
      </c>
      <c r="C166" s="1">
        <v>146675</v>
      </c>
      <c r="D166" s="1">
        <v>8</v>
      </c>
      <c r="E166" s="1">
        <v>8</v>
      </c>
      <c r="F166" s="1">
        <v>1</v>
      </c>
      <c r="G166" s="1">
        <v>10</v>
      </c>
      <c r="H166" s="1">
        <v>146675</v>
      </c>
      <c r="I166" s="1">
        <v>10</v>
      </c>
      <c r="J166" s="1">
        <v>2</v>
      </c>
      <c r="K166" s="1">
        <v>1</v>
      </c>
      <c r="L166" s="1">
        <v>1</v>
      </c>
      <c r="M166" s="1">
        <v>1</v>
      </c>
      <c r="N166" s="1">
        <v>1</v>
      </c>
      <c r="O166" s="1">
        <v>43570802</v>
      </c>
      <c r="Q166" s="3">
        <v>44942.67083333333</v>
      </c>
      <c r="R166" s="3">
        <v>45034.444444444445</v>
      </c>
      <c r="S166" s="1" t="s">
        <v>4577</v>
      </c>
      <c r="T166" s="1" t="s">
        <v>4781</v>
      </c>
    </row>
    <row r="167" spans="1:20">
      <c r="A167" s="1">
        <v>146676</v>
      </c>
      <c r="B167" s="1">
        <v>1699</v>
      </c>
      <c r="C167" s="1">
        <v>146676</v>
      </c>
      <c r="D167" s="1">
        <v>8</v>
      </c>
      <c r="E167" s="1">
        <v>8</v>
      </c>
      <c r="F167" s="1">
        <v>1</v>
      </c>
      <c r="G167" s="1">
        <v>10</v>
      </c>
      <c r="H167" s="1">
        <v>146676</v>
      </c>
      <c r="I167" s="1">
        <v>10</v>
      </c>
      <c r="J167" s="1">
        <v>2</v>
      </c>
      <c r="K167" s="1">
        <v>1</v>
      </c>
      <c r="L167" s="1">
        <v>1</v>
      </c>
      <c r="M167" s="1">
        <v>1</v>
      </c>
      <c r="N167" s="1">
        <v>1</v>
      </c>
      <c r="O167" s="1">
        <v>45346157</v>
      </c>
      <c r="P167" s="1" t="s">
        <v>2805</v>
      </c>
      <c r="Q167" s="3">
        <v>44942.67083333333</v>
      </c>
      <c r="R167" s="3">
        <v>45183.759722222225</v>
      </c>
      <c r="S167" s="1" t="s">
        <v>4577</v>
      </c>
      <c r="T167" s="1" t="s">
        <v>4780</v>
      </c>
    </row>
    <row r="168" spans="1:20">
      <c r="A168" s="1">
        <v>146677</v>
      </c>
      <c r="B168" s="1">
        <v>1677</v>
      </c>
      <c r="C168" s="1">
        <v>146677</v>
      </c>
      <c r="D168" s="1">
        <v>8</v>
      </c>
      <c r="E168" s="1">
        <v>8</v>
      </c>
      <c r="F168" s="1">
        <v>1</v>
      </c>
      <c r="G168" s="1">
        <v>10</v>
      </c>
      <c r="H168" s="1">
        <v>146677</v>
      </c>
      <c r="I168" s="1">
        <v>10</v>
      </c>
      <c r="J168" s="1">
        <v>2</v>
      </c>
      <c r="K168" s="1">
        <v>1</v>
      </c>
      <c r="L168" s="1">
        <v>1</v>
      </c>
      <c r="M168" s="1">
        <v>1</v>
      </c>
      <c r="N168" s="1">
        <v>1</v>
      </c>
      <c r="O168" s="1">
        <v>45346158</v>
      </c>
      <c r="P168" s="1" t="s">
        <v>2860</v>
      </c>
      <c r="Q168" s="3">
        <v>44942.67083333333</v>
      </c>
      <c r="R168" s="3">
        <v>45119.335416666669</v>
      </c>
      <c r="S168" s="1" t="s">
        <v>4577</v>
      </c>
      <c r="T168" s="1" t="s">
        <v>4779</v>
      </c>
    </row>
    <row r="169" spans="1:20">
      <c r="A169" s="1">
        <v>146679</v>
      </c>
      <c r="B169" s="1">
        <v>1469</v>
      </c>
      <c r="C169" s="1">
        <v>146679</v>
      </c>
      <c r="D169" s="1">
        <v>8</v>
      </c>
      <c r="E169" s="1">
        <v>8</v>
      </c>
      <c r="F169" s="1">
        <v>1</v>
      </c>
      <c r="G169" s="1">
        <v>10</v>
      </c>
      <c r="H169" s="1">
        <v>146679</v>
      </c>
      <c r="I169" s="1">
        <v>10</v>
      </c>
      <c r="J169" s="1">
        <v>2</v>
      </c>
      <c r="K169" s="1">
        <v>1</v>
      </c>
      <c r="L169" s="1">
        <v>1</v>
      </c>
      <c r="M169" s="1">
        <v>1</v>
      </c>
      <c r="N169" s="1">
        <v>1</v>
      </c>
      <c r="O169" s="1">
        <v>43570915</v>
      </c>
      <c r="Q169" s="3">
        <v>44942.67083333333</v>
      </c>
      <c r="R169" s="3">
        <v>45034.444444444445</v>
      </c>
      <c r="S169" s="1" t="s">
        <v>4577</v>
      </c>
      <c r="T169" s="1" t="s">
        <v>4778</v>
      </c>
    </row>
    <row r="170" spans="1:20">
      <c r="A170" s="1">
        <v>146681</v>
      </c>
      <c r="B170" s="1">
        <v>2292</v>
      </c>
      <c r="C170" s="1">
        <v>146681</v>
      </c>
      <c r="D170" s="1">
        <v>12</v>
      </c>
      <c r="E170" s="1">
        <v>8</v>
      </c>
      <c r="F170" s="1">
        <v>1</v>
      </c>
      <c r="G170" s="1">
        <v>10</v>
      </c>
      <c r="H170" s="1">
        <v>146681</v>
      </c>
      <c r="I170" s="1">
        <v>9</v>
      </c>
      <c r="J170" s="1">
        <v>2</v>
      </c>
      <c r="K170" s="1">
        <v>1</v>
      </c>
      <c r="L170" s="1">
        <v>1</v>
      </c>
      <c r="M170" s="1">
        <v>1</v>
      </c>
      <c r="N170" s="1">
        <v>1</v>
      </c>
      <c r="O170" s="1">
        <v>43570749</v>
      </c>
      <c r="P170" s="1" t="s">
        <v>2860</v>
      </c>
      <c r="Q170" s="3">
        <v>44942.67083333333</v>
      </c>
      <c r="R170" s="3">
        <v>45034.445138888892</v>
      </c>
      <c r="S170" s="1" t="s">
        <v>4577</v>
      </c>
      <c r="T170" s="1" t="s">
        <v>4777</v>
      </c>
    </row>
    <row r="171" spans="1:20">
      <c r="A171" s="1">
        <v>146689</v>
      </c>
      <c r="B171" s="1">
        <v>2442</v>
      </c>
      <c r="C171" s="1">
        <v>146689</v>
      </c>
      <c r="D171" s="1">
        <v>12</v>
      </c>
      <c r="E171" s="1">
        <v>8</v>
      </c>
      <c r="F171" s="1">
        <v>1</v>
      </c>
      <c r="G171" s="1">
        <v>10</v>
      </c>
      <c r="H171" s="1">
        <v>146689</v>
      </c>
      <c r="I171" s="1">
        <v>5</v>
      </c>
      <c r="J171" s="1">
        <v>2</v>
      </c>
      <c r="K171" s="1">
        <v>1</v>
      </c>
      <c r="L171" s="1">
        <v>1</v>
      </c>
      <c r="M171" s="1">
        <v>1</v>
      </c>
      <c r="N171" s="1">
        <v>1</v>
      </c>
      <c r="O171" s="1">
        <v>45346159</v>
      </c>
      <c r="P171" s="1" t="s">
        <v>2860</v>
      </c>
      <c r="Q171" s="3">
        <v>44942.67083333333</v>
      </c>
      <c r="R171" s="3">
        <v>45034.445138888892</v>
      </c>
      <c r="S171" s="1" t="s">
        <v>4577</v>
      </c>
      <c r="T171" s="1" t="s">
        <v>4776</v>
      </c>
    </row>
    <row r="172" spans="1:20">
      <c r="A172" s="1">
        <v>146710</v>
      </c>
      <c r="B172" s="1">
        <v>513</v>
      </c>
      <c r="C172" s="1">
        <v>146710</v>
      </c>
      <c r="D172" s="1">
        <v>100</v>
      </c>
      <c r="E172" s="1">
        <v>21</v>
      </c>
      <c r="F172" s="1">
        <v>1</v>
      </c>
      <c r="G172" s="1">
        <v>6</v>
      </c>
      <c r="H172" s="1">
        <v>146710</v>
      </c>
      <c r="I172" s="1">
        <v>999</v>
      </c>
      <c r="J172" s="1">
        <v>0</v>
      </c>
      <c r="K172" s="1">
        <v>1</v>
      </c>
      <c r="L172" s="1">
        <v>1</v>
      </c>
      <c r="M172" s="1">
        <v>1</v>
      </c>
      <c r="N172" s="1">
        <v>1</v>
      </c>
      <c r="O172" s="1">
        <v>45346163</v>
      </c>
      <c r="P172" s="1" t="s">
        <v>2812</v>
      </c>
      <c r="Q172" s="3">
        <v>44942.67083333333</v>
      </c>
      <c r="R172" s="3">
        <v>45138.601388888892</v>
      </c>
      <c r="S172" s="1" t="s">
        <v>4577</v>
      </c>
      <c r="T172" s="1" t="s">
        <v>4775</v>
      </c>
    </row>
    <row r="173" spans="1:20">
      <c r="A173" s="1">
        <v>146760</v>
      </c>
      <c r="B173" s="1">
        <v>268</v>
      </c>
      <c r="C173" s="1">
        <v>146760</v>
      </c>
      <c r="D173" s="1">
        <v>1000</v>
      </c>
      <c r="E173" s="1">
        <v>21</v>
      </c>
      <c r="F173" s="1">
        <v>1</v>
      </c>
      <c r="G173" s="1">
        <v>11</v>
      </c>
      <c r="H173" s="1">
        <v>146760</v>
      </c>
      <c r="I173" s="1">
        <v>999</v>
      </c>
      <c r="J173" s="1">
        <v>1</v>
      </c>
      <c r="K173" s="1">
        <v>1</v>
      </c>
      <c r="L173" s="1">
        <v>1</v>
      </c>
      <c r="M173" s="1">
        <v>1</v>
      </c>
      <c r="N173" s="1">
        <v>1</v>
      </c>
      <c r="O173" s="1">
        <v>43570798</v>
      </c>
      <c r="Q173" s="3">
        <v>44942.67083333333</v>
      </c>
      <c r="R173" s="3">
        <v>45034.444444444445</v>
      </c>
      <c r="S173" s="1" t="s">
        <v>4577</v>
      </c>
      <c r="T173" s="1" t="s">
        <v>4774</v>
      </c>
    </row>
    <row r="174" spans="1:20">
      <c r="A174" s="1">
        <v>146762</v>
      </c>
      <c r="B174" s="1">
        <v>172</v>
      </c>
      <c r="C174" s="1">
        <v>146762</v>
      </c>
      <c r="D174" s="1">
        <v>500</v>
      </c>
      <c r="E174" s="1">
        <v>21</v>
      </c>
      <c r="F174" s="1">
        <v>1</v>
      </c>
      <c r="G174" s="1">
        <v>11</v>
      </c>
      <c r="H174" s="1">
        <v>146762</v>
      </c>
      <c r="I174" s="1">
        <v>999</v>
      </c>
      <c r="J174" s="1">
        <v>0</v>
      </c>
      <c r="K174" s="1">
        <v>1</v>
      </c>
      <c r="L174" s="1">
        <v>1</v>
      </c>
      <c r="M174" s="1">
        <v>1</v>
      </c>
      <c r="N174" s="1">
        <v>1</v>
      </c>
      <c r="O174" s="1">
        <v>43570800</v>
      </c>
      <c r="Q174" s="3">
        <v>44942.67083333333</v>
      </c>
      <c r="R174" s="3">
        <v>45034.444444444445</v>
      </c>
      <c r="S174" s="1" t="s">
        <v>4577</v>
      </c>
      <c r="T174" s="1" t="s">
        <v>4773</v>
      </c>
    </row>
    <row r="175" spans="1:20">
      <c r="A175" s="1">
        <v>146769</v>
      </c>
      <c r="B175" s="1">
        <v>36</v>
      </c>
      <c r="C175" s="1">
        <v>146769</v>
      </c>
      <c r="D175" s="1">
        <v>1</v>
      </c>
      <c r="E175" s="1">
        <v>8</v>
      </c>
      <c r="F175" s="1">
        <v>1</v>
      </c>
      <c r="G175" s="1">
        <v>8</v>
      </c>
      <c r="H175" s="1">
        <v>146769</v>
      </c>
      <c r="I175" s="1">
        <v>40</v>
      </c>
      <c r="J175" s="1">
        <v>1</v>
      </c>
      <c r="K175" s="1">
        <v>1</v>
      </c>
      <c r="L175" s="1">
        <v>1</v>
      </c>
      <c r="M175" s="1">
        <v>1</v>
      </c>
      <c r="N175" s="1">
        <v>1</v>
      </c>
      <c r="O175" s="1">
        <v>43570879</v>
      </c>
      <c r="Q175" s="3">
        <v>44942.67083333333</v>
      </c>
      <c r="R175" s="3">
        <v>45034.444444444445</v>
      </c>
      <c r="S175" s="1" t="s">
        <v>4577</v>
      </c>
      <c r="T175" s="1" t="s">
        <v>4772</v>
      </c>
    </row>
    <row r="176" spans="1:20">
      <c r="A176" s="1">
        <v>146775</v>
      </c>
      <c r="B176" s="1">
        <v>157</v>
      </c>
      <c r="C176" s="1">
        <v>146775</v>
      </c>
      <c r="D176" s="1">
        <v>400</v>
      </c>
      <c r="E176" s="1">
        <v>21</v>
      </c>
      <c r="F176" s="1">
        <v>1</v>
      </c>
      <c r="G176" s="1">
        <v>11</v>
      </c>
      <c r="H176" s="1">
        <v>146775</v>
      </c>
      <c r="I176" s="1">
        <v>15</v>
      </c>
      <c r="J176" s="1">
        <v>1</v>
      </c>
      <c r="K176" s="1">
        <v>1</v>
      </c>
      <c r="L176" s="1">
        <v>1</v>
      </c>
      <c r="M176" s="1">
        <v>1</v>
      </c>
      <c r="N176" s="1">
        <v>1</v>
      </c>
      <c r="O176" s="1">
        <v>43570638</v>
      </c>
      <c r="Q176" s="3">
        <v>44942.67083333333</v>
      </c>
      <c r="R176" s="3">
        <v>45034.444444444445</v>
      </c>
      <c r="S176" s="1" t="s">
        <v>4577</v>
      </c>
      <c r="T176" s="1" t="s">
        <v>4771</v>
      </c>
    </row>
    <row r="177" spans="1:20">
      <c r="A177" s="1">
        <v>146776</v>
      </c>
      <c r="B177" s="1">
        <v>321</v>
      </c>
      <c r="C177" s="1">
        <v>146776</v>
      </c>
      <c r="D177" s="1">
        <v>1000</v>
      </c>
      <c r="E177" s="1">
        <v>30</v>
      </c>
      <c r="F177" s="1">
        <v>1</v>
      </c>
      <c r="G177" s="1">
        <v>2</v>
      </c>
      <c r="H177" s="1">
        <v>146776</v>
      </c>
      <c r="I177" s="1">
        <v>999</v>
      </c>
      <c r="J177" s="1">
        <v>1</v>
      </c>
      <c r="K177" s="1">
        <v>1</v>
      </c>
      <c r="L177" s="1">
        <v>1</v>
      </c>
      <c r="M177" s="1">
        <v>1</v>
      </c>
      <c r="N177" s="1">
        <v>1</v>
      </c>
      <c r="O177" s="1">
        <v>43570794</v>
      </c>
      <c r="Q177" s="3">
        <v>44942.67083333333</v>
      </c>
      <c r="R177" s="3">
        <v>45034.444444444445</v>
      </c>
      <c r="S177" s="1" t="s">
        <v>4577</v>
      </c>
      <c r="T177" s="1" t="s">
        <v>4770</v>
      </c>
    </row>
    <row r="178" spans="1:20">
      <c r="A178" s="1">
        <v>146777</v>
      </c>
      <c r="B178" s="1">
        <v>744</v>
      </c>
      <c r="C178" s="1">
        <v>146777</v>
      </c>
      <c r="D178" s="1">
        <v>750</v>
      </c>
      <c r="E178" s="1">
        <v>21</v>
      </c>
      <c r="F178" s="1">
        <v>1</v>
      </c>
      <c r="G178" s="1">
        <v>11</v>
      </c>
      <c r="H178" s="1">
        <v>146777</v>
      </c>
      <c r="I178" s="1">
        <v>9</v>
      </c>
      <c r="J178" s="1">
        <v>0</v>
      </c>
      <c r="K178" s="1">
        <v>1</v>
      </c>
      <c r="L178" s="1">
        <v>1</v>
      </c>
      <c r="M178" s="1">
        <v>1</v>
      </c>
      <c r="N178" s="1">
        <v>1</v>
      </c>
      <c r="O178" s="1">
        <v>43570796</v>
      </c>
      <c r="P178" s="1" t="s">
        <v>2814</v>
      </c>
      <c r="Q178" s="3">
        <v>44942.67083333333</v>
      </c>
      <c r="R178" s="3">
        <v>45034.444444444445</v>
      </c>
      <c r="S178" s="1" t="s">
        <v>4577</v>
      </c>
      <c r="T178" s="1" t="s">
        <v>4769</v>
      </c>
    </row>
    <row r="179" spans="1:20">
      <c r="A179" s="1">
        <v>146778</v>
      </c>
      <c r="B179" s="1">
        <v>124</v>
      </c>
      <c r="C179" s="1">
        <v>146778</v>
      </c>
      <c r="D179" s="1">
        <v>340</v>
      </c>
      <c r="E179" s="1">
        <v>21</v>
      </c>
      <c r="F179" s="1">
        <v>1</v>
      </c>
      <c r="G179" s="1">
        <v>6</v>
      </c>
      <c r="H179" s="1">
        <v>146778</v>
      </c>
      <c r="I179" s="1">
        <v>999</v>
      </c>
      <c r="J179" s="1">
        <v>0</v>
      </c>
      <c r="K179" s="1">
        <v>1</v>
      </c>
      <c r="L179" s="1">
        <v>1</v>
      </c>
      <c r="M179" s="1">
        <v>1</v>
      </c>
      <c r="N179" s="1">
        <v>1</v>
      </c>
      <c r="O179" s="1">
        <v>43570792</v>
      </c>
      <c r="Q179" s="3">
        <v>44942.67083333333</v>
      </c>
      <c r="R179" s="3">
        <v>45034.444444444445</v>
      </c>
      <c r="S179" s="1" t="s">
        <v>4577</v>
      </c>
      <c r="T179" s="1" t="s">
        <v>4768</v>
      </c>
    </row>
    <row r="180" spans="1:20">
      <c r="A180" s="1">
        <v>146779</v>
      </c>
      <c r="B180" s="1">
        <v>245</v>
      </c>
      <c r="C180" s="1">
        <v>146779</v>
      </c>
      <c r="D180" s="1">
        <v>100</v>
      </c>
      <c r="E180" s="1">
        <v>21</v>
      </c>
      <c r="F180" s="1">
        <v>1</v>
      </c>
      <c r="G180" s="1">
        <v>11</v>
      </c>
      <c r="H180" s="1">
        <v>146779</v>
      </c>
      <c r="I180" s="1">
        <v>4</v>
      </c>
      <c r="J180" s="1">
        <v>0</v>
      </c>
      <c r="K180" s="1">
        <v>1</v>
      </c>
      <c r="L180" s="1">
        <v>1</v>
      </c>
      <c r="M180" s="1">
        <v>1</v>
      </c>
      <c r="N180" s="1">
        <v>1</v>
      </c>
      <c r="O180" s="1">
        <v>43570788</v>
      </c>
      <c r="P180" s="1" t="s">
        <v>2814</v>
      </c>
      <c r="Q180" s="3">
        <v>44942.67083333333</v>
      </c>
      <c r="R180" s="3">
        <v>45034.444444444445</v>
      </c>
      <c r="S180" s="1" t="s">
        <v>4577</v>
      </c>
      <c r="T180" s="1" t="s">
        <v>4767</v>
      </c>
    </row>
    <row r="181" spans="1:20">
      <c r="A181" s="1">
        <v>146782</v>
      </c>
      <c r="B181" s="1">
        <v>278</v>
      </c>
      <c r="C181" s="1">
        <v>146782</v>
      </c>
      <c r="D181" s="1">
        <v>100</v>
      </c>
      <c r="E181" s="1">
        <v>21</v>
      </c>
      <c r="F181" s="1">
        <v>1</v>
      </c>
      <c r="G181" s="1">
        <v>11</v>
      </c>
      <c r="H181" s="1">
        <v>146782</v>
      </c>
      <c r="I181" s="1">
        <v>999</v>
      </c>
      <c r="J181" s="1">
        <v>0</v>
      </c>
      <c r="K181" s="1">
        <v>1</v>
      </c>
      <c r="L181" s="1">
        <v>1</v>
      </c>
      <c r="M181" s="1">
        <v>1</v>
      </c>
      <c r="N181" s="1">
        <v>1</v>
      </c>
      <c r="O181" s="1">
        <v>43570656</v>
      </c>
      <c r="Q181" s="3">
        <v>44942.67083333333</v>
      </c>
      <c r="R181" s="3">
        <v>45034.444444444445</v>
      </c>
      <c r="S181" s="1" t="s">
        <v>4577</v>
      </c>
      <c r="T181" s="1" t="s">
        <v>4766</v>
      </c>
    </row>
    <row r="182" spans="1:20">
      <c r="A182" s="1">
        <v>146784</v>
      </c>
      <c r="B182" s="1">
        <v>612</v>
      </c>
      <c r="C182" s="1">
        <v>146784</v>
      </c>
      <c r="D182" s="1">
        <v>1000</v>
      </c>
      <c r="E182" s="1">
        <v>30</v>
      </c>
      <c r="F182" s="1">
        <v>1</v>
      </c>
      <c r="G182" s="1">
        <v>2</v>
      </c>
      <c r="H182" s="1">
        <v>146784</v>
      </c>
      <c r="I182" s="1">
        <v>999</v>
      </c>
      <c r="J182" s="1">
        <v>0</v>
      </c>
      <c r="K182" s="1">
        <v>1</v>
      </c>
      <c r="L182" s="1">
        <v>1</v>
      </c>
      <c r="M182" s="1">
        <v>1</v>
      </c>
      <c r="N182" s="1">
        <v>1</v>
      </c>
      <c r="O182" s="1">
        <v>43570664</v>
      </c>
      <c r="Q182" s="3">
        <v>44942.67083333333</v>
      </c>
      <c r="R182" s="3">
        <v>45034.444444444445</v>
      </c>
      <c r="S182" s="1" t="s">
        <v>4577</v>
      </c>
      <c r="T182" s="1" t="s">
        <v>4765</v>
      </c>
    </row>
    <row r="183" spans="1:20">
      <c r="A183" s="1">
        <v>146787</v>
      </c>
      <c r="B183" s="1">
        <v>191</v>
      </c>
      <c r="C183" s="1">
        <v>146787</v>
      </c>
      <c r="D183" s="1">
        <v>200</v>
      </c>
      <c r="E183" s="1">
        <v>21</v>
      </c>
      <c r="F183" s="1">
        <v>1</v>
      </c>
      <c r="G183" s="1">
        <v>2</v>
      </c>
      <c r="H183" s="1">
        <v>146787</v>
      </c>
      <c r="I183" s="1">
        <v>20</v>
      </c>
      <c r="J183" s="1">
        <v>0</v>
      </c>
      <c r="K183" s="1">
        <v>1</v>
      </c>
      <c r="L183" s="1">
        <v>1</v>
      </c>
      <c r="M183" s="1">
        <v>1</v>
      </c>
      <c r="N183" s="1">
        <v>1</v>
      </c>
      <c r="O183" s="1">
        <v>43570933</v>
      </c>
      <c r="Q183" s="3">
        <v>44942.67083333333</v>
      </c>
      <c r="R183" s="3">
        <v>45034.444444444445</v>
      </c>
      <c r="S183" s="1" t="s">
        <v>4577</v>
      </c>
      <c r="T183" s="1" t="s">
        <v>4764</v>
      </c>
    </row>
    <row r="184" spans="1:20">
      <c r="A184" s="1">
        <v>146788</v>
      </c>
      <c r="B184" s="1">
        <v>286</v>
      </c>
      <c r="C184" s="1">
        <v>146788</v>
      </c>
      <c r="D184" s="1">
        <v>200</v>
      </c>
      <c r="E184" s="1">
        <v>21</v>
      </c>
      <c r="F184" s="1">
        <v>1</v>
      </c>
      <c r="G184" s="1">
        <v>11</v>
      </c>
      <c r="H184" s="1">
        <v>146788</v>
      </c>
      <c r="I184" s="1">
        <v>999</v>
      </c>
      <c r="J184" s="1">
        <v>2</v>
      </c>
      <c r="K184" s="1">
        <v>1</v>
      </c>
      <c r="L184" s="1">
        <v>1</v>
      </c>
      <c r="M184" s="1">
        <v>1</v>
      </c>
      <c r="N184" s="1">
        <v>1</v>
      </c>
      <c r="O184" s="1">
        <v>45338299</v>
      </c>
      <c r="P184" s="1" t="s">
        <v>2860</v>
      </c>
      <c r="Q184" s="3">
        <v>44942.67083333333</v>
      </c>
      <c r="R184" s="3">
        <v>45112.709027777775</v>
      </c>
      <c r="S184" s="1" t="s">
        <v>4577</v>
      </c>
      <c r="T184" s="1" t="s">
        <v>4763</v>
      </c>
    </row>
    <row r="185" spans="1:20">
      <c r="A185" s="1">
        <v>146790</v>
      </c>
      <c r="B185" s="1">
        <v>466</v>
      </c>
      <c r="C185" s="1">
        <v>146790</v>
      </c>
      <c r="D185" s="1">
        <v>50</v>
      </c>
      <c r="E185" s="1">
        <v>8</v>
      </c>
      <c r="F185" s="1">
        <v>1</v>
      </c>
      <c r="G185" s="1">
        <v>11</v>
      </c>
      <c r="H185" s="1">
        <v>146790</v>
      </c>
      <c r="I185" s="1">
        <v>999</v>
      </c>
      <c r="J185" s="1">
        <v>0</v>
      </c>
      <c r="K185" s="1">
        <v>1</v>
      </c>
      <c r="L185" s="1">
        <v>1</v>
      </c>
      <c r="M185" s="1">
        <v>1</v>
      </c>
      <c r="N185" s="1">
        <v>1</v>
      </c>
      <c r="O185" s="1">
        <v>43570790</v>
      </c>
      <c r="Q185" s="3">
        <v>44942.67083333333</v>
      </c>
      <c r="R185" s="3">
        <v>45034.444444444445</v>
      </c>
      <c r="S185" s="1" t="s">
        <v>4577</v>
      </c>
      <c r="T185" s="1" t="s">
        <v>4762</v>
      </c>
    </row>
    <row r="186" spans="1:20">
      <c r="A186" s="1">
        <v>146795</v>
      </c>
      <c r="B186" s="1">
        <v>746</v>
      </c>
      <c r="C186" s="1">
        <v>146795</v>
      </c>
      <c r="D186" s="1">
        <v>5</v>
      </c>
      <c r="E186" s="1">
        <v>8</v>
      </c>
      <c r="F186" s="1">
        <v>1</v>
      </c>
      <c r="G186" s="1">
        <v>10</v>
      </c>
      <c r="H186" s="1">
        <v>146795</v>
      </c>
      <c r="I186" s="1">
        <v>8</v>
      </c>
      <c r="J186" s="1">
        <v>2</v>
      </c>
      <c r="K186" s="1">
        <v>1</v>
      </c>
      <c r="L186" s="1">
        <v>1</v>
      </c>
      <c r="M186" s="1">
        <v>1</v>
      </c>
      <c r="N186" s="1">
        <v>1</v>
      </c>
      <c r="O186" s="1">
        <v>43570784</v>
      </c>
      <c r="P186" s="1" t="s">
        <v>2814</v>
      </c>
      <c r="Q186" s="3">
        <v>44942.67083333333</v>
      </c>
      <c r="R186" s="3">
        <v>45034.445138888892</v>
      </c>
      <c r="S186" s="1" t="s">
        <v>4577</v>
      </c>
      <c r="T186" s="1" t="s">
        <v>4761</v>
      </c>
    </row>
    <row r="187" spans="1:20">
      <c r="A187" s="1">
        <v>146799</v>
      </c>
      <c r="B187" s="1">
        <v>3316</v>
      </c>
      <c r="C187" s="1">
        <v>146799</v>
      </c>
      <c r="D187" s="1">
        <v>120</v>
      </c>
      <c r="E187" s="1">
        <v>8</v>
      </c>
      <c r="F187" s="1">
        <v>1</v>
      </c>
      <c r="G187" s="1">
        <v>10</v>
      </c>
      <c r="H187" s="1">
        <v>146799</v>
      </c>
      <c r="I187" s="1">
        <v>2</v>
      </c>
      <c r="J187" s="1">
        <v>0</v>
      </c>
      <c r="K187" s="1">
        <v>1</v>
      </c>
      <c r="L187" s="1">
        <v>1</v>
      </c>
      <c r="M187" s="1">
        <v>1</v>
      </c>
      <c r="N187" s="1">
        <v>1</v>
      </c>
      <c r="O187" s="1">
        <v>45338287</v>
      </c>
      <c r="P187" s="1" t="s">
        <v>2812</v>
      </c>
      <c r="Q187" s="3">
        <v>44942.67083333333</v>
      </c>
      <c r="R187" s="3">
        <v>45138.620833333334</v>
      </c>
      <c r="S187" s="1" t="s">
        <v>4577</v>
      </c>
      <c r="T187" s="1" t="s">
        <v>4760</v>
      </c>
    </row>
    <row r="188" spans="1:20">
      <c r="A188" s="1">
        <v>146802</v>
      </c>
      <c r="B188" s="1">
        <v>334</v>
      </c>
      <c r="C188" s="1">
        <v>146802</v>
      </c>
      <c r="D188" s="1">
        <v>300</v>
      </c>
      <c r="E188" s="1">
        <v>21</v>
      </c>
      <c r="F188" s="1">
        <v>1</v>
      </c>
      <c r="G188" s="1">
        <v>11</v>
      </c>
      <c r="H188" s="1">
        <v>146802</v>
      </c>
      <c r="I188" s="1">
        <v>999</v>
      </c>
      <c r="J188" s="1">
        <v>2</v>
      </c>
      <c r="K188" s="1">
        <v>1</v>
      </c>
      <c r="L188" s="1">
        <v>1</v>
      </c>
      <c r="M188" s="1">
        <v>1</v>
      </c>
      <c r="N188" s="1">
        <v>1</v>
      </c>
      <c r="O188" s="1">
        <v>43570644</v>
      </c>
      <c r="Q188" s="3">
        <v>44942.67083333333</v>
      </c>
      <c r="R188" s="3">
        <v>45034.444444444445</v>
      </c>
      <c r="S188" s="1" t="s">
        <v>4577</v>
      </c>
      <c r="T188" s="1" t="s">
        <v>4759</v>
      </c>
    </row>
    <row r="189" spans="1:20">
      <c r="A189" s="1">
        <v>146862</v>
      </c>
      <c r="B189" s="1">
        <v>301</v>
      </c>
      <c r="C189" s="1">
        <v>146862</v>
      </c>
      <c r="D189" s="1">
        <v>1000</v>
      </c>
      <c r="E189" s="1">
        <v>30</v>
      </c>
      <c r="F189" s="1">
        <v>1</v>
      </c>
      <c r="G189" s="1">
        <v>2</v>
      </c>
      <c r="H189" s="1">
        <v>146862</v>
      </c>
      <c r="I189" s="1">
        <v>20</v>
      </c>
      <c r="J189" s="1">
        <v>1</v>
      </c>
      <c r="K189" s="1">
        <v>1</v>
      </c>
      <c r="L189" s="1">
        <v>1</v>
      </c>
      <c r="M189" s="1">
        <v>1</v>
      </c>
      <c r="N189" s="1">
        <v>1</v>
      </c>
      <c r="O189" s="1">
        <v>43570881</v>
      </c>
      <c r="Q189" s="3">
        <v>44942.67083333333</v>
      </c>
      <c r="R189" s="3">
        <v>45034.444444444445</v>
      </c>
      <c r="S189" s="1" t="s">
        <v>4577</v>
      </c>
      <c r="T189" s="1" t="s">
        <v>4758</v>
      </c>
    </row>
    <row r="190" spans="1:20">
      <c r="A190" s="1">
        <v>146866</v>
      </c>
      <c r="B190" s="1">
        <v>305</v>
      </c>
      <c r="C190" s="1">
        <v>146866</v>
      </c>
      <c r="D190" s="1">
        <v>1000</v>
      </c>
      <c r="E190" s="1">
        <v>30</v>
      </c>
      <c r="F190" s="1">
        <v>1</v>
      </c>
      <c r="G190" s="1">
        <v>2</v>
      </c>
      <c r="H190" s="1">
        <v>146866</v>
      </c>
      <c r="I190" s="1">
        <v>30</v>
      </c>
      <c r="J190" s="1">
        <v>1</v>
      </c>
      <c r="K190" s="1">
        <v>1</v>
      </c>
      <c r="L190" s="1">
        <v>1</v>
      </c>
      <c r="M190" s="1">
        <v>1</v>
      </c>
      <c r="N190" s="1">
        <v>1</v>
      </c>
      <c r="O190" s="1">
        <v>43570860</v>
      </c>
      <c r="P190" s="1" t="s">
        <v>2860</v>
      </c>
      <c r="Q190" s="3">
        <v>44942.67083333333</v>
      </c>
      <c r="R190" s="3">
        <v>45034.445138888892</v>
      </c>
      <c r="S190" s="1" t="s">
        <v>4577</v>
      </c>
      <c r="T190" s="1" t="s">
        <v>4757</v>
      </c>
    </row>
    <row r="191" spans="1:20">
      <c r="A191" s="1">
        <v>147049</v>
      </c>
      <c r="B191" s="1">
        <v>125</v>
      </c>
      <c r="C191" s="1">
        <v>147049</v>
      </c>
      <c r="D191" s="1">
        <v>300</v>
      </c>
      <c r="E191" s="1">
        <v>21</v>
      </c>
      <c r="F191" s="1">
        <v>1</v>
      </c>
      <c r="G191" s="1">
        <v>11</v>
      </c>
      <c r="H191" s="1">
        <v>10004</v>
      </c>
      <c r="I191" s="1">
        <v>999</v>
      </c>
      <c r="J191" s="1">
        <v>1</v>
      </c>
      <c r="K191" s="1">
        <v>1</v>
      </c>
      <c r="L191" s="1">
        <v>1</v>
      </c>
      <c r="M191" s="1">
        <v>1</v>
      </c>
      <c r="N191" s="1">
        <v>1</v>
      </c>
      <c r="O191" s="1">
        <v>45338314</v>
      </c>
      <c r="P191" s="1" t="s">
        <v>2860</v>
      </c>
      <c r="Q191" s="3">
        <v>44942.67083333333</v>
      </c>
      <c r="R191" s="3">
        <v>45215.682638888888</v>
      </c>
      <c r="S191" s="1" t="s">
        <v>4577</v>
      </c>
      <c r="T191" s="1" t="s">
        <v>4756</v>
      </c>
    </row>
    <row r="192" spans="1:20">
      <c r="A192" s="1">
        <v>147051</v>
      </c>
      <c r="B192" s="1">
        <v>124</v>
      </c>
      <c r="C192" s="1">
        <v>147051</v>
      </c>
      <c r="D192" s="1">
        <v>300</v>
      </c>
      <c r="E192" s="1">
        <v>21</v>
      </c>
      <c r="F192" s="1">
        <v>1</v>
      </c>
      <c r="G192" s="1">
        <v>11</v>
      </c>
      <c r="H192" s="1">
        <v>10004</v>
      </c>
      <c r="I192" s="1">
        <v>9</v>
      </c>
      <c r="J192" s="1">
        <v>1</v>
      </c>
      <c r="K192" s="1">
        <v>1</v>
      </c>
      <c r="L192" s="1">
        <v>1</v>
      </c>
      <c r="M192" s="1">
        <v>1</v>
      </c>
      <c r="N192" s="1">
        <v>1</v>
      </c>
      <c r="O192" s="1">
        <v>45338306</v>
      </c>
      <c r="P192" s="1" t="s">
        <v>2812</v>
      </c>
      <c r="Q192" s="3">
        <v>44942.67083333333</v>
      </c>
      <c r="R192" s="3">
        <v>45138.612500000003</v>
      </c>
      <c r="S192" s="1" t="s">
        <v>4577</v>
      </c>
      <c r="T192" s="1" t="s">
        <v>4755</v>
      </c>
    </row>
    <row r="193" spans="1:20">
      <c r="A193" s="1">
        <v>147053</v>
      </c>
      <c r="B193" s="1">
        <v>200</v>
      </c>
      <c r="C193" s="1">
        <v>147053</v>
      </c>
      <c r="D193" s="1">
        <v>300</v>
      </c>
      <c r="E193" s="1">
        <v>21</v>
      </c>
      <c r="F193" s="1">
        <v>1</v>
      </c>
      <c r="G193" s="1">
        <v>11</v>
      </c>
      <c r="H193" s="1">
        <v>10004</v>
      </c>
      <c r="I193" s="1">
        <v>999</v>
      </c>
      <c r="J193" s="1">
        <v>1</v>
      </c>
      <c r="K193" s="1">
        <v>1</v>
      </c>
      <c r="L193" s="1">
        <v>1</v>
      </c>
      <c r="M193" s="1">
        <v>1</v>
      </c>
      <c r="N193" s="1">
        <v>1</v>
      </c>
      <c r="O193" s="1">
        <v>43279455</v>
      </c>
      <c r="Q193" s="3">
        <v>44942.67083333333</v>
      </c>
      <c r="R193" s="3">
        <v>45034.444444444445</v>
      </c>
      <c r="S193" s="1" t="s">
        <v>4577</v>
      </c>
      <c r="T193" s="1" t="s">
        <v>4754</v>
      </c>
    </row>
    <row r="194" spans="1:20">
      <c r="A194" s="1">
        <v>147061</v>
      </c>
      <c r="B194" s="1">
        <v>721</v>
      </c>
      <c r="C194" s="1">
        <v>147061</v>
      </c>
      <c r="D194" s="1">
        <v>48</v>
      </c>
      <c r="E194" s="1">
        <v>7</v>
      </c>
      <c r="F194" s="1">
        <v>1</v>
      </c>
      <c r="G194" s="1">
        <v>11</v>
      </c>
      <c r="H194" s="1">
        <v>147061</v>
      </c>
      <c r="I194" s="1">
        <v>30</v>
      </c>
      <c r="J194" s="1">
        <v>1</v>
      </c>
      <c r="K194" s="1">
        <v>1</v>
      </c>
      <c r="L194" s="1">
        <v>1</v>
      </c>
      <c r="M194" s="1">
        <v>1</v>
      </c>
      <c r="N194" s="1">
        <v>1</v>
      </c>
      <c r="O194" s="1">
        <v>43570883</v>
      </c>
      <c r="Q194" s="3">
        <v>44942.67083333333</v>
      </c>
      <c r="R194" s="3">
        <v>45034.444444444445</v>
      </c>
      <c r="S194" s="1" t="s">
        <v>4577</v>
      </c>
      <c r="T194" s="1" t="s">
        <v>4753</v>
      </c>
    </row>
    <row r="195" spans="1:20">
      <c r="A195" s="1">
        <v>147065</v>
      </c>
      <c r="B195" s="1">
        <v>396</v>
      </c>
      <c r="C195" s="1">
        <v>147065</v>
      </c>
      <c r="D195" s="1">
        <v>250</v>
      </c>
      <c r="E195" s="1">
        <v>21</v>
      </c>
      <c r="F195" s="1">
        <v>1</v>
      </c>
      <c r="G195" s="1">
        <v>11</v>
      </c>
      <c r="H195" s="1">
        <v>147065</v>
      </c>
      <c r="I195" s="1">
        <v>20</v>
      </c>
      <c r="J195" s="1">
        <v>1</v>
      </c>
      <c r="K195" s="1">
        <v>1</v>
      </c>
      <c r="L195" s="1">
        <v>1</v>
      </c>
      <c r="M195" s="1">
        <v>1</v>
      </c>
      <c r="N195" s="1">
        <v>1</v>
      </c>
      <c r="O195" s="1">
        <v>45346191</v>
      </c>
      <c r="P195" s="1" t="s">
        <v>2833</v>
      </c>
      <c r="Q195" s="3">
        <v>44942.67083333333</v>
      </c>
      <c r="R195" s="3">
        <v>45034.445138888892</v>
      </c>
      <c r="S195" s="1" t="s">
        <v>4577</v>
      </c>
      <c r="T195" s="1" t="s">
        <v>4752</v>
      </c>
    </row>
    <row r="196" spans="1:20">
      <c r="A196" s="1">
        <v>147067</v>
      </c>
      <c r="B196" s="1">
        <v>631</v>
      </c>
      <c r="C196" s="1">
        <v>147067</v>
      </c>
      <c r="D196" s="1">
        <v>42</v>
      </c>
      <c r="E196" s="1">
        <v>7</v>
      </c>
      <c r="F196" s="1">
        <v>1</v>
      </c>
      <c r="G196" s="1">
        <v>11</v>
      </c>
      <c r="H196" s="1">
        <v>147067</v>
      </c>
      <c r="I196" s="1">
        <v>30</v>
      </c>
      <c r="J196" s="1">
        <v>1</v>
      </c>
      <c r="K196" s="1">
        <v>1</v>
      </c>
      <c r="L196" s="1">
        <v>1</v>
      </c>
      <c r="M196" s="1">
        <v>1</v>
      </c>
      <c r="N196" s="1">
        <v>1</v>
      </c>
      <c r="O196" s="1">
        <v>43570635</v>
      </c>
      <c r="Q196" s="3">
        <v>44942.67083333333</v>
      </c>
      <c r="R196" s="3">
        <v>45034.444444444445</v>
      </c>
      <c r="S196" s="1" t="s">
        <v>4577</v>
      </c>
      <c r="T196" s="1" t="s">
        <v>4751</v>
      </c>
    </row>
    <row r="197" spans="1:20">
      <c r="A197" s="1">
        <v>147068</v>
      </c>
      <c r="B197" s="1">
        <v>348</v>
      </c>
      <c r="C197" s="1">
        <v>147068</v>
      </c>
      <c r="D197" s="1">
        <v>500</v>
      </c>
      <c r="E197" s="1">
        <v>30</v>
      </c>
      <c r="F197" s="1">
        <v>1</v>
      </c>
      <c r="G197" s="1">
        <v>30</v>
      </c>
      <c r="H197" s="1">
        <v>147068</v>
      </c>
      <c r="I197" s="1">
        <v>999</v>
      </c>
      <c r="J197" s="1">
        <v>0</v>
      </c>
      <c r="K197" s="1">
        <v>1</v>
      </c>
      <c r="L197" s="1">
        <v>1</v>
      </c>
      <c r="M197" s="1">
        <v>1</v>
      </c>
      <c r="N197" s="1">
        <v>1</v>
      </c>
      <c r="O197" s="1">
        <v>45346171</v>
      </c>
      <c r="P197" s="1" t="s">
        <v>2860</v>
      </c>
      <c r="Q197" s="3">
        <v>44942.67083333333</v>
      </c>
      <c r="R197" s="3">
        <v>45155.675000000003</v>
      </c>
      <c r="S197" s="1" t="s">
        <v>4577</v>
      </c>
      <c r="T197" s="1" t="s">
        <v>4750</v>
      </c>
    </row>
    <row r="198" spans="1:20">
      <c r="A198" s="1">
        <v>147069</v>
      </c>
      <c r="B198" s="1">
        <v>796</v>
      </c>
      <c r="C198" s="1">
        <v>147069</v>
      </c>
      <c r="D198" s="1">
        <v>42</v>
      </c>
      <c r="E198" s="1">
        <v>7</v>
      </c>
      <c r="F198" s="1">
        <v>1</v>
      </c>
      <c r="G198" s="1">
        <v>11</v>
      </c>
      <c r="H198" s="1">
        <v>147069</v>
      </c>
      <c r="I198" s="1">
        <v>8</v>
      </c>
      <c r="J198" s="1">
        <v>1</v>
      </c>
      <c r="K198" s="1">
        <v>1</v>
      </c>
      <c r="L198" s="1">
        <v>1</v>
      </c>
      <c r="M198" s="1">
        <v>1</v>
      </c>
      <c r="N198" s="1">
        <v>1</v>
      </c>
      <c r="O198" s="1">
        <v>43570631</v>
      </c>
      <c r="Q198" s="3">
        <v>44942.67083333333</v>
      </c>
      <c r="R198" s="3">
        <v>45034.444444444445</v>
      </c>
      <c r="S198" s="1" t="s">
        <v>4577</v>
      </c>
      <c r="T198" s="1" t="s">
        <v>4749</v>
      </c>
    </row>
    <row r="199" spans="1:20">
      <c r="A199" s="1">
        <v>147075</v>
      </c>
      <c r="B199" s="1">
        <v>534</v>
      </c>
      <c r="C199" s="1">
        <v>147075</v>
      </c>
      <c r="D199" s="1">
        <v>500</v>
      </c>
      <c r="E199" s="1">
        <v>21</v>
      </c>
      <c r="F199" s="1">
        <v>1</v>
      </c>
      <c r="G199" s="1">
        <v>2</v>
      </c>
      <c r="H199" s="1">
        <v>147075</v>
      </c>
      <c r="I199" s="1">
        <v>20</v>
      </c>
      <c r="J199" s="1">
        <v>0</v>
      </c>
      <c r="K199" s="1">
        <v>1</v>
      </c>
      <c r="L199" s="1">
        <v>1</v>
      </c>
      <c r="M199" s="1">
        <v>1</v>
      </c>
      <c r="N199" s="1">
        <v>1</v>
      </c>
      <c r="O199" s="1">
        <v>43570870</v>
      </c>
      <c r="Q199" s="3">
        <v>44942.67083333333</v>
      </c>
      <c r="R199" s="3">
        <v>45034.444444444445</v>
      </c>
      <c r="S199" s="1" t="s">
        <v>4577</v>
      </c>
      <c r="T199" s="1" t="s">
        <v>4748</v>
      </c>
    </row>
    <row r="200" spans="1:20">
      <c r="A200" s="1">
        <v>147076</v>
      </c>
      <c r="B200" s="1">
        <v>590</v>
      </c>
      <c r="C200" s="1">
        <v>147076</v>
      </c>
      <c r="D200" s="1">
        <v>500</v>
      </c>
      <c r="E200" s="1">
        <v>21</v>
      </c>
      <c r="F200" s="1">
        <v>1</v>
      </c>
      <c r="G200" s="1">
        <v>2</v>
      </c>
      <c r="H200" s="1">
        <v>147076</v>
      </c>
      <c r="I200" s="1">
        <v>40</v>
      </c>
      <c r="J200" s="1">
        <v>0</v>
      </c>
      <c r="K200" s="1">
        <v>1</v>
      </c>
      <c r="L200" s="1">
        <v>1</v>
      </c>
      <c r="M200" s="1">
        <v>1</v>
      </c>
      <c r="N200" s="1">
        <v>1</v>
      </c>
      <c r="O200" s="1">
        <v>43570871</v>
      </c>
      <c r="Q200" s="3">
        <v>44942.67083333333</v>
      </c>
      <c r="R200" s="3">
        <v>45034.444444444445</v>
      </c>
      <c r="S200" s="1" t="s">
        <v>4577</v>
      </c>
      <c r="T200" s="1" t="s">
        <v>4747</v>
      </c>
    </row>
    <row r="201" spans="1:20">
      <c r="A201" s="1">
        <v>147101</v>
      </c>
      <c r="B201" s="1">
        <v>1080</v>
      </c>
      <c r="C201" s="1">
        <v>147101</v>
      </c>
      <c r="D201" s="1">
        <v>12</v>
      </c>
      <c r="E201" s="1">
        <v>8</v>
      </c>
      <c r="F201" s="1">
        <v>1</v>
      </c>
      <c r="G201" s="1">
        <v>4</v>
      </c>
      <c r="H201" s="1">
        <v>147101</v>
      </c>
      <c r="I201" s="1">
        <v>10</v>
      </c>
      <c r="J201" s="1">
        <v>0</v>
      </c>
      <c r="K201" s="1">
        <v>1</v>
      </c>
      <c r="L201" s="1">
        <v>1</v>
      </c>
      <c r="M201" s="1">
        <v>1</v>
      </c>
      <c r="N201" s="1">
        <v>1</v>
      </c>
      <c r="O201" s="1">
        <v>45338293</v>
      </c>
      <c r="P201" s="1" t="s">
        <v>2814</v>
      </c>
      <c r="Q201" s="3">
        <v>44942.67083333333</v>
      </c>
      <c r="R201" s="3">
        <v>45191.80972222222</v>
      </c>
      <c r="S201" s="1" t="s">
        <v>4577</v>
      </c>
      <c r="T201" s="1" t="s">
        <v>4746</v>
      </c>
    </row>
    <row r="202" spans="1:20">
      <c r="A202" s="1">
        <v>147102</v>
      </c>
      <c r="B202" s="1">
        <v>851</v>
      </c>
      <c r="C202" s="1">
        <v>147102</v>
      </c>
      <c r="D202" s="1">
        <v>10</v>
      </c>
      <c r="E202" s="1">
        <v>8</v>
      </c>
      <c r="F202" s="1">
        <v>1</v>
      </c>
      <c r="G202" s="1">
        <v>4</v>
      </c>
      <c r="H202" s="1">
        <v>147102</v>
      </c>
      <c r="I202" s="1">
        <v>6</v>
      </c>
      <c r="J202" s="1">
        <v>0</v>
      </c>
      <c r="K202" s="1">
        <v>1</v>
      </c>
      <c r="L202" s="1">
        <v>1</v>
      </c>
      <c r="M202" s="1">
        <v>1</v>
      </c>
      <c r="N202" s="1">
        <v>1</v>
      </c>
      <c r="O202" s="1">
        <v>45433513</v>
      </c>
      <c r="P202" s="1" t="s">
        <v>2860</v>
      </c>
      <c r="Q202" s="3">
        <v>44942.67083333333</v>
      </c>
      <c r="R202" s="3">
        <v>45195.342361111114</v>
      </c>
      <c r="S202" s="1" t="s">
        <v>4577</v>
      </c>
      <c r="T202" s="1" t="s">
        <v>4745</v>
      </c>
    </row>
    <row r="203" spans="1:20">
      <c r="A203" s="1">
        <v>147103</v>
      </c>
      <c r="B203" s="1">
        <v>1135</v>
      </c>
      <c r="C203" s="1">
        <v>147103</v>
      </c>
      <c r="D203" s="1">
        <v>12</v>
      </c>
      <c r="E203" s="1">
        <v>8</v>
      </c>
      <c r="F203" s="1">
        <v>1</v>
      </c>
      <c r="G203" s="1">
        <v>10</v>
      </c>
      <c r="H203" s="1">
        <v>147103</v>
      </c>
      <c r="I203" s="1">
        <v>5</v>
      </c>
      <c r="J203" s="1">
        <v>0</v>
      </c>
      <c r="K203" s="1">
        <v>1</v>
      </c>
      <c r="L203" s="1">
        <v>1</v>
      </c>
      <c r="M203" s="1">
        <v>1</v>
      </c>
      <c r="N203" s="1">
        <v>1</v>
      </c>
      <c r="O203" s="1">
        <v>43570778</v>
      </c>
      <c r="Q203" s="3">
        <v>44942.67083333333</v>
      </c>
      <c r="R203" s="3">
        <v>45034.444444444445</v>
      </c>
      <c r="S203" s="1" t="s">
        <v>4577</v>
      </c>
      <c r="T203" s="1" t="s">
        <v>4744</v>
      </c>
    </row>
    <row r="204" spans="1:20">
      <c r="A204" s="1">
        <v>147515</v>
      </c>
      <c r="B204" s="1">
        <v>501</v>
      </c>
      <c r="C204" s="1">
        <v>147515</v>
      </c>
      <c r="D204" s="1">
        <v>500</v>
      </c>
      <c r="E204" s="1">
        <v>21</v>
      </c>
      <c r="F204" s="1">
        <v>1</v>
      </c>
      <c r="G204" s="1">
        <v>11</v>
      </c>
      <c r="H204" s="1">
        <v>147515</v>
      </c>
      <c r="I204" s="1">
        <v>999</v>
      </c>
      <c r="J204" s="1">
        <v>1</v>
      </c>
      <c r="K204" s="1">
        <v>1</v>
      </c>
      <c r="L204" s="1">
        <v>1</v>
      </c>
      <c r="M204" s="1">
        <v>1</v>
      </c>
      <c r="N204" s="1">
        <v>1</v>
      </c>
      <c r="O204" s="1">
        <v>45394810</v>
      </c>
      <c r="P204" s="1" t="s">
        <v>2812</v>
      </c>
      <c r="Q204" s="3">
        <v>44942.67083333333</v>
      </c>
      <c r="R204" s="3">
        <v>45138.602083333331</v>
      </c>
      <c r="S204" s="1" t="s">
        <v>4577</v>
      </c>
      <c r="T204" s="1" t="s">
        <v>4743</v>
      </c>
    </row>
    <row r="205" spans="1:20">
      <c r="A205" s="1">
        <v>147517</v>
      </c>
      <c r="B205" s="1">
        <v>414</v>
      </c>
      <c r="C205" s="1">
        <v>147517</v>
      </c>
      <c r="D205" s="1">
        <v>1000</v>
      </c>
      <c r="E205" s="1">
        <v>21</v>
      </c>
      <c r="F205" s="1">
        <v>1</v>
      </c>
      <c r="G205" s="1">
        <v>11</v>
      </c>
      <c r="H205" s="1">
        <v>147517</v>
      </c>
      <c r="I205" s="1">
        <v>999</v>
      </c>
      <c r="J205" s="1">
        <v>0</v>
      </c>
      <c r="K205" s="1">
        <v>1</v>
      </c>
      <c r="L205" s="1">
        <v>1</v>
      </c>
      <c r="M205" s="1">
        <v>1</v>
      </c>
      <c r="N205" s="1">
        <v>1</v>
      </c>
      <c r="O205" s="1">
        <v>43570884</v>
      </c>
      <c r="Q205" s="3">
        <v>44942.67083333333</v>
      </c>
      <c r="R205" s="3">
        <v>45034.444444444445</v>
      </c>
      <c r="S205" s="1" t="s">
        <v>4577</v>
      </c>
      <c r="T205" s="1" t="s">
        <v>4742</v>
      </c>
    </row>
    <row r="206" spans="1:20">
      <c r="A206" s="1">
        <v>147522</v>
      </c>
      <c r="B206" s="1">
        <v>724</v>
      </c>
      <c r="C206" s="1">
        <v>147522</v>
      </c>
      <c r="D206" s="1">
        <v>12</v>
      </c>
      <c r="E206" s="1">
        <v>2</v>
      </c>
      <c r="F206" s="1">
        <v>1</v>
      </c>
      <c r="G206" s="1">
        <v>11</v>
      </c>
      <c r="H206" s="1">
        <v>147522</v>
      </c>
      <c r="I206" s="1">
        <v>999</v>
      </c>
      <c r="J206" s="1">
        <v>0</v>
      </c>
      <c r="K206" s="1">
        <v>1</v>
      </c>
      <c r="L206" s="1">
        <v>1</v>
      </c>
      <c r="M206" s="1">
        <v>1</v>
      </c>
      <c r="N206" s="1">
        <v>1</v>
      </c>
      <c r="O206" s="1">
        <v>43679738</v>
      </c>
      <c r="Q206" s="3">
        <v>44942.67083333333</v>
      </c>
      <c r="R206" s="3">
        <v>45034.444444444445</v>
      </c>
      <c r="S206" s="1" t="s">
        <v>4577</v>
      </c>
      <c r="T206" s="1" t="s">
        <v>4741</v>
      </c>
    </row>
    <row r="207" spans="1:20">
      <c r="A207" s="1">
        <v>147543</v>
      </c>
      <c r="B207" s="1">
        <v>564</v>
      </c>
      <c r="C207" s="1">
        <v>147543</v>
      </c>
      <c r="D207" s="1">
        <v>500</v>
      </c>
      <c r="E207" s="1">
        <v>21</v>
      </c>
      <c r="F207" s="1">
        <v>1</v>
      </c>
      <c r="G207" s="1">
        <v>11</v>
      </c>
      <c r="H207" s="1">
        <v>147543</v>
      </c>
      <c r="I207" s="1">
        <v>35</v>
      </c>
      <c r="J207" s="1">
        <v>1</v>
      </c>
      <c r="K207" s="1">
        <v>1</v>
      </c>
      <c r="L207" s="1">
        <v>1</v>
      </c>
      <c r="M207" s="1">
        <v>1</v>
      </c>
      <c r="N207" s="1">
        <v>1</v>
      </c>
      <c r="O207" s="1">
        <v>45338296</v>
      </c>
      <c r="Q207" s="3">
        <v>44942.67083333333</v>
      </c>
      <c r="R207" s="3">
        <v>45034.444444444445</v>
      </c>
      <c r="S207" s="1" t="s">
        <v>4577</v>
      </c>
      <c r="T207" s="1" t="s">
        <v>4740</v>
      </c>
    </row>
    <row r="208" spans="1:20">
      <c r="A208" s="1">
        <v>147549</v>
      </c>
      <c r="B208" s="1">
        <v>863</v>
      </c>
      <c r="C208" s="1">
        <v>147549</v>
      </c>
      <c r="D208" s="1">
        <v>1000</v>
      </c>
      <c r="E208" s="1">
        <v>21</v>
      </c>
      <c r="F208" s="1">
        <v>1</v>
      </c>
      <c r="G208" s="1">
        <v>11</v>
      </c>
      <c r="H208" s="1">
        <v>147549</v>
      </c>
      <c r="I208" s="1">
        <v>9</v>
      </c>
      <c r="J208" s="1">
        <v>1</v>
      </c>
      <c r="K208" s="1">
        <v>3</v>
      </c>
      <c r="L208" s="1">
        <v>1</v>
      </c>
      <c r="M208" s="1">
        <v>1</v>
      </c>
      <c r="N208" s="1">
        <v>1</v>
      </c>
      <c r="O208" s="1">
        <v>43570780</v>
      </c>
      <c r="Q208" s="3">
        <v>44942.67083333333</v>
      </c>
      <c r="R208" s="3">
        <v>45034.444444444445</v>
      </c>
      <c r="S208" s="1" t="s">
        <v>4577</v>
      </c>
      <c r="T208" s="1" t="s">
        <v>4739</v>
      </c>
    </row>
    <row r="209" spans="1:20">
      <c r="A209" s="1">
        <v>147651</v>
      </c>
      <c r="B209" s="1">
        <v>979</v>
      </c>
      <c r="C209" s="1">
        <v>147651</v>
      </c>
      <c r="D209" s="1">
        <v>1000</v>
      </c>
      <c r="E209" s="1">
        <v>21</v>
      </c>
      <c r="F209" s="1">
        <v>1</v>
      </c>
      <c r="G209" s="1">
        <v>11</v>
      </c>
      <c r="H209" s="1">
        <v>147651</v>
      </c>
      <c r="I209" s="1">
        <v>5</v>
      </c>
      <c r="J209" s="1">
        <v>1</v>
      </c>
      <c r="K209" s="1">
        <v>3</v>
      </c>
      <c r="L209" s="1">
        <v>1</v>
      </c>
      <c r="M209" s="1">
        <v>1</v>
      </c>
      <c r="N209" s="1">
        <v>1</v>
      </c>
      <c r="O209" s="1">
        <v>43570776</v>
      </c>
      <c r="Q209" s="3">
        <v>44942.67083333333</v>
      </c>
      <c r="R209" s="3">
        <v>45034.444444444445</v>
      </c>
      <c r="S209" s="1" t="s">
        <v>4577</v>
      </c>
      <c r="T209" s="1" t="s">
        <v>4738</v>
      </c>
    </row>
    <row r="210" spans="1:20">
      <c r="A210" s="1">
        <v>147652</v>
      </c>
      <c r="B210" s="1">
        <v>302</v>
      </c>
      <c r="C210" s="1">
        <v>147652</v>
      </c>
      <c r="D210" s="1">
        <v>200</v>
      </c>
      <c r="E210" s="1">
        <v>21</v>
      </c>
      <c r="F210" s="1">
        <v>1</v>
      </c>
      <c r="G210" s="1">
        <v>11</v>
      </c>
      <c r="H210" s="1">
        <v>147652</v>
      </c>
      <c r="I210" s="1">
        <v>4</v>
      </c>
      <c r="J210" s="1">
        <v>0</v>
      </c>
      <c r="K210" s="1">
        <v>1</v>
      </c>
      <c r="L210" s="1">
        <v>1</v>
      </c>
      <c r="M210" s="1">
        <v>1</v>
      </c>
      <c r="N210" s="1">
        <v>1</v>
      </c>
      <c r="O210" s="1">
        <v>43570774</v>
      </c>
      <c r="Q210" s="3">
        <v>44942.67083333333</v>
      </c>
      <c r="R210" s="3">
        <v>45034.444444444445</v>
      </c>
      <c r="S210" s="1" t="s">
        <v>4577</v>
      </c>
      <c r="T210" s="1" t="s">
        <v>4737</v>
      </c>
    </row>
    <row r="211" spans="1:20">
      <c r="A211" s="1">
        <v>147656</v>
      </c>
      <c r="B211" s="1">
        <v>531</v>
      </c>
      <c r="C211" s="1">
        <v>147656</v>
      </c>
      <c r="D211" s="1">
        <v>296</v>
      </c>
      <c r="E211" s="1">
        <v>21</v>
      </c>
      <c r="F211" s="1">
        <v>1</v>
      </c>
      <c r="G211" s="1">
        <v>11</v>
      </c>
      <c r="H211" s="1">
        <v>147656</v>
      </c>
      <c r="I211" s="1">
        <v>9</v>
      </c>
      <c r="J211" s="1">
        <v>0</v>
      </c>
      <c r="K211" s="1">
        <v>1</v>
      </c>
      <c r="L211" s="1">
        <v>1</v>
      </c>
      <c r="M211" s="1">
        <v>1</v>
      </c>
      <c r="N211" s="1">
        <v>1</v>
      </c>
      <c r="O211" s="1">
        <v>45346164</v>
      </c>
      <c r="P211" s="1" t="s">
        <v>2860</v>
      </c>
      <c r="Q211" s="3">
        <v>44942.67083333333</v>
      </c>
      <c r="R211" s="3">
        <v>45034.445138888892</v>
      </c>
      <c r="S211" s="1" t="s">
        <v>4577</v>
      </c>
      <c r="T211" s="1" t="s">
        <v>4736</v>
      </c>
    </row>
    <row r="212" spans="1:20">
      <c r="A212" s="1">
        <v>147658</v>
      </c>
      <c r="B212" s="1">
        <v>215</v>
      </c>
      <c r="C212" s="1">
        <v>147658</v>
      </c>
      <c r="D212" s="1">
        <v>300</v>
      </c>
      <c r="E212" s="1">
        <v>21</v>
      </c>
      <c r="F212" s="1">
        <v>1</v>
      </c>
      <c r="G212" s="1">
        <v>11</v>
      </c>
      <c r="H212" s="1">
        <v>147658</v>
      </c>
      <c r="I212" s="1">
        <v>9</v>
      </c>
      <c r="J212" s="1">
        <v>1</v>
      </c>
      <c r="K212" s="1">
        <v>1</v>
      </c>
      <c r="L212" s="1">
        <v>1</v>
      </c>
      <c r="M212" s="1">
        <v>1</v>
      </c>
      <c r="N212" s="1">
        <v>1</v>
      </c>
      <c r="O212" s="1">
        <v>43570717</v>
      </c>
      <c r="Q212" s="3">
        <v>44942.67083333333</v>
      </c>
      <c r="R212" s="3">
        <v>45034.444444444445</v>
      </c>
      <c r="S212" s="1" t="s">
        <v>4577</v>
      </c>
      <c r="T212" s="1" t="s">
        <v>4735</v>
      </c>
    </row>
    <row r="213" spans="1:20">
      <c r="A213" s="1">
        <v>147660</v>
      </c>
      <c r="B213" s="1">
        <v>223</v>
      </c>
      <c r="C213" s="1">
        <v>147660</v>
      </c>
      <c r="D213" s="1">
        <v>300</v>
      </c>
      <c r="E213" s="1">
        <v>21</v>
      </c>
      <c r="F213" s="1">
        <v>1</v>
      </c>
      <c r="G213" s="1">
        <v>11</v>
      </c>
      <c r="H213" s="1">
        <v>147660</v>
      </c>
      <c r="I213" s="1">
        <v>141</v>
      </c>
      <c r="J213" s="1">
        <v>2</v>
      </c>
      <c r="K213" s="1">
        <v>1</v>
      </c>
      <c r="L213" s="1">
        <v>1</v>
      </c>
      <c r="M213" s="1">
        <v>1</v>
      </c>
      <c r="N213" s="1">
        <v>1</v>
      </c>
      <c r="O213" s="1">
        <v>43570712</v>
      </c>
      <c r="Q213" s="3">
        <v>44942.67083333333</v>
      </c>
      <c r="R213" s="3">
        <v>45034.444444444445</v>
      </c>
      <c r="S213" s="1" t="s">
        <v>4577</v>
      </c>
      <c r="T213" s="1" t="s">
        <v>4734</v>
      </c>
    </row>
    <row r="214" spans="1:20">
      <c r="A214" s="1">
        <v>148067</v>
      </c>
      <c r="B214" s="1">
        <v>97</v>
      </c>
      <c r="C214" s="1">
        <v>148067</v>
      </c>
      <c r="D214" s="1">
        <v>6</v>
      </c>
      <c r="E214" s="1">
        <v>21</v>
      </c>
      <c r="F214" s="1">
        <v>1</v>
      </c>
      <c r="G214" s="1">
        <v>11</v>
      </c>
      <c r="H214" s="1">
        <v>148067</v>
      </c>
      <c r="I214" s="1">
        <v>6</v>
      </c>
      <c r="J214" s="1">
        <v>0</v>
      </c>
      <c r="K214" s="1">
        <v>1</v>
      </c>
      <c r="L214" s="1">
        <v>1</v>
      </c>
      <c r="M214" s="1">
        <v>1</v>
      </c>
      <c r="N214" s="1">
        <v>1</v>
      </c>
      <c r="O214" s="1">
        <v>45346195</v>
      </c>
      <c r="P214" s="1" t="s">
        <v>2812</v>
      </c>
      <c r="Q214" s="3">
        <v>44942.67083333333</v>
      </c>
      <c r="R214" s="3">
        <v>45138.602777777778</v>
      </c>
      <c r="S214" s="1" t="s">
        <v>4577</v>
      </c>
      <c r="T214" s="1" t="s">
        <v>4733</v>
      </c>
    </row>
    <row r="215" spans="1:20">
      <c r="A215" s="1">
        <v>148068</v>
      </c>
      <c r="B215" s="1">
        <v>246</v>
      </c>
      <c r="C215" s="1">
        <v>148068</v>
      </c>
      <c r="D215" s="1">
        <v>50</v>
      </c>
      <c r="E215" s="1">
        <v>21</v>
      </c>
      <c r="F215" s="1">
        <v>1</v>
      </c>
      <c r="G215" s="1">
        <v>11</v>
      </c>
      <c r="H215" s="1">
        <v>148068</v>
      </c>
      <c r="I215" s="1">
        <v>999</v>
      </c>
      <c r="J215" s="1">
        <v>0</v>
      </c>
      <c r="K215" s="1">
        <v>1</v>
      </c>
      <c r="L215" s="1">
        <v>1</v>
      </c>
      <c r="M215" s="1">
        <v>1</v>
      </c>
      <c r="N215" s="1">
        <v>1</v>
      </c>
      <c r="O215" s="1">
        <v>43679747</v>
      </c>
      <c r="P215" s="1" t="s">
        <v>2860</v>
      </c>
      <c r="Q215" s="3">
        <v>44942.67083333333</v>
      </c>
      <c r="R215" s="3">
        <v>45070.604861111111</v>
      </c>
      <c r="S215" s="1" t="s">
        <v>4577</v>
      </c>
      <c r="T215" s="1" t="s">
        <v>4732</v>
      </c>
    </row>
    <row r="216" spans="1:20">
      <c r="A216" s="1">
        <v>148074</v>
      </c>
      <c r="B216" s="1">
        <v>118</v>
      </c>
      <c r="C216" s="1">
        <v>148074</v>
      </c>
      <c r="D216" s="1">
        <v>5</v>
      </c>
      <c r="E216" s="1">
        <v>21</v>
      </c>
      <c r="F216" s="1">
        <v>1</v>
      </c>
      <c r="G216" s="1">
        <v>11</v>
      </c>
      <c r="H216" s="1">
        <v>148074</v>
      </c>
      <c r="I216" s="1">
        <v>5</v>
      </c>
      <c r="J216" s="1">
        <v>0</v>
      </c>
      <c r="K216" s="1">
        <v>1</v>
      </c>
      <c r="L216" s="1">
        <v>1</v>
      </c>
      <c r="M216" s="1">
        <v>1</v>
      </c>
      <c r="N216" s="1">
        <v>1</v>
      </c>
      <c r="O216" s="1">
        <v>43743681</v>
      </c>
      <c r="Q216" s="3">
        <v>44942.67083333333</v>
      </c>
      <c r="R216" s="3">
        <v>45034.444444444445</v>
      </c>
      <c r="S216" s="1" t="s">
        <v>4577</v>
      </c>
      <c r="T216" s="1" t="s">
        <v>4731</v>
      </c>
    </row>
    <row r="217" spans="1:20">
      <c r="A217" s="1">
        <v>148076</v>
      </c>
      <c r="B217" s="1">
        <v>194</v>
      </c>
      <c r="C217" s="1">
        <v>148076</v>
      </c>
      <c r="D217" s="1">
        <v>40</v>
      </c>
      <c r="E217" s="1">
        <v>21</v>
      </c>
      <c r="F217" s="1">
        <v>1</v>
      </c>
      <c r="G217" s="1">
        <v>11</v>
      </c>
      <c r="H217" s="1">
        <v>148076</v>
      </c>
      <c r="I217" s="1">
        <v>9</v>
      </c>
      <c r="J217" s="1">
        <v>0</v>
      </c>
      <c r="K217" s="1">
        <v>1</v>
      </c>
      <c r="L217" s="1">
        <v>1</v>
      </c>
      <c r="M217" s="1">
        <v>1</v>
      </c>
      <c r="N217" s="1">
        <v>1</v>
      </c>
      <c r="O217" s="1">
        <v>43570772</v>
      </c>
      <c r="Q217" s="3">
        <v>44942.67083333333</v>
      </c>
      <c r="R217" s="3">
        <v>45034.444444444445</v>
      </c>
      <c r="S217" s="1" t="s">
        <v>4577</v>
      </c>
      <c r="T217" s="1" t="s">
        <v>4730</v>
      </c>
    </row>
    <row r="218" spans="1:20">
      <c r="A218" s="1">
        <v>148077</v>
      </c>
      <c r="B218" s="1">
        <v>164</v>
      </c>
      <c r="C218" s="1">
        <v>148077</v>
      </c>
      <c r="D218" s="1">
        <v>38</v>
      </c>
      <c r="E218" s="1">
        <v>21</v>
      </c>
      <c r="F218" s="1">
        <v>1</v>
      </c>
      <c r="G218" s="1">
        <v>11</v>
      </c>
      <c r="H218" s="1">
        <v>148077</v>
      </c>
      <c r="I218" s="1">
        <v>433</v>
      </c>
      <c r="J218" s="1">
        <v>0</v>
      </c>
      <c r="K218" s="1">
        <v>1</v>
      </c>
      <c r="L218" s="1">
        <v>1</v>
      </c>
      <c r="M218" s="1">
        <v>1</v>
      </c>
      <c r="N218" s="1">
        <v>1</v>
      </c>
      <c r="O218" s="1">
        <v>43570710</v>
      </c>
      <c r="Q218" s="3">
        <v>44942.67083333333</v>
      </c>
      <c r="R218" s="3">
        <v>45034.444444444445</v>
      </c>
      <c r="S218" s="1" t="s">
        <v>4577</v>
      </c>
      <c r="T218" s="1" t="s">
        <v>4729</v>
      </c>
    </row>
    <row r="219" spans="1:20">
      <c r="A219" s="1">
        <v>148078</v>
      </c>
      <c r="B219" s="1">
        <v>753</v>
      </c>
      <c r="C219" s="1">
        <v>148078</v>
      </c>
      <c r="D219" s="1">
        <v>150</v>
      </c>
      <c r="E219" s="1">
        <v>21</v>
      </c>
      <c r="F219" s="1">
        <v>1</v>
      </c>
      <c r="G219" s="1">
        <v>2</v>
      </c>
      <c r="H219" s="1">
        <v>148078</v>
      </c>
      <c r="I219" s="1">
        <v>90</v>
      </c>
      <c r="J219" s="1">
        <v>0</v>
      </c>
      <c r="K219" s="1">
        <v>1</v>
      </c>
      <c r="L219" s="1">
        <v>1</v>
      </c>
      <c r="M219" s="1">
        <v>1</v>
      </c>
      <c r="N219" s="1">
        <v>1</v>
      </c>
      <c r="O219" s="1">
        <v>43570709</v>
      </c>
      <c r="Q219" s="3">
        <v>44942.67083333333</v>
      </c>
      <c r="R219" s="3">
        <v>45034.444444444445</v>
      </c>
      <c r="S219" s="1" t="s">
        <v>4577</v>
      </c>
      <c r="T219" s="1" t="s">
        <v>4728</v>
      </c>
    </row>
    <row r="220" spans="1:20">
      <c r="A220" s="1">
        <v>148079</v>
      </c>
      <c r="B220" s="1">
        <v>112</v>
      </c>
      <c r="C220" s="1">
        <v>148079</v>
      </c>
      <c r="D220" s="1">
        <v>60</v>
      </c>
      <c r="E220" s="1">
        <v>21</v>
      </c>
      <c r="F220" s="1">
        <v>1</v>
      </c>
      <c r="G220" s="1">
        <v>2</v>
      </c>
      <c r="H220" s="1">
        <v>148079</v>
      </c>
      <c r="I220" s="1">
        <v>999</v>
      </c>
      <c r="J220" s="1">
        <v>0</v>
      </c>
      <c r="K220" s="1">
        <v>1</v>
      </c>
      <c r="L220" s="1">
        <v>1</v>
      </c>
      <c r="M220" s="1">
        <v>1</v>
      </c>
      <c r="N220" s="1">
        <v>1</v>
      </c>
      <c r="O220" s="1">
        <v>43679745</v>
      </c>
      <c r="P220" s="1" t="s">
        <v>3054</v>
      </c>
      <c r="Q220" s="3">
        <v>44942.67083333333</v>
      </c>
      <c r="R220" s="3">
        <v>45034.444444444445</v>
      </c>
      <c r="S220" s="1" t="s">
        <v>4577</v>
      </c>
      <c r="T220" s="1" t="s">
        <v>4727</v>
      </c>
    </row>
    <row r="221" spans="1:20">
      <c r="A221" s="1">
        <v>148122</v>
      </c>
      <c r="B221" s="1">
        <v>998</v>
      </c>
      <c r="C221" s="1">
        <v>148122</v>
      </c>
      <c r="D221" s="1">
        <v>300</v>
      </c>
      <c r="E221" s="1">
        <v>21</v>
      </c>
      <c r="F221" s="1">
        <v>1</v>
      </c>
      <c r="G221" s="1">
        <v>11</v>
      </c>
      <c r="H221" s="1">
        <v>148122</v>
      </c>
      <c r="I221" s="1">
        <v>5</v>
      </c>
      <c r="J221" s="1">
        <v>0</v>
      </c>
      <c r="K221" s="1">
        <v>1</v>
      </c>
      <c r="L221" s="1">
        <v>1</v>
      </c>
      <c r="M221" s="1">
        <v>1</v>
      </c>
      <c r="N221" s="1">
        <v>1</v>
      </c>
      <c r="O221" s="1">
        <v>43570707</v>
      </c>
      <c r="Q221" s="3">
        <v>44942.67083333333</v>
      </c>
      <c r="R221" s="3">
        <v>45034.444444444445</v>
      </c>
      <c r="S221" s="1" t="s">
        <v>4577</v>
      </c>
      <c r="T221" s="1" t="s">
        <v>4726</v>
      </c>
    </row>
    <row r="222" spans="1:20">
      <c r="A222" s="1">
        <v>148413</v>
      </c>
      <c r="B222" s="1">
        <v>184</v>
      </c>
      <c r="C222" s="1">
        <v>148413</v>
      </c>
      <c r="D222" s="1">
        <v>80</v>
      </c>
      <c r="E222" s="1">
        <v>21</v>
      </c>
      <c r="F222" s="1">
        <v>1</v>
      </c>
      <c r="G222" s="1">
        <v>11</v>
      </c>
      <c r="H222" s="1">
        <v>10005</v>
      </c>
      <c r="I222" s="1">
        <v>999</v>
      </c>
      <c r="J222" s="1">
        <v>1</v>
      </c>
      <c r="K222" s="1">
        <v>1</v>
      </c>
      <c r="L222" s="1">
        <v>1</v>
      </c>
      <c r="M222" s="1">
        <v>1</v>
      </c>
      <c r="N222" s="1">
        <v>1</v>
      </c>
      <c r="O222" s="1">
        <v>43279460</v>
      </c>
      <c r="Q222" s="3">
        <v>44942.67083333333</v>
      </c>
      <c r="R222" s="3">
        <v>45034.444444444445</v>
      </c>
      <c r="S222" s="1" t="s">
        <v>4577</v>
      </c>
      <c r="T222" s="1" t="s">
        <v>4725</v>
      </c>
    </row>
    <row r="223" spans="1:20">
      <c r="A223" s="1">
        <v>148172</v>
      </c>
      <c r="B223" s="1">
        <v>495</v>
      </c>
      <c r="C223" s="1">
        <v>148172</v>
      </c>
      <c r="D223" s="1">
        <v>165</v>
      </c>
      <c r="E223" s="1">
        <v>21</v>
      </c>
      <c r="F223" s="1">
        <v>1</v>
      </c>
      <c r="G223" s="1">
        <v>11</v>
      </c>
      <c r="H223" s="1">
        <v>148172</v>
      </c>
      <c r="I223" s="1">
        <v>5</v>
      </c>
      <c r="J223" s="1">
        <v>0</v>
      </c>
      <c r="K223" s="1">
        <v>1</v>
      </c>
      <c r="L223" s="1">
        <v>1</v>
      </c>
      <c r="M223" s="1">
        <v>1</v>
      </c>
      <c r="N223" s="1">
        <v>1</v>
      </c>
      <c r="O223" s="1">
        <v>45346178</v>
      </c>
      <c r="P223" s="1" t="s">
        <v>2812</v>
      </c>
      <c r="Q223" s="3">
        <v>44942.67083333333</v>
      </c>
      <c r="R223" s="3">
        <v>45138.622916666667</v>
      </c>
      <c r="S223" s="1" t="s">
        <v>4577</v>
      </c>
      <c r="T223" s="1" t="s">
        <v>4724</v>
      </c>
    </row>
    <row r="224" spans="1:20">
      <c r="A224" s="1">
        <v>148177</v>
      </c>
      <c r="B224" s="1">
        <v>1249</v>
      </c>
      <c r="C224" s="1">
        <v>148177</v>
      </c>
      <c r="D224" s="1">
        <v>700</v>
      </c>
      <c r="E224" s="1">
        <v>30</v>
      </c>
      <c r="F224" s="1">
        <v>1</v>
      </c>
      <c r="G224" s="1">
        <v>2</v>
      </c>
      <c r="H224" s="1">
        <v>148177</v>
      </c>
      <c r="I224" s="1">
        <v>1</v>
      </c>
      <c r="J224" s="1">
        <v>0</v>
      </c>
      <c r="K224" s="1">
        <v>1</v>
      </c>
      <c r="L224" s="1">
        <v>1</v>
      </c>
      <c r="M224" s="1">
        <v>1</v>
      </c>
      <c r="N224" s="1">
        <v>1</v>
      </c>
      <c r="O224" s="1">
        <v>43570660</v>
      </c>
      <c r="Q224" s="3">
        <v>44942.671527777777</v>
      </c>
      <c r="R224" s="3">
        <v>45034.444444444445</v>
      </c>
      <c r="S224" s="1" t="s">
        <v>4577</v>
      </c>
      <c r="T224" s="1" t="s">
        <v>4723</v>
      </c>
    </row>
    <row r="225" spans="1:20">
      <c r="A225" s="1">
        <v>148178</v>
      </c>
      <c r="B225" s="1">
        <v>1569</v>
      </c>
      <c r="C225" s="1">
        <v>148178</v>
      </c>
      <c r="D225" s="1">
        <v>1000</v>
      </c>
      <c r="E225" s="1">
        <v>30</v>
      </c>
      <c r="F225" s="1">
        <v>1</v>
      </c>
      <c r="G225" s="1">
        <v>2</v>
      </c>
      <c r="H225" s="1">
        <v>148178</v>
      </c>
      <c r="I225" s="1">
        <v>4</v>
      </c>
      <c r="J225" s="1">
        <v>0</v>
      </c>
      <c r="K225" s="1">
        <v>1</v>
      </c>
      <c r="L225" s="1">
        <v>1</v>
      </c>
      <c r="M225" s="1">
        <v>1</v>
      </c>
      <c r="N225" s="1">
        <v>1</v>
      </c>
      <c r="O225" s="1">
        <v>43570706</v>
      </c>
      <c r="Q225" s="3">
        <v>44942.671527777777</v>
      </c>
      <c r="R225" s="3">
        <v>45034.444444444445</v>
      </c>
      <c r="S225" s="1" t="s">
        <v>4577</v>
      </c>
      <c r="T225" s="1" t="s">
        <v>4722</v>
      </c>
    </row>
    <row r="226" spans="1:20">
      <c r="A226" s="1">
        <v>148179</v>
      </c>
      <c r="B226" s="1">
        <v>1920</v>
      </c>
      <c r="C226" s="1">
        <v>148179</v>
      </c>
      <c r="D226" s="1">
        <v>30</v>
      </c>
      <c r="E226" s="1">
        <v>2</v>
      </c>
      <c r="F226" s="1">
        <v>1</v>
      </c>
      <c r="G226" s="1">
        <v>10</v>
      </c>
      <c r="H226" s="1">
        <v>148179</v>
      </c>
      <c r="I226" s="1">
        <v>5</v>
      </c>
      <c r="J226" s="1">
        <v>0</v>
      </c>
      <c r="K226" s="1">
        <v>1</v>
      </c>
      <c r="L226" s="1">
        <v>1</v>
      </c>
      <c r="M226" s="1">
        <v>1</v>
      </c>
      <c r="N226" s="1">
        <v>1</v>
      </c>
      <c r="O226" s="1">
        <v>43700405</v>
      </c>
      <c r="Q226" s="3">
        <v>44942.671527777777</v>
      </c>
      <c r="R226" s="3">
        <v>45034.444444444445</v>
      </c>
      <c r="S226" s="1" t="s">
        <v>4577</v>
      </c>
      <c r="T226" s="1" t="s">
        <v>4721</v>
      </c>
    </row>
    <row r="227" spans="1:20">
      <c r="A227" s="1">
        <v>148181</v>
      </c>
      <c r="B227" s="1">
        <v>1040</v>
      </c>
      <c r="C227" s="1">
        <v>148181</v>
      </c>
      <c r="D227" s="1">
        <v>910</v>
      </c>
      <c r="E227" s="1">
        <v>21</v>
      </c>
      <c r="F227" s="1">
        <v>1</v>
      </c>
      <c r="G227" s="1">
        <v>2</v>
      </c>
      <c r="H227" s="1">
        <v>148181</v>
      </c>
      <c r="I227" s="1">
        <v>1</v>
      </c>
      <c r="J227" s="1">
        <v>0</v>
      </c>
      <c r="K227" s="1">
        <v>1</v>
      </c>
      <c r="L227" s="1">
        <v>1</v>
      </c>
      <c r="M227" s="1">
        <v>1</v>
      </c>
      <c r="N227" s="1">
        <v>1</v>
      </c>
      <c r="O227" s="1">
        <v>43570650</v>
      </c>
      <c r="Q227" s="3">
        <v>44942.671527777777</v>
      </c>
      <c r="R227" s="3">
        <v>45034.444444444445</v>
      </c>
      <c r="S227" s="1" t="s">
        <v>4577</v>
      </c>
      <c r="T227" s="1" t="s">
        <v>4720</v>
      </c>
    </row>
    <row r="228" spans="1:20">
      <c r="A228" s="1">
        <v>148182</v>
      </c>
      <c r="B228" s="1">
        <v>1569</v>
      </c>
      <c r="C228" s="1">
        <v>148182</v>
      </c>
      <c r="D228" s="1">
        <v>1300</v>
      </c>
      <c r="E228" s="1">
        <v>21</v>
      </c>
      <c r="F228" s="1">
        <v>1</v>
      </c>
      <c r="G228" s="1">
        <v>2</v>
      </c>
      <c r="H228" s="1">
        <v>148182</v>
      </c>
      <c r="I228" s="1">
        <v>2</v>
      </c>
      <c r="J228" s="1">
        <v>0</v>
      </c>
      <c r="K228" s="1">
        <v>1</v>
      </c>
      <c r="L228" s="1">
        <v>1</v>
      </c>
      <c r="M228" s="1">
        <v>1</v>
      </c>
      <c r="N228" s="1">
        <v>1</v>
      </c>
      <c r="O228" s="1">
        <v>43570705</v>
      </c>
      <c r="Q228" s="3">
        <v>44942.671527777777</v>
      </c>
      <c r="R228" s="3">
        <v>45034.444444444445</v>
      </c>
      <c r="S228" s="1" t="s">
        <v>4577</v>
      </c>
      <c r="T228" s="1" t="s">
        <v>4719</v>
      </c>
    </row>
    <row r="229" spans="1:20">
      <c r="A229" s="1">
        <v>148183</v>
      </c>
      <c r="B229" s="1">
        <v>367</v>
      </c>
      <c r="C229" s="1">
        <v>148183</v>
      </c>
      <c r="D229" s="1">
        <v>250</v>
      </c>
      <c r="E229" s="1">
        <v>21</v>
      </c>
      <c r="F229" s="1">
        <v>1</v>
      </c>
      <c r="G229" s="1">
        <v>11</v>
      </c>
      <c r="H229" s="1">
        <v>148183</v>
      </c>
      <c r="I229" s="1">
        <v>12</v>
      </c>
      <c r="J229" s="1">
        <v>2</v>
      </c>
      <c r="K229" s="1">
        <v>1</v>
      </c>
      <c r="L229" s="1">
        <v>1</v>
      </c>
      <c r="M229" s="1">
        <v>1</v>
      </c>
      <c r="N229" s="1">
        <v>1</v>
      </c>
      <c r="O229" s="1">
        <v>43570666</v>
      </c>
      <c r="Q229" s="3">
        <v>44942.671527777777</v>
      </c>
      <c r="R229" s="3">
        <v>45034.444444444445</v>
      </c>
      <c r="S229" s="1" t="s">
        <v>4577</v>
      </c>
      <c r="T229" s="1" t="s">
        <v>4718</v>
      </c>
    </row>
    <row r="230" spans="1:20">
      <c r="A230" s="1">
        <v>148184</v>
      </c>
      <c r="B230" s="1">
        <v>324</v>
      </c>
      <c r="C230" s="1">
        <v>148184</v>
      </c>
      <c r="D230" s="1">
        <v>300</v>
      </c>
      <c r="E230" s="1">
        <v>21</v>
      </c>
      <c r="F230" s="1">
        <v>1</v>
      </c>
      <c r="G230" s="1">
        <v>11</v>
      </c>
      <c r="H230" s="1">
        <v>148184</v>
      </c>
      <c r="I230" s="1">
        <v>10</v>
      </c>
      <c r="J230" s="1">
        <v>0</v>
      </c>
      <c r="K230" s="1">
        <v>1</v>
      </c>
      <c r="L230" s="1">
        <v>1</v>
      </c>
      <c r="M230" s="1">
        <v>1</v>
      </c>
      <c r="N230" s="1">
        <v>1</v>
      </c>
      <c r="O230" s="1">
        <v>43570704</v>
      </c>
      <c r="Q230" s="3">
        <v>44942.671527777777</v>
      </c>
      <c r="R230" s="3">
        <v>45034.444444444445</v>
      </c>
      <c r="S230" s="1" t="s">
        <v>4577</v>
      </c>
      <c r="T230" s="1" t="s">
        <v>4717</v>
      </c>
    </row>
    <row r="231" spans="1:20">
      <c r="A231" s="1">
        <v>148185</v>
      </c>
      <c r="B231" s="1">
        <v>395</v>
      </c>
      <c r="C231" s="1">
        <v>148185</v>
      </c>
      <c r="D231" s="1">
        <v>402</v>
      </c>
      <c r="E231" s="1">
        <v>21</v>
      </c>
      <c r="F231" s="1">
        <v>1</v>
      </c>
      <c r="G231" s="1">
        <v>11</v>
      </c>
      <c r="H231" s="1">
        <v>148185</v>
      </c>
      <c r="I231" s="1">
        <v>4</v>
      </c>
      <c r="J231" s="1">
        <v>0</v>
      </c>
      <c r="K231" s="1">
        <v>1</v>
      </c>
      <c r="L231" s="1">
        <v>1</v>
      </c>
      <c r="M231" s="1">
        <v>1</v>
      </c>
      <c r="N231" s="1">
        <v>1</v>
      </c>
      <c r="O231" s="1">
        <v>43570703</v>
      </c>
      <c r="Q231" s="3">
        <v>44942.671527777777</v>
      </c>
      <c r="R231" s="3">
        <v>45034.444444444445</v>
      </c>
      <c r="S231" s="1" t="s">
        <v>4577</v>
      </c>
      <c r="T231" s="1" t="s">
        <v>4716</v>
      </c>
    </row>
    <row r="232" spans="1:20">
      <c r="A232" s="1">
        <v>148186</v>
      </c>
      <c r="B232" s="1">
        <v>133</v>
      </c>
      <c r="C232" s="1">
        <v>148186</v>
      </c>
      <c r="D232" s="1">
        <v>50</v>
      </c>
      <c r="E232" s="1">
        <v>21</v>
      </c>
      <c r="F232" s="1">
        <v>1</v>
      </c>
      <c r="G232" s="1">
        <v>11</v>
      </c>
      <c r="H232" s="1">
        <v>148186</v>
      </c>
      <c r="I232" s="1">
        <v>20</v>
      </c>
      <c r="J232" s="1">
        <v>0</v>
      </c>
      <c r="K232" s="1">
        <v>1</v>
      </c>
      <c r="L232" s="1">
        <v>1</v>
      </c>
      <c r="M232" s="1">
        <v>1</v>
      </c>
      <c r="N232" s="1">
        <v>1</v>
      </c>
      <c r="O232" s="1">
        <v>43570702</v>
      </c>
      <c r="Q232" s="3">
        <v>44942.671527777777</v>
      </c>
      <c r="R232" s="3">
        <v>45034.444444444445</v>
      </c>
      <c r="S232" s="1" t="s">
        <v>4577</v>
      </c>
      <c r="T232" s="1" t="s">
        <v>4715</v>
      </c>
    </row>
    <row r="233" spans="1:20">
      <c r="A233" s="1">
        <v>148187</v>
      </c>
      <c r="B233" s="1">
        <v>2282</v>
      </c>
      <c r="C233" s="1">
        <v>148187</v>
      </c>
      <c r="D233" s="1">
        <v>100</v>
      </c>
      <c r="E233" s="1">
        <v>21</v>
      </c>
      <c r="F233" s="1">
        <v>1</v>
      </c>
      <c r="G233" s="1">
        <v>11</v>
      </c>
      <c r="H233" s="1">
        <v>148187</v>
      </c>
      <c r="I233" s="1">
        <v>1</v>
      </c>
      <c r="J233" s="1">
        <v>0</v>
      </c>
      <c r="K233" s="1">
        <v>1</v>
      </c>
      <c r="L233" s="1">
        <v>1</v>
      </c>
      <c r="M233" s="1">
        <v>1</v>
      </c>
      <c r="N233" s="1">
        <v>1</v>
      </c>
      <c r="O233" s="1">
        <v>43570700</v>
      </c>
      <c r="Q233" s="3">
        <v>44942.671527777777</v>
      </c>
      <c r="R233" s="3">
        <v>45034.444444444445</v>
      </c>
      <c r="S233" s="1" t="s">
        <v>4577</v>
      </c>
      <c r="T233" s="1" t="s">
        <v>4714</v>
      </c>
    </row>
    <row r="234" spans="1:20">
      <c r="A234" s="1">
        <v>148188</v>
      </c>
      <c r="B234" s="1">
        <v>1592</v>
      </c>
      <c r="C234" s="1">
        <v>148188</v>
      </c>
      <c r="D234" s="1">
        <v>100</v>
      </c>
      <c r="E234" s="1">
        <v>21</v>
      </c>
      <c r="F234" s="1">
        <v>1</v>
      </c>
      <c r="G234" s="1">
        <v>11</v>
      </c>
      <c r="H234" s="1">
        <v>148188</v>
      </c>
      <c r="I234" s="1">
        <v>1</v>
      </c>
      <c r="J234" s="1">
        <v>0</v>
      </c>
      <c r="K234" s="1">
        <v>1</v>
      </c>
      <c r="L234" s="1">
        <v>1</v>
      </c>
      <c r="M234" s="1">
        <v>1</v>
      </c>
      <c r="N234" s="1">
        <v>1</v>
      </c>
      <c r="O234" s="1">
        <v>43570699</v>
      </c>
      <c r="Q234" s="3">
        <v>44942.671527777777</v>
      </c>
      <c r="R234" s="3">
        <v>45034.444444444445</v>
      </c>
      <c r="S234" s="1" t="s">
        <v>4577</v>
      </c>
      <c r="T234" s="1" t="s">
        <v>4713</v>
      </c>
    </row>
    <row r="235" spans="1:20">
      <c r="A235" s="1">
        <v>148189</v>
      </c>
      <c r="B235" s="1">
        <v>1250</v>
      </c>
      <c r="C235" s="1">
        <v>148189</v>
      </c>
      <c r="D235" s="1">
        <v>700</v>
      </c>
      <c r="E235" s="1">
        <v>30</v>
      </c>
      <c r="F235" s="1">
        <v>1</v>
      </c>
      <c r="G235" s="1">
        <v>2</v>
      </c>
      <c r="H235" s="1">
        <v>148189</v>
      </c>
      <c r="I235" s="1">
        <v>999</v>
      </c>
      <c r="J235" s="1">
        <v>0</v>
      </c>
      <c r="K235" s="1">
        <v>1</v>
      </c>
      <c r="L235" s="1">
        <v>1</v>
      </c>
      <c r="M235" s="1">
        <v>1</v>
      </c>
      <c r="N235" s="1">
        <v>1</v>
      </c>
      <c r="O235" s="1">
        <v>43570654</v>
      </c>
      <c r="Q235" s="3">
        <v>44942.671527777777</v>
      </c>
      <c r="R235" s="3">
        <v>45034.444444444445</v>
      </c>
      <c r="S235" s="1" t="s">
        <v>4577</v>
      </c>
      <c r="T235" s="1" t="s">
        <v>4712</v>
      </c>
    </row>
    <row r="236" spans="1:20">
      <c r="A236" s="1">
        <v>148200</v>
      </c>
      <c r="B236" s="1">
        <v>302</v>
      </c>
      <c r="C236" s="1">
        <v>148200</v>
      </c>
      <c r="D236" s="1">
        <v>16</v>
      </c>
      <c r="E236" s="1">
        <v>21</v>
      </c>
      <c r="F236" s="1">
        <v>1</v>
      </c>
      <c r="G236" s="1">
        <v>6</v>
      </c>
      <c r="H236" s="1">
        <v>148200</v>
      </c>
      <c r="I236" s="1">
        <v>999</v>
      </c>
      <c r="J236" s="1">
        <v>0</v>
      </c>
      <c r="K236" s="1">
        <v>1</v>
      </c>
      <c r="L236" s="1">
        <v>1</v>
      </c>
      <c r="M236" s="1">
        <v>1</v>
      </c>
      <c r="N236" s="1">
        <v>1</v>
      </c>
      <c r="O236" s="1">
        <v>45346165</v>
      </c>
      <c r="P236" s="1" t="s">
        <v>2812</v>
      </c>
      <c r="Q236" s="3">
        <v>44942.671527777777</v>
      </c>
      <c r="R236" s="3">
        <v>45138.603472222225</v>
      </c>
      <c r="S236" s="1" t="s">
        <v>4577</v>
      </c>
      <c r="T236" s="1" t="s">
        <v>4711</v>
      </c>
    </row>
    <row r="237" spans="1:20">
      <c r="A237" s="1">
        <v>148204</v>
      </c>
      <c r="B237" s="1">
        <v>299</v>
      </c>
      <c r="C237" s="1">
        <v>148204</v>
      </c>
      <c r="D237" s="1">
        <v>300</v>
      </c>
      <c r="E237" s="1">
        <v>21</v>
      </c>
      <c r="F237" s="1">
        <v>1</v>
      </c>
      <c r="G237" s="1">
        <v>11</v>
      </c>
      <c r="H237" s="1">
        <v>148204</v>
      </c>
      <c r="I237" s="1">
        <v>9</v>
      </c>
      <c r="J237" s="1">
        <v>2</v>
      </c>
      <c r="K237" s="1">
        <v>1</v>
      </c>
      <c r="L237" s="1">
        <v>1</v>
      </c>
      <c r="M237" s="1">
        <v>1</v>
      </c>
      <c r="N237" s="1">
        <v>1</v>
      </c>
      <c r="O237" s="1">
        <v>43570863</v>
      </c>
      <c r="P237" s="1" t="s">
        <v>2860</v>
      </c>
      <c r="Q237" s="3">
        <v>44942.671527777777</v>
      </c>
      <c r="R237" s="3">
        <v>45034.445138888892</v>
      </c>
      <c r="S237" s="1" t="s">
        <v>4577</v>
      </c>
      <c r="T237" s="1" t="s">
        <v>4710</v>
      </c>
    </row>
    <row r="238" spans="1:20">
      <c r="A238" s="1">
        <v>148206</v>
      </c>
      <c r="B238" s="1">
        <v>285</v>
      </c>
      <c r="C238" s="1">
        <v>148206</v>
      </c>
      <c r="D238" s="1">
        <v>500</v>
      </c>
      <c r="E238" s="1">
        <v>21</v>
      </c>
      <c r="F238" s="1">
        <v>1</v>
      </c>
      <c r="G238" s="1">
        <v>11</v>
      </c>
      <c r="H238" s="1">
        <v>148206</v>
      </c>
      <c r="I238" s="1">
        <v>9</v>
      </c>
      <c r="J238" s="1">
        <v>1</v>
      </c>
      <c r="K238" s="1">
        <v>1</v>
      </c>
      <c r="L238" s="1">
        <v>1</v>
      </c>
      <c r="M238" s="1">
        <v>10</v>
      </c>
      <c r="N238" s="1">
        <v>1</v>
      </c>
      <c r="O238" s="1">
        <v>45346190</v>
      </c>
      <c r="P238" s="1" t="s">
        <v>2833</v>
      </c>
      <c r="Q238" s="3">
        <v>44942.671527777777</v>
      </c>
      <c r="R238" s="3">
        <v>45138.618055555555</v>
      </c>
      <c r="S238" s="1" t="s">
        <v>4577</v>
      </c>
      <c r="T238" s="1" t="s">
        <v>4709</v>
      </c>
    </row>
    <row r="239" spans="1:20">
      <c r="A239" s="1">
        <v>148217</v>
      </c>
      <c r="B239" s="1">
        <v>489</v>
      </c>
      <c r="C239" s="1">
        <v>148217</v>
      </c>
      <c r="D239" s="1">
        <v>6</v>
      </c>
      <c r="E239" s="1">
        <v>8</v>
      </c>
      <c r="F239" s="1">
        <v>1</v>
      </c>
      <c r="G239" s="1">
        <v>11</v>
      </c>
      <c r="H239" s="1">
        <v>148217</v>
      </c>
      <c r="I239" s="1">
        <v>26</v>
      </c>
      <c r="J239" s="1">
        <v>2</v>
      </c>
      <c r="K239" s="1">
        <v>1</v>
      </c>
      <c r="L239" s="1">
        <v>1</v>
      </c>
      <c r="M239" s="1">
        <v>1</v>
      </c>
      <c r="N239" s="1">
        <v>1</v>
      </c>
      <c r="O239" s="1">
        <v>45368087</v>
      </c>
      <c r="P239" s="1" t="s">
        <v>2812</v>
      </c>
      <c r="Q239" s="3">
        <v>44942.671527777777</v>
      </c>
      <c r="R239" s="3">
        <v>45138.622916666667</v>
      </c>
      <c r="S239" s="1" t="s">
        <v>4577</v>
      </c>
      <c r="T239" s="1" t="s">
        <v>4708</v>
      </c>
    </row>
    <row r="240" spans="1:20">
      <c r="A240" s="1">
        <v>148240</v>
      </c>
      <c r="B240" s="1">
        <v>456</v>
      </c>
      <c r="C240" s="1">
        <v>148240</v>
      </c>
      <c r="D240" s="1">
        <v>700</v>
      </c>
      <c r="E240" s="1">
        <v>21</v>
      </c>
      <c r="F240" s="1">
        <v>1</v>
      </c>
      <c r="G240" s="1">
        <v>11</v>
      </c>
      <c r="H240" s="1">
        <v>148240</v>
      </c>
      <c r="I240" s="1">
        <v>999</v>
      </c>
      <c r="J240" s="1">
        <v>0</v>
      </c>
      <c r="K240" s="1">
        <v>1</v>
      </c>
      <c r="L240" s="1">
        <v>1</v>
      </c>
      <c r="M240" s="1">
        <v>1</v>
      </c>
      <c r="N240" s="1">
        <v>1</v>
      </c>
      <c r="O240" s="1">
        <v>45346166</v>
      </c>
      <c r="P240" s="1" t="s">
        <v>2860</v>
      </c>
      <c r="Q240" s="3">
        <v>44942.671527777777</v>
      </c>
      <c r="R240" s="3">
        <v>45119.336111111108</v>
      </c>
      <c r="S240" s="1" t="s">
        <v>4577</v>
      </c>
      <c r="T240" s="1" t="s">
        <v>4707</v>
      </c>
    </row>
    <row r="241" spans="1:20">
      <c r="A241" s="1">
        <v>148283</v>
      </c>
      <c r="B241" s="1">
        <v>864</v>
      </c>
      <c r="C241" s="1">
        <v>148283</v>
      </c>
      <c r="D241" s="1">
        <v>390</v>
      </c>
      <c r="E241" s="1">
        <v>21</v>
      </c>
      <c r="F241" s="1">
        <v>1</v>
      </c>
      <c r="G241" s="1">
        <v>11</v>
      </c>
      <c r="H241" s="1">
        <v>148283</v>
      </c>
      <c r="I241" s="1">
        <v>999</v>
      </c>
      <c r="J241" s="1">
        <v>2</v>
      </c>
      <c r="K241" s="1">
        <v>1</v>
      </c>
      <c r="L241" s="1">
        <v>1</v>
      </c>
      <c r="M241" s="1">
        <v>1</v>
      </c>
      <c r="N241" s="1">
        <v>1</v>
      </c>
      <c r="O241" s="1">
        <v>43679743</v>
      </c>
      <c r="Q241" s="3">
        <v>44942.671527777777</v>
      </c>
      <c r="R241" s="3">
        <v>45034.444444444445</v>
      </c>
      <c r="S241" s="1" t="s">
        <v>4577</v>
      </c>
      <c r="T241" s="1" t="s">
        <v>4706</v>
      </c>
    </row>
    <row r="242" spans="1:20">
      <c r="A242" s="1">
        <v>148284</v>
      </c>
      <c r="B242" s="1">
        <v>319</v>
      </c>
      <c r="C242" s="1">
        <v>148284</v>
      </c>
      <c r="D242" s="1">
        <v>300</v>
      </c>
      <c r="E242" s="1">
        <v>21</v>
      </c>
      <c r="F242" s="1">
        <v>1</v>
      </c>
      <c r="G242" s="1">
        <v>11</v>
      </c>
      <c r="H242" s="1">
        <v>148284</v>
      </c>
      <c r="I242" s="1">
        <v>20</v>
      </c>
      <c r="J242" s="1">
        <v>2</v>
      </c>
      <c r="K242" s="1">
        <v>1</v>
      </c>
      <c r="L242" s="1">
        <v>1</v>
      </c>
      <c r="M242" s="1">
        <v>1</v>
      </c>
      <c r="N242" s="1">
        <v>1</v>
      </c>
      <c r="O242" s="1">
        <v>45346176</v>
      </c>
      <c r="P242" s="1" t="s">
        <v>2860</v>
      </c>
      <c r="Q242" s="3">
        <v>44942.671527777777</v>
      </c>
      <c r="R242" s="3">
        <v>45112.709027777775</v>
      </c>
      <c r="S242" s="1" t="s">
        <v>4577</v>
      </c>
      <c r="T242" s="1" t="s">
        <v>4705</v>
      </c>
    </row>
    <row r="243" spans="1:20">
      <c r="A243" s="1">
        <v>148286</v>
      </c>
      <c r="B243" s="1">
        <v>940</v>
      </c>
      <c r="C243" s="1">
        <v>148286</v>
      </c>
      <c r="D243" s="1">
        <v>690</v>
      </c>
      <c r="E243" s="1">
        <v>21</v>
      </c>
      <c r="F243" s="1">
        <v>1</v>
      </c>
      <c r="G243" s="1">
        <v>11</v>
      </c>
      <c r="H243" s="1">
        <v>148286</v>
      </c>
      <c r="I243" s="1">
        <v>9</v>
      </c>
      <c r="J243" s="1">
        <v>2</v>
      </c>
      <c r="K243" s="1">
        <v>1</v>
      </c>
      <c r="L243" s="1">
        <v>1</v>
      </c>
      <c r="M243" s="1">
        <v>1</v>
      </c>
      <c r="N243" s="1">
        <v>1</v>
      </c>
      <c r="O243" s="1">
        <v>43570716</v>
      </c>
      <c r="Q243" s="3">
        <v>44942.671527777777</v>
      </c>
      <c r="R243" s="3">
        <v>45034.444444444445</v>
      </c>
      <c r="S243" s="1" t="s">
        <v>4577</v>
      </c>
      <c r="T243" s="1" t="s">
        <v>4704</v>
      </c>
    </row>
    <row r="244" spans="1:20">
      <c r="A244" s="1">
        <v>148295</v>
      </c>
      <c r="B244" s="1">
        <v>557</v>
      </c>
      <c r="C244" s="1">
        <v>148295</v>
      </c>
      <c r="D244" s="1">
        <v>500</v>
      </c>
      <c r="E244" s="1">
        <v>21</v>
      </c>
      <c r="F244" s="1">
        <v>1</v>
      </c>
      <c r="G244" s="1">
        <v>11</v>
      </c>
      <c r="H244" s="1">
        <v>148295</v>
      </c>
      <c r="I244" s="1">
        <v>8</v>
      </c>
      <c r="J244" s="1">
        <v>2</v>
      </c>
      <c r="K244" s="1">
        <v>1</v>
      </c>
      <c r="L244" s="1">
        <v>1</v>
      </c>
      <c r="M244" s="1">
        <v>1</v>
      </c>
      <c r="N244" s="1">
        <v>1</v>
      </c>
      <c r="O244" s="1">
        <v>43570859</v>
      </c>
      <c r="Q244" s="3">
        <v>44942.671527777777</v>
      </c>
      <c r="R244" s="3">
        <v>45034.444444444445</v>
      </c>
      <c r="S244" s="1" t="s">
        <v>4577</v>
      </c>
      <c r="T244" s="1" t="s">
        <v>4703</v>
      </c>
    </row>
    <row r="245" spans="1:20">
      <c r="A245" s="1">
        <v>148296</v>
      </c>
      <c r="B245" s="1">
        <v>287</v>
      </c>
      <c r="C245" s="1">
        <v>148296</v>
      </c>
      <c r="D245" s="1">
        <v>200</v>
      </c>
      <c r="E245" s="1">
        <v>21</v>
      </c>
      <c r="F245" s="1">
        <v>1</v>
      </c>
      <c r="G245" s="1">
        <v>11</v>
      </c>
      <c r="H245" s="1">
        <v>148296</v>
      </c>
      <c r="I245" s="1">
        <v>30</v>
      </c>
      <c r="J245" s="1">
        <v>2</v>
      </c>
      <c r="K245" s="1">
        <v>1</v>
      </c>
      <c r="L245" s="1">
        <v>1</v>
      </c>
      <c r="M245" s="1">
        <v>1</v>
      </c>
      <c r="N245" s="1">
        <v>1</v>
      </c>
      <c r="O245" s="1">
        <v>45338316</v>
      </c>
      <c r="P245" s="1" t="s">
        <v>2833</v>
      </c>
      <c r="Q245" s="3">
        <v>44942.671527777777</v>
      </c>
      <c r="R245" s="3">
        <v>45138.611111111109</v>
      </c>
      <c r="S245" s="1" t="s">
        <v>4577</v>
      </c>
      <c r="T245" s="1" t="s">
        <v>4702</v>
      </c>
    </row>
    <row r="246" spans="1:20">
      <c r="A246" s="1">
        <v>148316</v>
      </c>
      <c r="B246" s="1">
        <v>516</v>
      </c>
      <c r="C246" s="1">
        <v>148316</v>
      </c>
      <c r="D246" s="1">
        <v>400</v>
      </c>
      <c r="E246" s="1">
        <v>21</v>
      </c>
      <c r="F246" s="1">
        <v>1</v>
      </c>
      <c r="G246" s="1">
        <v>11</v>
      </c>
      <c r="H246" s="1">
        <v>148316</v>
      </c>
      <c r="I246" s="1">
        <v>25</v>
      </c>
      <c r="J246" s="1">
        <v>2</v>
      </c>
      <c r="K246" s="1">
        <v>1</v>
      </c>
      <c r="L246" s="1">
        <v>1</v>
      </c>
      <c r="M246" s="1">
        <v>1</v>
      </c>
      <c r="N246" s="1">
        <v>1</v>
      </c>
      <c r="O246" s="1">
        <v>43570698</v>
      </c>
      <c r="Q246" s="3">
        <v>44942.671527777777</v>
      </c>
      <c r="R246" s="3">
        <v>45034.444444444445</v>
      </c>
      <c r="S246" s="1" t="s">
        <v>4577</v>
      </c>
      <c r="T246" s="1" t="s">
        <v>4701</v>
      </c>
    </row>
    <row r="247" spans="1:20">
      <c r="A247" s="1">
        <v>148411</v>
      </c>
      <c r="B247" s="1">
        <v>156</v>
      </c>
      <c r="C247" s="1">
        <v>148411</v>
      </c>
      <c r="D247" s="1">
        <v>80</v>
      </c>
      <c r="E247" s="1">
        <v>21</v>
      </c>
      <c r="F247" s="1">
        <v>1</v>
      </c>
      <c r="G247" s="1">
        <v>11</v>
      </c>
      <c r="H247" s="1">
        <v>10005</v>
      </c>
      <c r="I247" s="1">
        <v>15</v>
      </c>
      <c r="J247" s="1">
        <v>1</v>
      </c>
      <c r="K247" s="1">
        <v>1</v>
      </c>
      <c r="L247" s="1">
        <v>1</v>
      </c>
      <c r="M247" s="1">
        <v>1</v>
      </c>
      <c r="N247" s="1">
        <v>1</v>
      </c>
      <c r="O247" s="1">
        <v>45346175</v>
      </c>
      <c r="Q247" s="3">
        <v>44942.671527777777</v>
      </c>
      <c r="R247" s="3">
        <v>45034.444444444445</v>
      </c>
      <c r="S247" s="1" t="s">
        <v>4577</v>
      </c>
      <c r="T247" s="1" t="s">
        <v>4700</v>
      </c>
    </row>
    <row r="248" spans="1:20">
      <c r="A248" s="1">
        <v>148412</v>
      </c>
      <c r="B248" s="1">
        <v>159</v>
      </c>
      <c r="C248" s="1">
        <v>148412</v>
      </c>
      <c r="D248" s="1">
        <v>80</v>
      </c>
      <c r="E248" s="1">
        <v>21</v>
      </c>
      <c r="F248" s="1">
        <v>1</v>
      </c>
      <c r="G248" s="1">
        <v>11</v>
      </c>
      <c r="H248" s="1">
        <v>10005</v>
      </c>
      <c r="I248" s="1">
        <v>999</v>
      </c>
      <c r="J248" s="1">
        <v>1</v>
      </c>
      <c r="K248" s="1">
        <v>1</v>
      </c>
      <c r="L248" s="1">
        <v>1</v>
      </c>
      <c r="M248" s="1">
        <v>1</v>
      </c>
      <c r="N248" s="1">
        <v>1</v>
      </c>
      <c r="O248" s="1">
        <v>45338315</v>
      </c>
      <c r="P248" s="1" t="s">
        <v>2860</v>
      </c>
      <c r="Q248" s="3">
        <v>44942.671527777777</v>
      </c>
      <c r="R248" s="3">
        <v>45215.682638888888</v>
      </c>
      <c r="S248" s="1" t="s">
        <v>4577</v>
      </c>
      <c r="T248" s="1" t="s">
        <v>4699</v>
      </c>
    </row>
    <row r="249" spans="1:20">
      <c r="A249" s="1">
        <v>148420</v>
      </c>
      <c r="B249" s="1">
        <v>667</v>
      </c>
      <c r="C249" s="1">
        <v>148420</v>
      </c>
      <c r="D249" s="1">
        <v>50</v>
      </c>
      <c r="E249" s="1">
        <v>8</v>
      </c>
      <c r="F249" s="1">
        <v>1</v>
      </c>
      <c r="G249" s="1">
        <v>11</v>
      </c>
      <c r="H249" s="1">
        <v>148420</v>
      </c>
      <c r="I249" s="1">
        <v>999</v>
      </c>
      <c r="J249" s="1">
        <v>0</v>
      </c>
      <c r="K249" s="1">
        <v>1</v>
      </c>
      <c r="L249" s="1">
        <v>1</v>
      </c>
      <c r="M249" s="1">
        <v>1</v>
      </c>
      <c r="N249" s="1">
        <v>1</v>
      </c>
      <c r="O249" s="1">
        <v>45346199</v>
      </c>
      <c r="P249" s="1" t="s">
        <v>2833</v>
      </c>
      <c r="Q249" s="3">
        <v>44942.671527777777</v>
      </c>
      <c r="R249" s="3">
        <v>45138.602777777778</v>
      </c>
      <c r="S249" s="1" t="s">
        <v>4577</v>
      </c>
      <c r="T249" s="1" t="s">
        <v>4698</v>
      </c>
    </row>
    <row r="250" spans="1:20">
      <c r="A250" s="1">
        <v>148446</v>
      </c>
      <c r="B250" s="1">
        <v>561</v>
      </c>
      <c r="C250" s="1">
        <v>148446</v>
      </c>
      <c r="D250" s="1">
        <v>4</v>
      </c>
      <c r="E250" s="1">
        <v>8</v>
      </c>
      <c r="F250" s="1">
        <v>1</v>
      </c>
      <c r="G250" s="1">
        <v>10</v>
      </c>
      <c r="H250" s="1">
        <v>148446</v>
      </c>
      <c r="I250" s="1">
        <v>20</v>
      </c>
      <c r="J250" s="1">
        <v>2</v>
      </c>
      <c r="K250" s="1">
        <v>1</v>
      </c>
      <c r="L250" s="1">
        <v>1</v>
      </c>
      <c r="M250" s="1">
        <v>1</v>
      </c>
      <c r="N250" s="1">
        <v>1</v>
      </c>
      <c r="O250" s="1">
        <v>43570873</v>
      </c>
      <c r="Q250" s="3">
        <v>44942.671527777777</v>
      </c>
      <c r="R250" s="3">
        <v>45034.444444444445</v>
      </c>
      <c r="S250" s="1" t="s">
        <v>4577</v>
      </c>
      <c r="T250" s="1" t="s">
        <v>4697</v>
      </c>
    </row>
    <row r="251" spans="1:20">
      <c r="A251" s="1">
        <v>148447</v>
      </c>
      <c r="B251" s="1">
        <v>811</v>
      </c>
      <c r="C251" s="1">
        <v>148447</v>
      </c>
      <c r="D251" s="1">
        <v>8</v>
      </c>
      <c r="E251" s="1">
        <v>8</v>
      </c>
      <c r="F251" s="1">
        <v>1</v>
      </c>
      <c r="G251" s="1">
        <v>10</v>
      </c>
      <c r="H251" s="1">
        <v>148447</v>
      </c>
      <c r="I251" s="1">
        <v>5</v>
      </c>
      <c r="J251" s="1">
        <v>2</v>
      </c>
      <c r="K251" s="1">
        <v>1</v>
      </c>
      <c r="L251" s="1">
        <v>1</v>
      </c>
      <c r="M251" s="1">
        <v>1</v>
      </c>
      <c r="N251" s="1">
        <v>1</v>
      </c>
      <c r="O251" s="1">
        <v>45346200</v>
      </c>
      <c r="P251" s="1" t="s">
        <v>2812</v>
      </c>
      <c r="Q251" s="3">
        <v>44942.671527777777</v>
      </c>
      <c r="R251" s="3">
        <v>45138.613888888889</v>
      </c>
      <c r="S251" s="1" t="s">
        <v>4577</v>
      </c>
      <c r="T251" s="1" t="s">
        <v>4696</v>
      </c>
    </row>
    <row r="252" spans="1:20">
      <c r="A252" s="1">
        <v>148448</v>
      </c>
      <c r="B252" s="1">
        <v>811</v>
      </c>
      <c r="C252" s="1">
        <v>148448</v>
      </c>
      <c r="D252" s="1">
        <v>8</v>
      </c>
      <c r="E252" s="1">
        <v>8</v>
      </c>
      <c r="F252" s="1">
        <v>1</v>
      </c>
      <c r="G252" s="1">
        <v>10</v>
      </c>
      <c r="H252" s="1">
        <v>148448</v>
      </c>
      <c r="I252" s="1">
        <v>5</v>
      </c>
      <c r="J252" s="1">
        <v>2</v>
      </c>
      <c r="K252" s="1">
        <v>1</v>
      </c>
      <c r="L252" s="1">
        <v>1</v>
      </c>
      <c r="M252" s="1">
        <v>1</v>
      </c>
      <c r="N252" s="1">
        <v>1</v>
      </c>
      <c r="O252" s="1">
        <v>45346201</v>
      </c>
      <c r="P252" s="1" t="s">
        <v>2812</v>
      </c>
      <c r="Q252" s="3">
        <v>44942.671527777777</v>
      </c>
      <c r="R252" s="3">
        <v>45139.617361111108</v>
      </c>
      <c r="S252" s="1" t="s">
        <v>4577</v>
      </c>
      <c r="T252" s="1" t="s">
        <v>4695</v>
      </c>
    </row>
    <row r="253" spans="1:20">
      <c r="A253" s="1">
        <v>148451</v>
      </c>
      <c r="B253" s="1">
        <v>632</v>
      </c>
      <c r="C253" s="1">
        <v>148451</v>
      </c>
      <c r="D253" s="1">
        <v>5</v>
      </c>
      <c r="E253" s="1">
        <v>8</v>
      </c>
      <c r="F253" s="1">
        <v>1</v>
      </c>
      <c r="G253" s="1">
        <v>10</v>
      </c>
      <c r="H253" s="1">
        <v>148451</v>
      </c>
      <c r="I253" s="1">
        <v>20</v>
      </c>
      <c r="J253" s="1">
        <v>2</v>
      </c>
      <c r="K253" s="1">
        <v>1</v>
      </c>
      <c r="L253" s="1">
        <v>1</v>
      </c>
      <c r="M253" s="1">
        <v>1</v>
      </c>
      <c r="N253" s="1">
        <v>1</v>
      </c>
      <c r="O253" s="1">
        <v>45338288</v>
      </c>
      <c r="P253" s="1" t="s">
        <v>2860</v>
      </c>
      <c r="Q253" s="3">
        <v>44942.671527777777</v>
      </c>
      <c r="R253" s="3">
        <v>45119.329861111109</v>
      </c>
      <c r="S253" s="1" t="s">
        <v>4577</v>
      </c>
      <c r="T253" s="1" t="s">
        <v>4694</v>
      </c>
    </row>
    <row r="254" spans="1:20">
      <c r="A254" s="1">
        <v>148452</v>
      </c>
      <c r="B254" s="1">
        <v>551</v>
      </c>
      <c r="C254" s="1">
        <v>148452</v>
      </c>
      <c r="D254" s="1">
        <v>4</v>
      </c>
      <c r="E254" s="1">
        <v>8</v>
      </c>
      <c r="F254" s="1">
        <v>1</v>
      </c>
      <c r="G254" s="1">
        <v>10</v>
      </c>
      <c r="H254" s="1">
        <v>148452</v>
      </c>
      <c r="I254" s="1">
        <v>20</v>
      </c>
      <c r="J254" s="1">
        <v>2</v>
      </c>
      <c r="K254" s="1">
        <v>1</v>
      </c>
      <c r="L254" s="1">
        <v>1</v>
      </c>
      <c r="M254" s="1">
        <v>1</v>
      </c>
      <c r="N254" s="1">
        <v>1</v>
      </c>
      <c r="O254" s="1">
        <v>45338321</v>
      </c>
      <c r="P254" s="1" t="s">
        <v>2805</v>
      </c>
      <c r="Q254" s="3">
        <v>44942.671527777777</v>
      </c>
      <c r="R254" s="3">
        <v>45177.689583333333</v>
      </c>
      <c r="S254" s="1" t="s">
        <v>4577</v>
      </c>
      <c r="T254" s="1" t="s">
        <v>4693</v>
      </c>
    </row>
    <row r="255" spans="1:20">
      <c r="A255" s="1">
        <v>148457</v>
      </c>
      <c r="B255" s="1">
        <v>988</v>
      </c>
      <c r="C255" s="1">
        <v>148457</v>
      </c>
      <c r="D255" s="1">
        <v>6</v>
      </c>
      <c r="E255" s="1">
        <v>8</v>
      </c>
      <c r="F255" s="1">
        <v>1</v>
      </c>
      <c r="G255" s="1">
        <v>10</v>
      </c>
      <c r="H255" s="1">
        <v>148457</v>
      </c>
      <c r="I255" s="1">
        <v>14</v>
      </c>
      <c r="J255" s="1">
        <v>2</v>
      </c>
      <c r="K255" s="1">
        <v>1</v>
      </c>
      <c r="L255" s="1">
        <v>1</v>
      </c>
      <c r="M255" s="1">
        <v>1</v>
      </c>
      <c r="N255" s="1">
        <v>1</v>
      </c>
      <c r="O255" s="1">
        <v>43570694</v>
      </c>
      <c r="Q255" s="3">
        <v>44942.671527777777</v>
      </c>
      <c r="R255" s="3">
        <v>45034.444444444445</v>
      </c>
      <c r="S255" s="1" t="s">
        <v>4577</v>
      </c>
      <c r="T255" s="1" t="s">
        <v>4692</v>
      </c>
    </row>
    <row r="256" spans="1:20">
      <c r="A256" s="1">
        <v>148458</v>
      </c>
      <c r="B256" s="1">
        <v>659</v>
      </c>
      <c r="C256" s="1">
        <v>148458</v>
      </c>
      <c r="D256" s="1">
        <v>4</v>
      </c>
      <c r="E256" s="1">
        <v>8</v>
      </c>
      <c r="F256" s="1">
        <v>1</v>
      </c>
      <c r="G256" s="1">
        <v>10</v>
      </c>
      <c r="H256" s="1">
        <v>148458</v>
      </c>
      <c r="I256" s="1">
        <v>20</v>
      </c>
      <c r="J256" s="1">
        <v>2</v>
      </c>
      <c r="K256" s="1">
        <v>1</v>
      </c>
      <c r="L256" s="1">
        <v>1</v>
      </c>
      <c r="M256" s="1">
        <v>1</v>
      </c>
      <c r="N256" s="1">
        <v>1</v>
      </c>
      <c r="O256" s="1">
        <v>43570692</v>
      </c>
      <c r="Q256" s="3">
        <v>44942.671527777777</v>
      </c>
      <c r="R256" s="3">
        <v>45034.444444444445</v>
      </c>
      <c r="S256" s="1" t="s">
        <v>4577</v>
      </c>
      <c r="T256" s="1" t="s">
        <v>4691</v>
      </c>
    </row>
    <row r="257" spans="1:20">
      <c r="A257" s="1">
        <v>148463</v>
      </c>
      <c r="B257" s="1">
        <v>988</v>
      </c>
      <c r="C257" s="1">
        <v>148463</v>
      </c>
      <c r="D257" s="1">
        <v>6</v>
      </c>
      <c r="E257" s="1">
        <v>8</v>
      </c>
      <c r="F257" s="1">
        <v>1</v>
      </c>
      <c r="G257" s="1">
        <v>10</v>
      </c>
      <c r="H257" s="1">
        <v>148463</v>
      </c>
      <c r="I257" s="1">
        <v>15</v>
      </c>
      <c r="J257" s="1">
        <v>2</v>
      </c>
      <c r="K257" s="1">
        <v>1</v>
      </c>
      <c r="L257" s="1">
        <v>1</v>
      </c>
      <c r="M257" s="1">
        <v>1</v>
      </c>
      <c r="N257" s="1">
        <v>1</v>
      </c>
      <c r="O257" s="1">
        <v>43679739</v>
      </c>
      <c r="P257" s="1" t="s">
        <v>2814</v>
      </c>
      <c r="Q257" s="3">
        <v>44942.671527777777</v>
      </c>
      <c r="R257" s="3">
        <v>45034.444444444445</v>
      </c>
      <c r="S257" s="1" t="s">
        <v>4577</v>
      </c>
      <c r="T257" s="1" t="s">
        <v>4690</v>
      </c>
    </row>
    <row r="258" spans="1:20">
      <c r="A258" s="1">
        <v>148464</v>
      </c>
      <c r="B258" s="1">
        <v>942</v>
      </c>
      <c r="C258" s="1">
        <v>148464</v>
      </c>
      <c r="D258" s="1">
        <v>6</v>
      </c>
      <c r="E258" s="1">
        <v>8</v>
      </c>
      <c r="F258" s="1">
        <v>1</v>
      </c>
      <c r="G258" s="1">
        <v>10</v>
      </c>
      <c r="H258" s="1">
        <v>148464</v>
      </c>
      <c r="I258" s="1">
        <v>15</v>
      </c>
      <c r="J258" s="1">
        <v>2</v>
      </c>
      <c r="K258" s="1">
        <v>1</v>
      </c>
      <c r="L258" s="1">
        <v>1</v>
      </c>
      <c r="M258" s="1">
        <v>1</v>
      </c>
      <c r="N258" s="1">
        <v>1</v>
      </c>
      <c r="O258" s="1">
        <v>43679749</v>
      </c>
      <c r="P258" s="1" t="s">
        <v>2860</v>
      </c>
      <c r="Q258" s="3">
        <v>44942.671527777777</v>
      </c>
      <c r="R258" s="3">
        <v>45034.445138888892</v>
      </c>
      <c r="S258" s="1" t="s">
        <v>4577</v>
      </c>
      <c r="T258" s="1" t="s">
        <v>4689</v>
      </c>
    </row>
    <row r="259" spans="1:20">
      <c r="A259" s="1">
        <v>148465</v>
      </c>
      <c r="B259" s="1">
        <v>902</v>
      </c>
      <c r="C259" s="1">
        <v>148465</v>
      </c>
      <c r="D259" s="1">
        <v>6</v>
      </c>
      <c r="E259" s="1">
        <v>8</v>
      </c>
      <c r="F259" s="1">
        <v>1</v>
      </c>
      <c r="G259" s="1">
        <v>10</v>
      </c>
      <c r="H259" s="1">
        <v>148465</v>
      </c>
      <c r="I259" s="1">
        <v>999</v>
      </c>
      <c r="J259" s="1">
        <v>2</v>
      </c>
      <c r="K259" s="1">
        <v>1</v>
      </c>
      <c r="L259" s="1">
        <v>1</v>
      </c>
      <c r="M259" s="1">
        <v>1</v>
      </c>
      <c r="N259" s="1">
        <v>1</v>
      </c>
      <c r="O259" s="1">
        <v>43679748</v>
      </c>
      <c r="P259" s="1" t="s">
        <v>2814</v>
      </c>
      <c r="Q259" s="3">
        <v>44942.671527777777</v>
      </c>
      <c r="R259" s="3">
        <v>45034.444444444445</v>
      </c>
      <c r="S259" s="1" t="s">
        <v>4577</v>
      </c>
      <c r="T259" s="1" t="s">
        <v>4688</v>
      </c>
    </row>
    <row r="260" spans="1:20">
      <c r="A260" s="1">
        <v>148482</v>
      </c>
      <c r="B260" s="1">
        <v>768</v>
      </c>
      <c r="C260" s="1">
        <v>148482</v>
      </c>
      <c r="D260" s="1">
        <v>5</v>
      </c>
      <c r="E260" s="1">
        <v>8</v>
      </c>
      <c r="F260" s="1">
        <v>1</v>
      </c>
      <c r="G260" s="1">
        <v>8</v>
      </c>
      <c r="H260" s="1">
        <v>148482</v>
      </c>
      <c r="I260" s="1">
        <v>20</v>
      </c>
      <c r="J260" s="1">
        <v>2</v>
      </c>
      <c r="K260" s="1">
        <v>1</v>
      </c>
      <c r="L260" s="1">
        <v>1</v>
      </c>
      <c r="M260" s="1">
        <v>1</v>
      </c>
      <c r="N260" s="1">
        <v>1</v>
      </c>
      <c r="O260" s="1">
        <v>43570690</v>
      </c>
      <c r="P260" s="1" t="s">
        <v>2814</v>
      </c>
      <c r="Q260" s="3">
        <v>44942.671527777777</v>
      </c>
      <c r="R260" s="3">
        <v>45034.444444444445</v>
      </c>
      <c r="S260" s="1" t="s">
        <v>4577</v>
      </c>
      <c r="T260" s="1" t="s">
        <v>4687</v>
      </c>
    </row>
    <row r="261" spans="1:20">
      <c r="A261" s="1">
        <v>148532</v>
      </c>
      <c r="B261" s="1">
        <v>412</v>
      </c>
      <c r="C261" s="1">
        <v>148532</v>
      </c>
      <c r="D261" s="1">
        <v>1000</v>
      </c>
      <c r="E261" s="1">
        <v>30</v>
      </c>
      <c r="F261" s="1">
        <v>1</v>
      </c>
      <c r="G261" s="1">
        <v>2</v>
      </c>
      <c r="H261" s="1">
        <v>148532</v>
      </c>
      <c r="I261" s="1">
        <v>999</v>
      </c>
      <c r="J261" s="1">
        <v>0</v>
      </c>
      <c r="K261" s="1">
        <v>1</v>
      </c>
      <c r="L261" s="1">
        <v>1</v>
      </c>
      <c r="M261" s="1">
        <v>1</v>
      </c>
      <c r="N261" s="1">
        <v>1</v>
      </c>
      <c r="O261" s="1">
        <v>45338289</v>
      </c>
      <c r="P261" s="1" t="s">
        <v>2814</v>
      </c>
      <c r="Q261" s="3">
        <v>44942.671527777777</v>
      </c>
      <c r="R261" s="3">
        <v>45183.493055555555</v>
      </c>
      <c r="S261" s="1" t="s">
        <v>4577</v>
      </c>
      <c r="T261" s="1" t="s">
        <v>4686</v>
      </c>
    </row>
    <row r="262" spans="1:20">
      <c r="A262" s="1">
        <v>148550</v>
      </c>
      <c r="B262" s="1">
        <v>634</v>
      </c>
      <c r="C262" s="1">
        <v>148550</v>
      </c>
      <c r="D262" s="1">
        <v>30</v>
      </c>
      <c r="E262" s="1">
        <v>8</v>
      </c>
      <c r="F262" s="1">
        <v>1</v>
      </c>
      <c r="G262" s="1">
        <v>11</v>
      </c>
      <c r="H262" s="1">
        <v>148550</v>
      </c>
      <c r="I262" s="1">
        <v>999</v>
      </c>
      <c r="J262" s="1">
        <v>2</v>
      </c>
      <c r="K262" s="1">
        <v>1</v>
      </c>
      <c r="L262" s="1">
        <v>1</v>
      </c>
      <c r="M262" s="1">
        <v>1</v>
      </c>
      <c r="N262" s="1">
        <v>1</v>
      </c>
      <c r="O262" s="1">
        <v>43570686</v>
      </c>
      <c r="Q262" s="3">
        <v>44942.671527777777</v>
      </c>
      <c r="R262" s="3">
        <v>45034.444444444445</v>
      </c>
      <c r="S262" s="1" t="s">
        <v>4577</v>
      </c>
      <c r="T262" s="1" t="s">
        <v>4685</v>
      </c>
    </row>
    <row r="263" spans="1:20">
      <c r="A263" s="1">
        <v>148578</v>
      </c>
      <c r="B263" s="1">
        <v>267</v>
      </c>
      <c r="C263" s="1">
        <v>148578</v>
      </c>
      <c r="D263" s="1">
        <v>16</v>
      </c>
      <c r="E263" s="1">
        <v>8</v>
      </c>
      <c r="F263" s="1">
        <v>1</v>
      </c>
      <c r="G263" s="1">
        <v>11</v>
      </c>
      <c r="H263" s="1">
        <v>148578</v>
      </c>
      <c r="I263" s="1">
        <v>50</v>
      </c>
      <c r="J263" s="1">
        <v>1</v>
      </c>
      <c r="K263" s="1">
        <v>1</v>
      </c>
      <c r="L263" s="1">
        <v>1</v>
      </c>
      <c r="M263" s="1">
        <v>1</v>
      </c>
      <c r="N263" s="1">
        <v>1</v>
      </c>
      <c r="O263" s="1">
        <v>45346170</v>
      </c>
      <c r="Q263" s="3">
        <v>44942.671527777777</v>
      </c>
      <c r="R263" s="3">
        <v>45034.444444444445</v>
      </c>
      <c r="S263" s="1" t="s">
        <v>4577</v>
      </c>
      <c r="T263" s="1" t="s">
        <v>4684</v>
      </c>
    </row>
    <row r="264" spans="1:20">
      <c r="A264" s="1">
        <v>148602</v>
      </c>
      <c r="B264" s="1">
        <v>610</v>
      </c>
      <c r="C264" s="1">
        <v>148602</v>
      </c>
      <c r="D264" s="1">
        <v>4</v>
      </c>
      <c r="E264" s="1">
        <v>8</v>
      </c>
      <c r="F264" s="1">
        <v>1</v>
      </c>
      <c r="G264" s="1">
        <v>10</v>
      </c>
      <c r="H264" s="1">
        <v>148602</v>
      </c>
      <c r="I264" s="1">
        <v>30</v>
      </c>
      <c r="J264" s="1">
        <v>2</v>
      </c>
      <c r="K264" s="1">
        <v>1</v>
      </c>
      <c r="L264" s="1">
        <v>1</v>
      </c>
      <c r="M264" s="1">
        <v>1</v>
      </c>
      <c r="N264" s="1">
        <v>1</v>
      </c>
      <c r="O264" s="1">
        <v>43570917</v>
      </c>
      <c r="Q264" s="3">
        <v>44942.671527777777</v>
      </c>
      <c r="R264" s="3">
        <v>45034.444444444445</v>
      </c>
      <c r="S264" s="1" t="s">
        <v>4577</v>
      </c>
      <c r="T264" s="1" t="s">
        <v>4683</v>
      </c>
    </row>
    <row r="265" spans="1:20">
      <c r="A265" s="1">
        <v>148613</v>
      </c>
      <c r="B265" s="1">
        <v>726</v>
      </c>
      <c r="C265" s="1">
        <v>148613</v>
      </c>
      <c r="D265" s="1">
        <v>4</v>
      </c>
      <c r="E265" s="1">
        <v>8</v>
      </c>
      <c r="F265" s="1">
        <v>1</v>
      </c>
      <c r="G265" s="1">
        <v>10</v>
      </c>
      <c r="H265" s="1">
        <v>148613</v>
      </c>
      <c r="I265" s="1">
        <v>9</v>
      </c>
      <c r="J265" s="1">
        <v>2</v>
      </c>
      <c r="K265" s="1">
        <v>1</v>
      </c>
      <c r="L265" s="1">
        <v>1</v>
      </c>
      <c r="M265" s="1">
        <v>1</v>
      </c>
      <c r="N265" s="1">
        <v>1</v>
      </c>
      <c r="O265" s="1">
        <v>43570901</v>
      </c>
      <c r="Q265" s="3">
        <v>44942.671527777777</v>
      </c>
      <c r="R265" s="3">
        <v>45034.444444444445</v>
      </c>
      <c r="S265" s="1" t="s">
        <v>4577</v>
      </c>
      <c r="T265" s="1" t="s">
        <v>4682</v>
      </c>
    </row>
    <row r="266" spans="1:20">
      <c r="A266" s="1">
        <v>148616</v>
      </c>
      <c r="B266" s="1">
        <v>323</v>
      </c>
      <c r="C266" s="1">
        <v>148616</v>
      </c>
      <c r="D266" s="1">
        <v>520</v>
      </c>
      <c r="E266" s="1">
        <v>21</v>
      </c>
      <c r="F266" s="1">
        <v>1</v>
      </c>
      <c r="G266" s="1">
        <v>11</v>
      </c>
      <c r="H266" s="1">
        <v>148616</v>
      </c>
      <c r="I266" s="1">
        <v>12</v>
      </c>
      <c r="J266" s="1">
        <v>0</v>
      </c>
      <c r="K266" s="1">
        <v>1</v>
      </c>
      <c r="L266" s="1">
        <v>1</v>
      </c>
      <c r="M266" s="1">
        <v>1</v>
      </c>
      <c r="N266" s="1">
        <v>1</v>
      </c>
      <c r="O266" s="1">
        <v>43570684</v>
      </c>
      <c r="Q266" s="3">
        <v>44942.671527777777</v>
      </c>
      <c r="R266" s="3">
        <v>45034.444444444445</v>
      </c>
      <c r="S266" s="1" t="s">
        <v>4577</v>
      </c>
      <c r="T266" s="1" t="s">
        <v>4681</v>
      </c>
    </row>
    <row r="267" spans="1:20">
      <c r="A267" s="1">
        <v>148620</v>
      </c>
      <c r="B267" s="1">
        <v>259</v>
      </c>
      <c r="C267" s="1">
        <v>148620</v>
      </c>
      <c r="D267" s="1">
        <v>300</v>
      </c>
      <c r="E267" s="1">
        <v>21</v>
      </c>
      <c r="F267" s="1">
        <v>1</v>
      </c>
      <c r="G267" s="1">
        <v>11</v>
      </c>
      <c r="H267" s="1">
        <v>148620</v>
      </c>
      <c r="I267" s="1">
        <v>999</v>
      </c>
      <c r="J267" s="1">
        <v>1</v>
      </c>
      <c r="K267" s="1">
        <v>1</v>
      </c>
      <c r="L267" s="1">
        <v>1</v>
      </c>
      <c r="M267" s="1">
        <v>1</v>
      </c>
      <c r="N267" s="1">
        <v>1</v>
      </c>
      <c r="O267" s="1">
        <v>45338283</v>
      </c>
      <c r="P267" s="1" t="s">
        <v>2833</v>
      </c>
      <c r="Q267" s="3">
        <v>44942.671527777777</v>
      </c>
      <c r="R267" s="3">
        <v>45138.609722222223</v>
      </c>
      <c r="S267" s="1" t="s">
        <v>4577</v>
      </c>
      <c r="T267" s="1" t="s">
        <v>4680</v>
      </c>
    </row>
    <row r="268" spans="1:20">
      <c r="A268" s="1">
        <v>148894</v>
      </c>
      <c r="B268" s="1">
        <v>2255</v>
      </c>
      <c r="C268" s="1">
        <v>148894</v>
      </c>
      <c r="D268" s="1">
        <v>700</v>
      </c>
      <c r="E268" s="1">
        <v>21</v>
      </c>
      <c r="F268" s="1">
        <v>1</v>
      </c>
      <c r="G268" s="1">
        <v>11</v>
      </c>
      <c r="H268" s="1">
        <v>148894</v>
      </c>
      <c r="I268" s="1">
        <v>25</v>
      </c>
      <c r="J268" s="1">
        <v>2</v>
      </c>
      <c r="K268" s="1">
        <v>1</v>
      </c>
      <c r="L268" s="1">
        <v>1</v>
      </c>
      <c r="M268" s="1">
        <v>1</v>
      </c>
      <c r="N268" s="1">
        <v>1</v>
      </c>
      <c r="O268" s="1">
        <v>45338284</v>
      </c>
      <c r="P268" s="1" t="s">
        <v>2812</v>
      </c>
      <c r="Q268" s="3">
        <v>44942.671527777777</v>
      </c>
      <c r="R268" s="3">
        <v>45138.622916666667</v>
      </c>
      <c r="S268" s="1" t="s">
        <v>4577</v>
      </c>
      <c r="T268" s="1" t="s">
        <v>4679</v>
      </c>
    </row>
    <row r="269" spans="1:20">
      <c r="A269" s="1">
        <v>155200</v>
      </c>
      <c r="B269" s="1">
        <v>2654</v>
      </c>
      <c r="C269" s="1">
        <v>155200</v>
      </c>
      <c r="D269" s="1">
        <v>5</v>
      </c>
      <c r="E269" s="1">
        <v>11</v>
      </c>
      <c r="F269" s="1">
        <v>12</v>
      </c>
      <c r="G269" s="1">
        <v>4</v>
      </c>
      <c r="H269" s="1">
        <v>155200</v>
      </c>
      <c r="I269" s="1">
        <v>10</v>
      </c>
      <c r="J269" s="1">
        <v>0</v>
      </c>
      <c r="K269" s="1">
        <v>3</v>
      </c>
      <c r="L269" s="1">
        <v>1</v>
      </c>
      <c r="M269" s="1">
        <v>1</v>
      </c>
      <c r="N269" s="1">
        <v>1</v>
      </c>
      <c r="O269" s="1">
        <v>45394815</v>
      </c>
      <c r="P269" s="1" t="s">
        <v>2814</v>
      </c>
      <c r="Q269" s="3">
        <v>44942.671527777777</v>
      </c>
      <c r="R269" s="3">
        <v>45209.642361111109</v>
      </c>
      <c r="S269" s="1" t="s">
        <v>4577</v>
      </c>
      <c r="T269" s="1" t="s">
        <v>4678</v>
      </c>
    </row>
    <row r="270" spans="1:20">
      <c r="A270" s="1">
        <v>195030</v>
      </c>
      <c r="B270" s="1">
        <v>3070</v>
      </c>
      <c r="C270" s="1">
        <v>195030</v>
      </c>
      <c r="D270" s="1">
        <v>50</v>
      </c>
      <c r="E270" s="1">
        <v>8</v>
      </c>
      <c r="F270" s="1">
        <v>1</v>
      </c>
      <c r="G270" s="1">
        <v>10</v>
      </c>
      <c r="H270" s="1">
        <v>195030</v>
      </c>
      <c r="I270" s="1">
        <v>2</v>
      </c>
      <c r="J270" s="1">
        <v>0</v>
      </c>
      <c r="K270" s="1">
        <v>2</v>
      </c>
      <c r="L270" s="1">
        <v>1</v>
      </c>
      <c r="M270" s="1">
        <v>1</v>
      </c>
      <c r="N270" s="1">
        <v>1</v>
      </c>
      <c r="O270" s="1">
        <v>43294856</v>
      </c>
      <c r="P270" s="1" t="s">
        <v>2833</v>
      </c>
      <c r="Q270" s="3">
        <v>44942.671527777777</v>
      </c>
      <c r="R270" s="3">
        <v>45138.6</v>
      </c>
      <c r="S270" s="1" t="s">
        <v>4577</v>
      </c>
      <c r="T270" s="1" t="s">
        <v>4677</v>
      </c>
    </row>
    <row r="271" spans="1:20">
      <c r="A271" s="1">
        <v>195040</v>
      </c>
      <c r="B271" s="1">
        <v>3070</v>
      </c>
      <c r="C271" s="1">
        <v>195040</v>
      </c>
      <c r="D271" s="1">
        <v>50</v>
      </c>
      <c r="E271" s="1">
        <v>8</v>
      </c>
      <c r="F271" s="1">
        <v>1</v>
      </c>
      <c r="G271" s="1">
        <v>10</v>
      </c>
      <c r="H271" s="1">
        <v>195040</v>
      </c>
      <c r="I271" s="1">
        <v>2</v>
      </c>
      <c r="J271" s="1">
        <v>0</v>
      </c>
      <c r="K271" s="1">
        <v>2</v>
      </c>
      <c r="L271" s="1">
        <v>1</v>
      </c>
      <c r="M271" s="1">
        <v>1</v>
      </c>
      <c r="N271" s="1">
        <v>1</v>
      </c>
      <c r="O271" s="1">
        <v>43294857</v>
      </c>
      <c r="P271" s="1" t="s">
        <v>2833</v>
      </c>
      <c r="Q271" s="3">
        <v>44942.671527777777</v>
      </c>
      <c r="R271" s="3">
        <v>45138.600694444445</v>
      </c>
      <c r="S271" s="1" t="s">
        <v>4577</v>
      </c>
      <c r="T271" s="1" t="s">
        <v>4676</v>
      </c>
    </row>
    <row r="272" spans="1:20">
      <c r="A272" s="1">
        <v>195050</v>
      </c>
      <c r="B272" s="1">
        <v>2250</v>
      </c>
      <c r="C272" s="1">
        <v>195050</v>
      </c>
      <c r="D272" s="1">
        <v>5000</v>
      </c>
      <c r="E272" s="1">
        <v>21</v>
      </c>
      <c r="F272" s="1">
        <v>1</v>
      </c>
      <c r="G272" s="1">
        <v>2</v>
      </c>
      <c r="H272" s="1">
        <v>195050</v>
      </c>
      <c r="I272" s="1">
        <v>2</v>
      </c>
      <c r="J272" s="1">
        <v>0</v>
      </c>
      <c r="K272" s="1">
        <v>2</v>
      </c>
      <c r="L272" s="1">
        <v>1</v>
      </c>
      <c r="M272" s="1">
        <v>1</v>
      </c>
      <c r="N272" s="1">
        <v>1</v>
      </c>
      <c r="O272" s="1">
        <v>43294849</v>
      </c>
      <c r="Q272" s="3">
        <v>44942.671527777777</v>
      </c>
      <c r="R272" s="3">
        <v>45034.444444444445</v>
      </c>
      <c r="S272" s="1" t="s">
        <v>4577</v>
      </c>
      <c r="T272" s="1" t="s">
        <v>4675</v>
      </c>
    </row>
    <row r="273" spans="1:20">
      <c r="A273" s="1">
        <v>200030</v>
      </c>
      <c r="B273" s="1">
        <v>5250</v>
      </c>
      <c r="C273" s="1">
        <v>200030</v>
      </c>
      <c r="D273" s="1">
        <v>10000</v>
      </c>
      <c r="E273" s="1">
        <v>30</v>
      </c>
      <c r="F273" s="1">
        <v>1</v>
      </c>
      <c r="G273" s="1">
        <v>2</v>
      </c>
      <c r="H273" s="1">
        <v>200030</v>
      </c>
      <c r="I273" s="1">
        <v>999</v>
      </c>
      <c r="J273" s="1">
        <v>0</v>
      </c>
      <c r="K273" s="1">
        <v>2</v>
      </c>
      <c r="L273" s="1">
        <v>1</v>
      </c>
      <c r="M273" s="1">
        <v>1</v>
      </c>
      <c r="N273" s="1">
        <v>1</v>
      </c>
      <c r="O273" s="1">
        <v>43294847</v>
      </c>
      <c r="Q273" s="3">
        <v>44942.671527777777</v>
      </c>
      <c r="R273" s="3">
        <v>45034.444444444445</v>
      </c>
      <c r="S273" s="1" t="s">
        <v>4577</v>
      </c>
      <c r="T273" s="1" t="s">
        <v>4674</v>
      </c>
    </row>
    <row r="274" spans="1:20">
      <c r="A274" s="1">
        <v>200040</v>
      </c>
      <c r="B274" s="1">
        <v>3240</v>
      </c>
      <c r="C274" s="1">
        <v>200040</v>
      </c>
      <c r="D274" s="1">
        <v>30</v>
      </c>
      <c r="E274" s="1">
        <v>6</v>
      </c>
      <c r="F274" s="1">
        <v>1</v>
      </c>
      <c r="G274" s="1">
        <v>10</v>
      </c>
      <c r="H274" s="1">
        <v>200040</v>
      </c>
      <c r="I274" s="1">
        <v>999</v>
      </c>
      <c r="J274" s="1">
        <v>0</v>
      </c>
      <c r="K274" s="1">
        <v>2</v>
      </c>
      <c r="L274" s="1">
        <v>1</v>
      </c>
      <c r="M274" s="1">
        <v>1</v>
      </c>
      <c r="N274" s="1">
        <v>1</v>
      </c>
      <c r="O274" s="1">
        <v>43294863</v>
      </c>
      <c r="Q274" s="3">
        <v>44942.671527777777</v>
      </c>
      <c r="R274" s="3">
        <v>45034.444444444445</v>
      </c>
      <c r="S274" s="1" t="s">
        <v>4577</v>
      </c>
      <c r="T274" s="1" t="s">
        <v>4673</v>
      </c>
    </row>
    <row r="275" spans="1:20">
      <c r="A275" s="1">
        <v>200190</v>
      </c>
      <c r="B275" s="1">
        <v>5424</v>
      </c>
      <c r="C275" s="1">
        <v>200190</v>
      </c>
      <c r="D275" s="1">
        <v>24</v>
      </c>
      <c r="E275" s="1">
        <v>6</v>
      </c>
      <c r="F275" s="1">
        <v>1</v>
      </c>
      <c r="G275" s="1">
        <v>10</v>
      </c>
      <c r="H275" s="1">
        <v>200190</v>
      </c>
      <c r="I275" s="1">
        <v>5</v>
      </c>
      <c r="J275" s="1">
        <v>0</v>
      </c>
      <c r="K275" s="1">
        <v>2</v>
      </c>
      <c r="L275" s="1">
        <v>1</v>
      </c>
      <c r="M275" s="1">
        <v>1</v>
      </c>
      <c r="N275" s="1">
        <v>1</v>
      </c>
      <c r="O275" s="1">
        <v>43294859</v>
      </c>
      <c r="Q275" s="3">
        <v>44942.671527777777</v>
      </c>
      <c r="R275" s="3">
        <v>45034.444444444445</v>
      </c>
      <c r="S275" s="1" t="s">
        <v>4577</v>
      </c>
      <c r="T275" s="1" t="s">
        <v>4672</v>
      </c>
    </row>
    <row r="276" spans="1:20">
      <c r="A276" s="1">
        <v>200200</v>
      </c>
      <c r="B276" s="1">
        <v>2952</v>
      </c>
      <c r="C276" s="1">
        <v>200200</v>
      </c>
      <c r="D276" s="1">
        <v>24</v>
      </c>
      <c r="E276" s="1">
        <v>6</v>
      </c>
      <c r="F276" s="1">
        <v>1</v>
      </c>
      <c r="G276" s="1">
        <v>10</v>
      </c>
      <c r="H276" s="1">
        <v>200200</v>
      </c>
      <c r="I276" s="1">
        <v>5</v>
      </c>
      <c r="J276" s="1">
        <v>0</v>
      </c>
      <c r="K276" s="1">
        <v>2</v>
      </c>
      <c r="L276" s="1">
        <v>1</v>
      </c>
      <c r="M276" s="1">
        <v>1</v>
      </c>
      <c r="N276" s="1">
        <v>1</v>
      </c>
      <c r="O276" s="1">
        <v>43294854</v>
      </c>
      <c r="Q276" s="3">
        <v>44942.671527777777</v>
      </c>
      <c r="R276" s="3">
        <v>45034.444444444445</v>
      </c>
      <c r="S276" s="1" t="s">
        <v>4577</v>
      </c>
      <c r="T276" s="1" t="s">
        <v>4671</v>
      </c>
    </row>
    <row r="277" spans="1:20">
      <c r="A277" s="1">
        <v>200220</v>
      </c>
      <c r="B277" s="1">
        <v>5232</v>
      </c>
      <c r="C277" s="1">
        <v>200220</v>
      </c>
      <c r="D277" s="1">
        <v>6000</v>
      </c>
      <c r="E277" s="1">
        <v>30</v>
      </c>
      <c r="F277" s="1">
        <v>1</v>
      </c>
      <c r="G277" s="1">
        <v>10</v>
      </c>
      <c r="H277" s="1">
        <v>200220</v>
      </c>
      <c r="I277" s="1">
        <v>3</v>
      </c>
      <c r="J277" s="1">
        <v>0</v>
      </c>
      <c r="K277" s="1">
        <v>2</v>
      </c>
      <c r="L277" s="1">
        <v>1</v>
      </c>
      <c r="M277" s="1">
        <v>1</v>
      </c>
      <c r="N277" s="1">
        <v>1</v>
      </c>
      <c r="O277" s="1">
        <v>43294861</v>
      </c>
      <c r="P277" s="1" t="s">
        <v>2860</v>
      </c>
      <c r="Q277" s="3">
        <v>44942.671527777777</v>
      </c>
      <c r="R277" s="3">
        <v>45155.671527777777</v>
      </c>
      <c r="S277" s="1" t="s">
        <v>4577</v>
      </c>
      <c r="T277" s="1" t="s">
        <v>4670</v>
      </c>
    </row>
    <row r="278" spans="1:20">
      <c r="A278" s="1">
        <v>200230</v>
      </c>
      <c r="B278" s="1">
        <v>5046</v>
      </c>
      <c r="C278" s="1">
        <v>200230</v>
      </c>
      <c r="D278" s="1">
        <v>6000</v>
      </c>
      <c r="E278" s="1">
        <v>30</v>
      </c>
      <c r="F278" s="1">
        <v>1</v>
      </c>
      <c r="G278" s="1">
        <v>10</v>
      </c>
      <c r="H278" s="1">
        <v>200230</v>
      </c>
      <c r="I278" s="1">
        <v>3</v>
      </c>
      <c r="J278" s="1">
        <v>0</v>
      </c>
      <c r="K278" s="1">
        <v>2</v>
      </c>
      <c r="L278" s="1">
        <v>1</v>
      </c>
      <c r="M278" s="1">
        <v>1</v>
      </c>
      <c r="N278" s="1">
        <v>1</v>
      </c>
      <c r="O278" s="1">
        <v>43294860</v>
      </c>
      <c r="P278" s="1" t="s">
        <v>2860</v>
      </c>
      <c r="Q278" s="3">
        <v>44942.671527777777</v>
      </c>
      <c r="R278" s="3">
        <v>45155.695833333331</v>
      </c>
      <c r="S278" s="1" t="s">
        <v>4577</v>
      </c>
      <c r="T278" s="1" t="s">
        <v>4669</v>
      </c>
    </row>
    <row r="279" spans="1:20">
      <c r="A279" s="1">
        <v>201060</v>
      </c>
      <c r="B279" s="1">
        <v>210</v>
      </c>
      <c r="C279" s="1">
        <v>201060</v>
      </c>
      <c r="D279" s="1">
        <v>1000</v>
      </c>
      <c r="E279" s="1">
        <v>21</v>
      </c>
      <c r="F279" s="1">
        <v>1</v>
      </c>
      <c r="G279" s="1">
        <v>11</v>
      </c>
      <c r="H279" s="1">
        <v>201060</v>
      </c>
      <c r="I279" s="1">
        <v>999</v>
      </c>
      <c r="J279" s="1">
        <v>2</v>
      </c>
      <c r="K279" s="1">
        <v>3</v>
      </c>
      <c r="L279" s="1">
        <v>1</v>
      </c>
      <c r="M279" s="1">
        <v>1</v>
      </c>
      <c r="N279" s="1">
        <v>1</v>
      </c>
      <c r="O279" s="1">
        <v>43743679</v>
      </c>
      <c r="Q279" s="3">
        <v>44942.671527777777</v>
      </c>
      <c r="R279" s="3">
        <v>45034.444444444445</v>
      </c>
      <c r="S279" s="1" t="s">
        <v>4577</v>
      </c>
      <c r="T279" s="1" t="s">
        <v>4668</v>
      </c>
    </row>
    <row r="280" spans="1:20">
      <c r="A280" s="1">
        <v>201010</v>
      </c>
      <c r="B280" s="1">
        <v>179</v>
      </c>
      <c r="C280" s="1">
        <v>201010</v>
      </c>
      <c r="D280" s="1">
        <v>1000</v>
      </c>
      <c r="E280" s="1">
        <v>21</v>
      </c>
      <c r="F280" s="1">
        <v>1</v>
      </c>
      <c r="G280" s="1">
        <v>11</v>
      </c>
      <c r="H280" s="1">
        <v>201010</v>
      </c>
      <c r="I280" s="1">
        <v>999</v>
      </c>
      <c r="J280" s="1">
        <v>2</v>
      </c>
      <c r="K280" s="1">
        <v>3</v>
      </c>
      <c r="L280" s="1">
        <v>1</v>
      </c>
      <c r="M280" s="1">
        <v>1</v>
      </c>
      <c r="N280" s="1">
        <v>1</v>
      </c>
      <c r="O280" s="1">
        <v>43743676</v>
      </c>
      <c r="Q280" s="3">
        <v>44942.671527777777</v>
      </c>
      <c r="R280" s="3">
        <v>45034.444444444445</v>
      </c>
      <c r="S280" s="1" t="s">
        <v>4577</v>
      </c>
      <c r="T280" s="1" t="s">
        <v>4667</v>
      </c>
    </row>
    <row r="281" spans="1:20">
      <c r="A281" s="1">
        <v>201020</v>
      </c>
      <c r="B281" s="1">
        <v>179</v>
      </c>
      <c r="C281" s="1">
        <v>201020</v>
      </c>
      <c r="D281" s="1">
        <v>1000</v>
      </c>
      <c r="E281" s="1">
        <v>21</v>
      </c>
      <c r="F281" s="1">
        <v>1</v>
      </c>
      <c r="G281" s="1">
        <v>11</v>
      </c>
      <c r="H281" s="1">
        <v>201020</v>
      </c>
      <c r="I281" s="1">
        <v>999</v>
      </c>
      <c r="J281" s="1">
        <v>2</v>
      </c>
      <c r="K281" s="1">
        <v>3</v>
      </c>
      <c r="L281" s="1">
        <v>1</v>
      </c>
      <c r="M281" s="1">
        <v>1</v>
      </c>
      <c r="N281" s="1">
        <v>1</v>
      </c>
      <c r="O281" s="1">
        <v>43743678</v>
      </c>
      <c r="P281" s="1" t="s">
        <v>3054</v>
      </c>
      <c r="Q281" s="3">
        <v>44942.671527777777</v>
      </c>
      <c r="R281" s="3">
        <v>45034.445138888892</v>
      </c>
      <c r="S281" s="1" t="s">
        <v>4577</v>
      </c>
      <c r="T281" s="1" t="s">
        <v>4666</v>
      </c>
    </row>
    <row r="282" spans="1:20">
      <c r="A282" s="1">
        <v>201030</v>
      </c>
      <c r="B282" s="1">
        <v>250</v>
      </c>
      <c r="C282" s="1">
        <v>201030</v>
      </c>
      <c r="D282" s="1">
        <v>1000</v>
      </c>
      <c r="E282" s="1">
        <v>21</v>
      </c>
      <c r="F282" s="1">
        <v>1</v>
      </c>
      <c r="G282" s="1">
        <v>11</v>
      </c>
      <c r="H282" s="1">
        <v>201030</v>
      </c>
      <c r="I282" s="1">
        <v>999</v>
      </c>
      <c r="J282" s="1">
        <v>2</v>
      </c>
      <c r="K282" s="1">
        <v>3</v>
      </c>
      <c r="L282" s="1">
        <v>1</v>
      </c>
      <c r="M282" s="1">
        <v>1</v>
      </c>
      <c r="N282" s="1">
        <v>1</v>
      </c>
      <c r="O282" s="1">
        <v>43743677</v>
      </c>
      <c r="P282" s="1" t="s">
        <v>2860</v>
      </c>
      <c r="Q282" s="3">
        <v>44942.671527777777</v>
      </c>
      <c r="R282" s="3">
        <v>45034.445138888892</v>
      </c>
      <c r="S282" s="1" t="s">
        <v>4577</v>
      </c>
      <c r="T282" s="1" t="s">
        <v>4665</v>
      </c>
    </row>
    <row r="283" spans="1:20">
      <c r="A283" s="1">
        <v>506042</v>
      </c>
      <c r="B283" s="1">
        <v>0.89</v>
      </c>
      <c r="C283" s="1">
        <v>506042</v>
      </c>
      <c r="D283" s="1">
        <v>500</v>
      </c>
      <c r="E283" s="1">
        <v>0</v>
      </c>
      <c r="F283" s="1">
        <v>1</v>
      </c>
      <c r="G283" s="1">
        <v>2</v>
      </c>
      <c r="H283" s="1">
        <v>506042</v>
      </c>
      <c r="I283" s="1">
        <v>2000</v>
      </c>
      <c r="J283" s="1">
        <v>0</v>
      </c>
      <c r="K283" s="1">
        <v>2</v>
      </c>
      <c r="L283" s="1">
        <v>1</v>
      </c>
      <c r="M283" s="1">
        <v>500</v>
      </c>
      <c r="N283" s="1">
        <v>500</v>
      </c>
      <c r="O283" s="1">
        <v>43268966</v>
      </c>
      <c r="P283" s="1" t="s">
        <v>3054</v>
      </c>
      <c r="Q283" s="3">
        <v>44942.671527777777</v>
      </c>
      <c r="R283" s="3">
        <v>45034.445138888892</v>
      </c>
      <c r="S283" s="1" t="s">
        <v>4577</v>
      </c>
      <c r="T283" s="1" t="s">
        <v>4664</v>
      </c>
    </row>
    <row r="284" spans="1:20">
      <c r="A284" s="1">
        <v>506198</v>
      </c>
      <c r="B284" s="1">
        <v>1.62</v>
      </c>
      <c r="C284" s="1">
        <v>506198</v>
      </c>
      <c r="D284" s="1">
        <v>250</v>
      </c>
      <c r="E284" s="1">
        <v>0</v>
      </c>
      <c r="F284" s="1">
        <v>1</v>
      </c>
      <c r="G284" s="1">
        <v>2</v>
      </c>
      <c r="H284" s="1">
        <v>506198</v>
      </c>
      <c r="I284" s="1">
        <v>5000</v>
      </c>
      <c r="J284" s="1">
        <v>0</v>
      </c>
      <c r="K284" s="1">
        <v>2</v>
      </c>
      <c r="L284" s="1">
        <v>1</v>
      </c>
      <c r="M284" s="1">
        <v>250</v>
      </c>
      <c r="N284" s="1">
        <v>250</v>
      </c>
      <c r="O284" s="1">
        <v>37408115</v>
      </c>
      <c r="P284" s="1" t="s">
        <v>2837</v>
      </c>
      <c r="Q284" s="3">
        <v>44942.671527777777</v>
      </c>
      <c r="R284" s="3">
        <v>45138.600694444445</v>
      </c>
      <c r="S284" s="1" t="s">
        <v>4577</v>
      </c>
      <c r="T284" s="1" t="s">
        <v>4663</v>
      </c>
    </row>
    <row r="285" spans="1:20">
      <c r="A285" s="1">
        <v>506269</v>
      </c>
      <c r="B285" s="1">
        <v>3562</v>
      </c>
      <c r="C285" s="1">
        <v>506269</v>
      </c>
      <c r="D285" s="1">
        <v>10000</v>
      </c>
      <c r="E285" s="1">
        <v>7</v>
      </c>
      <c r="F285" s="1">
        <v>1</v>
      </c>
      <c r="G285" s="1">
        <v>11</v>
      </c>
      <c r="H285" s="1">
        <v>506269</v>
      </c>
      <c r="I285" s="1">
        <v>999</v>
      </c>
      <c r="J285" s="1">
        <v>0</v>
      </c>
      <c r="K285" s="1">
        <v>1</v>
      </c>
      <c r="L285" s="1">
        <v>1</v>
      </c>
      <c r="M285" s="1">
        <v>1</v>
      </c>
      <c r="N285" s="1">
        <v>1</v>
      </c>
      <c r="O285" s="1">
        <v>43570902</v>
      </c>
      <c r="Q285" s="3">
        <v>44942.671527777777</v>
      </c>
      <c r="R285" s="3">
        <v>45034.444444444445</v>
      </c>
      <c r="S285" s="1" t="s">
        <v>4577</v>
      </c>
      <c r="T285" s="1" t="s">
        <v>4662</v>
      </c>
    </row>
    <row r="286" spans="1:20">
      <c r="A286" s="1">
        <v>506276</v>
      </c>
      <c r="B286" s="1">
        <v>5051</v>
      </c>
      <c r="C286" s="1">
        <v>506276</v>
      </c>
      <c r="D286" s="1">
        <v>15000</v>
      </c>
      <c r="E286" s="1">
        <v>7</v>
      </c>
      <c r="F286" s="1">
        <v>1</v>
      </c>
      <c r="G286" s="1">
        <v>10</v>
      </c>
      <c r="H286" s="1">
        <v>506276</v>
      </c>
      <c r="I286" s="1">
        <v>3</v>
      </c>
      <c r="J286" s="1">
        <v>0</v>
      </c>
      <c r="K286" s="1">
        <v>1</v>
      </c>
      <c r="L286" s="1">
        <v>1</v>
      </c>
      <c r="M286" s="1">
        <v>1</v>
      </c>
      <c r="N286" s="1">
        <v>1</v>
      </c>
      <c r="O286" s="1">
        <v>43570678</v>
      </c>
      <c r="Q286" s="3">
        <v>44942.671527777777</v>
      </c>
      <c r="R286" s="3">
        <v>45034.444444444445</v>
      </c>
      <c r="S286" s="1" t="s">
        <v>4577</v>
      </c>
      <c r="T286" s="1" t="s">
        <v>4661</v>
      </c>
    </row>
    <row r="287" spans="1:20">
      <c r="A287" s="1">
        <v>506294</v>
      </c>
      <c r="B287" s="1">
        <v>1.92</v>
      </c>
      <c r="C287" s="1">
        <v>506294</v>
      </c>
      <c r="D287" s="1">
        <v>250</v>
      </c>
      <c r="E287" s="1">
        <v>0</v>
      </c>
      <c r="F287" s="1">
        <v>1</v>
      </c>
      <c r="G287" s="1">
        <v>2</v>
      </c>
      <c r="H287" s="1">
        <v>506294</v>
      </c>
      <c r="I287" s="1">
        <v>5000</v>
      </c>
      <c r="J287" s="1">
        <v>0</v>
      </c>
      <c r="K287" s="1">
        <v>2</v>
      </c>
      <c r="L287" s="1">
        <v>1</v>
      </c>
      <c r="M287" s="1">
        <v>250</v>
      </c>
      <c r="N287" s="1">
        <v>250</v>
      </c>
      <c r="O287" s="1">
        <v>43268969</v>
      </c>
      <c r="P287" s="1" t="s">
        <v>2837</v>
      </c>
      <c r="Q287" s="3">
        <v>44942.671527777777</v>
      </c>
      <c r="R287" s="3">
        <v>45117.616666666669</v>
      </c>
      <c r="S287" s="1" t="s">
        <v>4577</v>
      </c>
      <c r="T287" s="1" t="s">
        <v>4660</v>
      </c>
    </row>
    <row r="288" spans="1:20">
      <c r="A288" s="1">
        <v>506558</v>
      </c>
      <c r="B288" s="1">
        <v>2392</v>
      </c>
      <c r="C288" s="1">
        <v>506558</v>
      </c>
      <c r="D288" s="1">
        <v>500</v>
      </c>
      <c r="E288" s="1">
        <v>0</v>
      </c>
      <c r="F288" s="1">
        <v>1</v>
      </c>
      <c r="G288" s="1">
        <v>10</v>
      </c>
      <c r="H288" s="1">
        <v>506558</v>
      </c>
      <c r="I288" s="1">
        <v>5</v>
      </c>
      <c r="J288" s="1">
        <v>0</v>
      </c>
      <c r="K288" s="1">
        <v>2</v>
      </c>
      <c r="L288" s="1">
        <v>1</v>
      </c>
      <c r="M288" s="1">
        <v>1</v>
      </c>
      <c r="N288" s="1">
        <v>1</v>
      </c>
      <c r="O288" s="1">
        <v>45418557</v>
      </c>
      <c r="P288" s="1" t="s">
        <v>2805</v>
      </c>
      <c r="Q288" s="3">
        <v>44942.671527777777</v>
      </c>
      <c r="R288" s="3">
        <v>45175.700694444444</v>
      </c>
      <c r="S288" s="1" t="s">
        <v>4577</v>
      </c>
      <c r="T288" s="1" t="s">
        <v>4659</v>
      </c>
    </row>
    <row r="289" spans="1:20">
      <c r="A289" s="1">
        <v>506576</v>
      </c>
      <c r="B289" s="1">
        <v>2866</v>
      </c>
      <c r="C289" s="1">
        <v>506576</v>
      </c>
      <c r="D289" s="1">
        <v>1000</v>
      </c>
      <c r="E289" s="1">
        <v>7</v>
      </c>
      <c r="F289" s="1">
        <v>1</v>
      </c>
      <c r="G289" s="1">
        <v>7</v>
      </c>
      <c r="H289" s="1">
        <v>506576</v>
      </c>
      <c r="I289" s="1">
        <v>999</v>
      </c>
      <c r="J289" s="1">
        <v>0</v>
      </c>
      <c r="K289" s="1">
        <v>1</v>
      </c>
      <c r="L289" s="1">
        <v>1</v>
      </c>
      <c r="M289" s="1">
        <v>1</v>
      </c>
      <c r="N289" s="1">
        <v>1</v>
      </c>
      <c r="O289" s="1">
        <v>45394809</v>
      </c>
      <c r="P289" s="1" t="s">
        <v>2812</v>
      </c>
      <c r="Q289" s="3">
        <v>44942.671527777777</v>
      </c>
      <c r="R289" s="3">
        <v>45138.628472222219</v>
      </c>
      <c r="S289" s="1" t="s">
        <v>4577</v>
      </c>
      <c r="T289" s="1" t="s">
        <v>4658</v>
      </c>
    </row>
    <row r="290" spans="1:20">
      <c r="A290" s="1">
        <v>506578</v>
      </c>
      <c r="B290" s="1">
        <v>3645</v>
      </c>
      <c r="C290" s="1">
        <v>506578</v>
      </c>
      <c r="D290" s="1">
        <v>1</v>
      </c>
      <c r="E290" s="1">
        <v>7</v>
      </c>
      <c r="F290" s="1">
        <v>500</v>
      </c>
      <c r="G290" s="1">
        <v>7</v>
      </c>
      <c r="H290" s="1">
        <v>506578</v>
      </c>
      <c r="I290" s="1">
        <v>5</v>
      </c>
      <c r="J290" s="1">
        <v>0</v>
      </c>
      <c r="K290" s="1">
        <v>1</v>
      </c>
      <c r="L290" s="1">
        <v>1</v>
      </c>
      <c r="M290" s="1">
        <v>1</v>
      </c>
      <c r="N290" s="1">
        <v>1</v>
      </c>
      <c r="O290" s="1">
        <v>45396065</v>
      </c>
      <c r="P290" s="1" t="s">
        <v>2837</v>
      </c>
      <c r="Q290" s="3">
        <v>44942.671527777777</v>
      </c>
      <c r="R290" s="3">
        <v>45232.607638888891</v>
      </c>
      <c r="S290" s="1" t="s">
        <v>4577</v>
      </c>
      <c r="T290" s="1" t="s">
        <v>4657</v>
      </c>
    </row>
    <row r="291" spans="1:20">
      <c r="A291" s="1">
        <v>506579</v>
      </c>
      <c r="B291" s="1">
        <v>3987</v>
      </c>
      <c r="C291" s="1">
        <v>506579</v>
      </c>
      <c r="D291" s="1">
        <v>500</v>
      </c>
      <c r="E291" s="1">
        <v>7</v>
      </c>
      <c r="F291" s="1">
        <v>1</v>
      </c>
      <c r="G291" s="1">
        <v>10</v>
      </c>
      <c r="H291" s="1">
        <v>506579</v>
      </c>
      <c r="I291" s="1">
        <v>5</v>
      </c>
      <c r="J291" s="1">
        <v>0</v>
      </c>
      <c r="K291" s="1">
        <v>1</v>
      </c>
      <c r="L291" s="1">
        <v>1</v>
      </c>
      <c r="M291" s="1">
        <v>1</v>
      </c>
      <c r="N291" s="1">
        <v>1</v>
      </c>
      <c r="O291" s="1">
        <v>45396066</v>
      </c>
      <c r="P291" s="1" t="s">
        <v>2837</v>
      </c>
      <c r="Q291" s="3">
        <v>44942.671527777777</v>
      </c>
      <c r="R291" s="3">
        <v>45232.572222222225</v>
      </c>
      <c r="S291" s="1" t="s">
        <v>4577</v>
      </c>
      <c r="T291" s="1" t="s">
        <v>4656</v>
      </c>
    </row>
    <row r="292" spans="1:20">
      <c r="A292" s="1">
        <v>506810</v>
      </c>
      <c r="B292" s="1">
        <v>17.100000000000001</v>
      </c>
      <c r="C292" s="1">
        <v>506810</v>
      </c>
      <c r="D292" s="1">
        <v>60</v>
      </c>
      <c r="E292" s="1">
        <v>0</v>
      </c>
      <c r="F292" s="1">
        <v>1</v>
      </c>
      <c r="G292" s="1">
        <v>7</v>
      </c>
      <c r="H292" s="1">
        <v>506810</v>
      </c>
      <c r="I292" s="1">
        <v>600</v>
      </c>
      <c r="J292" s="1">
        <v>0</v>
      </c>
      <c r="K292" s="1">
        <v>2</v>
      </c>
      <c r="L292" s="1">
        <v>1</v>
      </c>
      <c r="M292" s="1">
        <v>60</v>
      </c>
      <c r="N292" s="1">
        <v>60</v>
      </c>
      <c r="O292" s="1">
        <v>43279463</v>
      </c>
      <c r="P292" s="1" t="s">
        <v>2837</v>
      </c>
      <c r="Q292" s="3">
        <v>44942.671527777777</v>
      </c>
      <c r="R292" s="3">
        <v>45138.606944444444</v>
      </c>
      <c r="S292" s="1" t="s">
        <v>4577</v>
      </c>
      <c r="T292" s="1" t="s">
        <v>4655</v>
      </c>
    </row>
    <row r="293" spans="1:20">
      <c r="A293" s="1">
        <v>506830</v>
      </c>
      <c r="B293" s="1">
        <v>17.100000000000001</v>
      </c>
      <c r="C293" s="1">
        <v>506830</v>
      </c>
      <c r="D293" s="1">
        <v>60</v>
      </c>
      <c r="E293" s="1">
        <v>0</v>
      </c>
      <c r="F293" s="1">
        <v>1</v>
      </c>
      <c r="G293" s="1">
        <v>7</v>
      </c>
      <c r="H293" s="1">
        <v>506830</v>
      </c>
      <c r="I293" s="1">
        <v>600</v>
      </c>
      <c r="J293" s="1">
        <v>0</v>
      </c>
      <c r="K293" s="1">
        <v>2</v>
      </c>
      <c r="L293" s="1">
        <v>1</v>
      </c>
      <c r="M293" s="1">
        <v>60</v>
      </c>
      <c r="N293" s="1">
        <v>60</v>
      </c>
      <c r="O293" s="1">
        <v>43279464</v>
      </c>
      <c r="P293" s="1" t="s">
        <v>2837</v>
      </c>
      <c r="Q293" s="3">
        <v>44942.671527777777</v>
      </c>
      <c r="R293" s="3">
        <v>45138.609722222223</v>
      </c>
      <c r="S293" s="1" t="s">
        <v>4577</v>
      </c>
      <c r="T293" s="1" t="s">
        <v>4654</v>
      </c>
    </row>
    <row r="294" spans="1:20">
      <c r="A294" s="1">
        <v>506834</v>
      </c>
      <c r="B294" s="1">
        <v>17.100000000000001</v>
      </c>
      <c r="C294" s="1">
        <v>506834</v>
      </c>
      <c r="D294" s="1">
        <v>60</v>
      </c>
      <c r="E294" s="1">
        <v>0</v>
      </c>
      <c r="F294" s="1">
        <v>1</v>
      </c>
      <c r="G294" s="1">
        <v>7</v>
      </c>
      <c r="H294" s="1">
        <v>506834</v>
      </c>
      <c r="I294" s="1">
        <v>600</v>
      </c>
      <c r="J294" s="1">
        <v>0</v>
      </c>
      <c r="K294" s="1">
        <v>2</v>
      </c>
      <c r="L294" s="1">
        <v>1</v>
      </c>
      <c r="M294" s="1">
        <v>60</v>
      </c>
      <c r="N294" s="1">
        <v>60</v>
      </c>
      <c r="O294" s="1">
        <v>43268950</v>
      </c>
      <c r="P294" s="1" t="s">
        <v>2837</v>
      </c>
      <c r="Q294" s="3">
        <v>44942.671527777777</v>
      </c>
      <c r="R294" s="3">
        <v>45138.609722222223</v>
      </c>
      <c r="S294" s="1" t="s">
        <v>4577</v>
      </c>
      <c r="T294" s="1" t="s">
        <v>4653</v>
      </c>
    </row>
    <row r="295" spans="1:20">
      <c r="A295" s="1">
        <v>506835</v>
      </c>
      <c r="B295" s="1">
        <v>11.2</v>
      </c>
      <c r="C295" s="1">
        <v>506835</v>
      </c>
      <c r="D295" s="1">
        <v>80</v>
      </c>
      <c r="E295" s="1">
        <v>0</v>
      </c>
      <c r="F295" s="1">
        <v>1</v>
      </c>
      <c r="G295" s="1">
        <v>7</v>
      </c>
      <c r="H295" s="1">
        <v>506835</v>
      </c>
      <c r="I295" s="1">
        <v>800</v>
      </c>
      <c r="J295" s="1">
        <v>0</v>
      </c>
      <c r="K295" s="1">
        <v>2</v>
      </c>
      <c r="L295" s="1">
        <v>1</v>
      </c>
      <c r="M295" s="1">
        <v>80</v>
      </c>
      <c r="N295" s="1">
        <v>80</v>
      </c>
      <c r="O295" s="1">
        <v>37408119</v>
      </c>
      <c r="P295" s="1" t="s">
        <v>2837</v>
      </c>
      <c r="Q295" s="3">
        <v>44942.671527777777</v>
      </c>
      <c r="R295" s="3">
        <v>45138.61041666667</v>
      </c>
      <c r="S295" s="1" t="s">
        <v>4577</v>
      </c>
      <c r="T295" s="1" t="s">
        <v>4652</v>
      </c>
    </row>
    <row r="296" spans="1:20">
      <c r="A296" s="1">
        <v>507030</v>
      </c>
      <c r="B296" s="1">
        <v>77</v>
      </c>
      <c r="C296" s="1">
        <v>507030</v>
      </c>
      <c r="D296" s="1">
        <v>6</v>
      </c>
      <c r="E296" s="1">
        <v>0</v>
      </c>
      <c r="F296" s="1">
        <v>1</v>
      </c>
      <c r="G296" s="1">
        <v>11</v>
      </c>
      <c r="H296" s="1">
        <v>507030</v>
      </c>
      <c r="I296" s="1">
        <v>60</v>
      </c>
      <c r="J296" s="1">
        <v>0</v>
      </c>
      <c r="K296" s="1">
        <v>2</v>
      </c>
      <c r="L296" s="1">
        <v>1</v>
      </c>
      <c r="M296" s="1">
        <v>6</v>
      </c>
      <c r="N296" s="1">
        <v>6</v>
      </c>
      <c r="O296" s="1">
        <v>37408120</v>
      </c>
      <c r="P296" s="1" t="s">
        <v>2837</v>
      </c>
      <c r="Q296" s="3">
        <v>44942.671527777777</v>
      </c>
      <c r="R296" s="3">
        <v>45138.618750000001</v>
      </c>
      <c r="S296" s="1" t="s">
        <v>4577</v>
      </c>
      <c r="T296" s="1" t="s">
        <v>4651</v>
      </c>
    </row>
    <row r="297" spans="1:20">
      <c r="A297" s="1">
        <v>511060</v>
      </c>
      <c r="B297" s="1">
        <v>752</v>
      </c>
      <c r="C297" s="1">
        <v>511060</v>
      </c>
      <c r="D297" s="1">
        <v>1</v>
      </c>
      <c r="E297" s="1">
        <v>8</v>
      </c>
      <c r="F297" s="1">
        <v>1</v>
      </c>
      <c r="G297" s="1">
        <v>8</v>
      </c>
      <c r="H297" s="1">
        <v>511060</v>
      </c>
      <c r="I297" s="1">
        <v>3</v>
      </c>
      <c r="J297" s="1">
        <v>0</v>
      </c>
      <c r="K297" s="1">
        <v>1</v>
      </c>
      <c r="L297" s="1">
        <v>1</v>
      </c>
      <c r="M297" s="1">
        <v>1</v>
      </c>
      <c r="N297" s="1">
        <v>1</v>
      </c>
      <c r="O297" s="1">
        <v>45379300</v>
      </c>
      <c r="P297" s="1" t="s">
        <v>2812</v>
      </c>
      <c r="Q297" s="3">
        <v>44942.671527777777</v>
      </c>
      <c r="R297" s="3">
        <v>45138.629166666666</v>
      </c>
      <c r="S297" s="1" t="s">
        <v>4577</v>
      </c>
      <c r="T297" s="1" t="s">
        <v>4650</v>
      </c>
    </row>
    <row r="298" spans="1:20">
      <c r="A298" s="1">
        <v>511072</v>
      </c>
      <c r="B298" s="1">
        <v>690</v>
      </c>
      <c r="C298" s="1">
        <v>511072</v>
      </c>
      <c r="D298" s="1">
        <v>1</v>
      </c>
      <c r="E298" s="1">
        <v>8</v>
      </c>
      <c r="F298" s="1">
        <v>1</v>
      </c>
      <c r="G298" s="1">
        <v>8</v>
      </c>
      <c r="H298" s="1">
        <v>511072</v>
      </c>
      <c r="I298" s="1">
        <v>999</v>
      </c>
      <c r="J298" s="1">
        <v>0</v>
      </c>
      <c r="K298" s="1">
        <v>1</v>
      </c>
      <c r="L298" s="1">
        <v>1</v>
      </c>
      <c r="M298" s="1">
        <v>1</v>
      </c>
      <c r="N298" s="1">
        <v>1</v>
      </c>
      <c r="O298" s="1">
        <v>43570874</v>
      </c>
      <c r="Q298" s="3">
        <v>44942.671527777777</v>
      </c>
      <c r="R298" s="3">
        <v>45034.444444444445</v>
      </c>
      <c r="S298" s="1" t="s">
        <v>4577</v>
      </c>
      <c r="T298" s="1" t="s">
        <v>4649</v>
      </c>
    </row>
    <row r="299" spans="1:20">
      <c r="A299" s="1">
        <v>511076</v>
      </c>
      <c r="B299" s="1">
        <v>1002</v>
      </c>
      <c r="C299" s="1">
        <v>511076</v>
      </c>
      <c r="D299" s="1">
        <v>1</v>
      </c>
      <c r="E299" s="1">
        <v>8</v>
      </c>
      <c r="F299" s="1">
        <v>1</v>
      </c>
      <c r="G299" s="1">
        <v>8</v>
      </c>
      <c r="H299" s="1">
        <v>511076</v>
      </c>
      <c r="I299" s="1">
        <v>999</v>
      </c>
      <c r="J299" s="1">
        <v>0</v>
      </c>
      <c r="K299" s="1">
        <v>1</v>
      </c>
      <c r="L299" s="1">
        <v>1</v>
      </c>
      <c r="M299" s="1">
        <v>1</v>
      </c>
      <c r="N299" s="1">
        <v>1</v>
      </c>
      <c r="O299" s="1">
        <v>43570875</v>
      </c>
      <c r="Q299" s="3">
        <v>44942.671527777777</v>
      </c>
      <c r="R299" s="3">
        <v>45034.444444444445</v>
      </c>
      <c r="S299" s="1" t="s">
        <v>4577</v>
      </c>
      <c r="T299" s="1" t="s">
        <v>4648</v>
      </c>
    </row>
    <row r="300" spans="1:20">
      <c r="A300" s="1">
        <v>514850</v>
      </c>
      <c r="B300" s="1">
        <v>500</v>
      </c>
      <c r="C300" s="1">
        <v>514850</v>
      </c>
      <c r="D300" s="1">
        <v>30</v>
      </c>
      <c r="E300" s="1">
        <v>0</v>
      </c>
      <c r="F300" s="1">
        <v>1</v>
      </c>
      <c r="G300" s="1">
        <v>4</v>
      </c>
      <c r="H300" s="1">
        <v>514850</v>
      </c>
      <c r="I300" s="1">
        <v>10</v>
      </c>
      <c r="J300" s="1">
        <v>0</v>
      </c>
      <c r="K300" s="1">
        <v>2</v>
      </c>
      <c r="L300" s="1">
        <v>1</v>
      </c>
      <c r="M300" s="1">
        <v>1</v>
      </c>
      <c r="N300" s="1">
        <v>1</v>
      </c>
      <c r="O300" s="1">
        <v>43268947</v>
      </c>
      <c r="P300" s="1" t="s">
        <v>2837</v>
      </c>
      <c r="Q300" s="3">
        <v>44942.671527777777</v>
      </c>
      <c r="R300" s="3">
        <v>45138.620138888888</v>
      </c>
      <c r="S300" s="1" t="s">
        <v>4577</v>
      </c>
      <c r="T300" s="1" t="s">
        <v>4647</v>
      </c>
    </row>
    <row r="301" spans="1:20">
      <c r="A301" s="1">
        <v>521046</v>
      </c>
      <c r="B301" s="1">
        <v>8.6999999999999993</v>
      </c>
      <c r="C301" s="1">
        <v>521046</v>
      </c>
      <c r="D301" s="1">
        <v>50</v>
      </c>
      <c r="E301" s="1">
        <v>0</v>
      </c>
      <c r="F301" s="1">
        <v>1</v>
      </c>
      <c r="G301" s="1">
        <v>1</v>
      </c>
      <c r="H301" s="1">
        <v>521046</v>
      </c>
      <c r="I301" s="1">
        <v>500</v>
      </c>
      <c r="J301" s="1">
        <v>0</v>
      </c>
      <c r="K301" s="1">
        <v>2</v>
      </c>
      <c r="L301" s="1">
        <v>1</v>
      </c>
      <c r="M301" s="1">
        <v>50</v>
      </c>
      <c r="N301" s="1">
        <v>50</v>
      </c>
      <c r="O301" s="1">
        <v>43279465</v>
      </c>
      <c r="P301" s="1" t="s">
        <v>3054</v>
      </c>
      <c r="Q301" s="3">
        <v>44942.671527777777</v>
      </c>
      <c r="R301" s="3">
        <v>45034.445138888892</v>
      </c>
      <c r="S301" s="1" t="s">
        <v>4577</v>
      </c>
      <c r="T301" s="1" t="s">
        <v>4646</v>
      </c>
    </row>
    <row r="302" spans="1:20">
      <c r="A302" s="1">
        <v>521090</v>
      </c>
      <c r="B302" s="1">
        <v>3.5</v>
      </c>
      <c r="C302" s="1">
        <v>521090</v>
      </c>
      <c r="D302" s="1">
        <v>50</v>
      </c>
      <c r="E302" s="1">
        <v>0</v>
      </c>
      <c r="F302" s="1">
        <v>1</v>
      </c>
      <c r="G302" s="1">
        <v>1</v>
      </c>
      <c r="H302" s="1">
        <v>521090</v>
      </c>
      <c r="I302" s="1">
        <v>2000</v>
      </c>
      <c r="J302" s="1">
        <v>0</v>
      </c>
      <c r="K302" s="1">
        <v>2</v>
      </c>
      <c r="L302" s="1">
        <v>1</v>
      </c>
      <c r="M302" s="1">
        <v>50</v>
      </c>
      <c r="N302" s="1">
        <v>50</v>
      </c>
      <c r="O302" s="1">
        <v>43279466</v>
      </c>
      <c r="P302" s="1" t="s">
        <v>3054</v>
      </c>
      <c r="Q302" s="3">
        <v>44942.671527777777</v>
      </c>
      <c r="R302" s="3">
        <v>45034.445138888892</v>
      </c>
      <c r="S302" s="1" t="s">
        <v>4577</v>
      </c>
      <c r="T302" s="1" t="s">
        <v>4645</v>
      </c>
    </row>
    <row r="303" spans="1:20">
      <c r="A303" s="1">
        <v>521092</v>
      </c>
      <c r="B303" s="1">
        <v>4.26</v>
      </c>
      <c r="C303" s="1">
        <v>521092</v>
      </c>
      <c r="D303" s="1">
        <v>50</v>
      </c>
      <c r="E303" s="1">
        <v>0</v>
      </c>
      <c r="F303" s="1">
        <v>1</v>
      </c>
      <c r="G303" s="1">
        <v>1</v>
      </c>
      <c r="H303" s="1">
        <v>521092</v>
      </c>
      <c r="I303" s="1">
        <v>2000</v>
      </c>
      <c r="J303" s="1">
        <v>0</v>
      </c>
      <c r="K303" s="1">
        <v>2</v>
      </c>
      <c r="L303" s="1">
        <v>1</v>
      </c>
      <c r="M303" s="1">
        <v>50</v>
      </c>
      <c r="N303" s="1">
        <v>50</v>
      </c>
      <c r="O303" s="1">
        <v>43279467</v>
      </c>
      <c r="P303" s="1" t="s">
        <v>3054</v>
      </c>
      <c r="Q303" s="3">
        <v>44942.671527777777</v>
      </c>
      <c r="R303" s="3">
        <v>45034.445138888892</v>
      </c>
      <c r="S303" s="1" t="s">
        <v>4577</v>
      </c>
      <c r="T303" s="1" t="s">
        <v>4644</v>
      </c>
    </row>
    <row r="304" spans="1:20">
      <c r="A304" s="1">
        <v>521094</v>
      </c>
      <c r="B304" s="1">
        <v>3.6</v>
      </c>
      <c r="C304" s="1">
        <v>521094</v>
      </c>
      <c r="D304" s="1">
        <v>50</v>
      </c>
      <c r="E304" s="1">
        <v>0</v>
      </c>
      <c r="F304" s="1">
        <v>1</v>
      </c>
      <c r="G304" s="1">
        <v>1</v>
      </c>
      <c r="H304" s="1">
        <v>521094</v>
      </c>
      <c r="I304" s="1">
        <v>2000</v>
      </c>
      <c r="J304" s="1">
        <v>0</v>
      </c>
      <c r="K304" s="1">
        <v>2</v>
      </c>
      <c r="L304" s="1">
        <v>1</v>
      </c>
      <c r="M304" s="1">
        <v>50</v>
      </c>
      <c r="N304" s="1">
        <v>50</v>
      </c>
      <c r="O304" s="1">
        <v>43279468</v>
      </c>
      <c r="P304" s="1" t="s">
        <v>3054</v>
      </c>
      <c r="Q304" s="3">
        <v>44942.671527777777</v>
      </c>
      <c r="R304" s="3">
        <v>45034.445138888892</v>
      </c>
      <c r="S304" s="1" t="s">
        <v>4577</v>
      </c>
      <c r="T304" s="1" t="s">
        <v>4643</v>
      </c>
    </row>
    <row r="305" spans="1:20">
      <c r="A305" s="1">
        <v>521096</v>
      </c>
      <c r="B305" s="1">
        <v>6.22</v>
      </c>
      <c r="C305" s="1">
        <v>521096</v>
      </c>
      <c r="D305" s="1">
        <v>50</v>
      </c>
      <c r="E305" s="1">
        <v>0</v>
      </c>
      <c r="F305" s="1">
        <v>1</v>
      </c>
      <c r="G305" s="1">
        <v>1</v>
      </c>
      <c r="H305" s="1">
        <v>521096</v>
      </c>
      <c r="I305" s="1">
        <v>2000</v>
      </c>
      <c r="J305" s="1">
        <v>0</v>
      </c>
      <c r="K305" s="1">
        <v>2</v>
      </c>
      <c r="L305" s="1">
        <v>1</v>
      </c>
      <c r="M305" s="1">
        <v>50</v>
      </c>
      <c r="N305" s="1">
        <v>50</v>
      </c>
      <c r="O305" s="1">
        <v>43268954</v>
      </c>
      <c r="P305" s="1" t="s">
        <v>3054</v>
      </c>
      <c r="Q305" s="3">
        <v>44942.671527777777</v>
      </c>
      <c r="R305" s="3">
        <v>45034.445138888892</v>
      </c>
      <c r="S305" s="1" t="s">
        <v>4577</v>
      </c>
      <c r="T305" s="1" t="s">
        <v>4642</v>
      </c>
    </row>
    <row r="306" spans="1:20">
      <c r="A306" s="1">
        <v>521098</v>
      </c>
      <c r="B306" s="1">
        <v>9.4</v>
      </c>
      <c r="C306" s="1">
        <v>521098</v>
      </c>
      <c r="D306" s="1">
        <v>50</v>
      </c>
      <c r="E306" s="1">
        <v>0</v>
      </c>
      <c r="F306" s="1">
        <v>1</v>
      </c>
      <c r="G306" s="1">
        <v>1</v>
      </c>
      <c r="H306" s="1">
        <v>521098</v>
      </c>
      <c r="I306" s="1">
        <v>2000</v>
      </c>
      <c r="J306" s="1">
        <v>0</v>
      </c>
      <c r="K306" s="1">
        <v>2</v>
      </c>
      <c r="L306" s="1">
        <v>1</v>
      </c>
      <c r="M306" s="1">
        <v>50</v>
      </c>
      <c r="N306" s="1">
        <v>50</v>
      </c>
      <c r="O306" s="1">
        <v>43268956</v>
      </c>
      <c r="P306" s="1" t="s">
        <v>3054</v>
      </c>
      <c r="Q306" s="3">
        <v>44942.671527777777</v>
      </c>
      <c r="R306" s="3">
        <v>45034.445138888892</v>
      </c>
      <c r="S306" s="1" t="s">
        <v>4577</v>
      </c>
      <c r="T306" s="1" t="s">
        <v>4641</v>
      </c>
    </row>
    <row r="307" spans="1:20">
      <c r="A307" s="1">
        <v>521100</v>
      </c>
      <c r="B307" s="1">
        <v>8.42</v>
      </c>
      <c r="C307" s="1">
        <v>521100</v>
      </c>
      <c r="D307" s="1">
        <v>50</v>
      </c>
      <c r="E307" s="1">
        <v>0</v>
      </c>
      <c r="F307" s="1">
        <v>1</v>
      </c>
      <c r="G307" s="1">
        <v>1</v>
      </c>
      <c r="H307" s="1">
        <v>521100</v>
      </c>
      <c r="I307" s="1">
        <v>2000</v>
      </c>
      <c r="J307" s="1">
        <v>0</v>
      </c>
      <c r="K307" s="1">
        <v>2</v>
      </c>
      <c r="L307" s="1">
        <v>1</v>
      </c>
      <c r="M307" s="1">
        <v>50</v>
      </c>
      <c r="N307" s="1">
        <v>50</v>
      </c>
      <c r="O307" s="1">
        <v>43268955</v>
      </c>
      <c r="P307" s="1" t="s">
        <v>3054</v>
      </c>
      <c r="Q307" s="3">
        <v>44942.671527777777</v>
      </c>
      <c r="R307" s="3">
        <v>45034.445138888892</v>
      </c>
      <c r="S307" s="1" t="s">
        <v>4577</v>
      </c>
      <c r="T307" s="1" t="s">
        <v>4640</v>
      </c>
    </row>
    <row r="308" spans="1:20">
      <c r="A308" s="1">
        <v>521142</v>
      </c>
      <c r="B308" s="1">
        <v>5.25</v>
      </c>
      <c r="C308" s="1">
        <v>521142</v>
      </c>
      <c r="D308" s="1">
        <v>100</v>
      </c>
      <c r="E308" s="1">
        <v>0</v>
      </c>
      <c r="F308" s="1">
        <v>1</v>
      </c>
      <c r="G308" s="1">
        <v>1</v>
      </c>
      <c r="H308" s="1">
        <v>521142</v>
      </c>
      <c r="I308" s="1">
        <v>1000</v>
      </c>
      <c r="J308" s="1">
        <v>0</v>
      </c>
      <c r="K308" s="1">
        <v>2</v>
      </c>
      <c r="L308" s="1">
        <v>1</v>
      </c>
      <c r="M308" s="1">
        <v>100</v>
      </c>
      <c r="N308" s="1">
        <v>100</v>
      </c>
      <c r="O308" s="1">
        <v>43279479</v>
      </c>
      <c r="P308" s="1" t="s">
        <v>3054</v>
      </c>
      <c r="Q308" s="3">
        <v>44942.671527777777</v>
      </c>
      <c r="R308" s="3">
        <v>45034.445138888892</v>
      </c>
      <c r="S308" s="1" t="s">
        <v>4577</v>
      </c>
      <c r="T308" s="1" t="s">
        <v>4639</v>
      </c>
    </row>
    <row r="309" spans="1:20">
      <c r="A309" s="1">
        <v>521184</v>
      </c>
      <c r="B309" s="1">
        <v>2.27</v>
      </c>
      <c r="C309" s="1">
        <v>521184</v>
      </c>
      <c r="D309" s="1">
        <v>100</v>
      </c>
      <c r="E309" s="1">
        <v>0</v>
      </c>
      <c r="F309" s="1">
        <v>1</v>
      </c>
      <c r="G309" s="1">
        <v>1</v>
      </c>
      <c r="H309" s="1">
        <v>521184</v>
      </c>
      <c r="I309" s="1">
        <v>5000</v>
      </c>
      <c r="J309" s="1">
        <v>0</v>
      </c>
      <c r="K309" s="1">
        <v>2</v>
      </c>
      <c r="L309" s="1">
        <v>1</v>
      </c>
      <c r="M309" s="1">
        <v>100</v>
      </c>
      <c r="N309" s="1">
        <v>100</v>
      </c>
      <c r="O309" s="1">
        <v>43279470</v>
      </c>
      <c r="P309" s="1" t="s">
        <v>4638</v>
      </c>
      <c r="Q309" s="3">
        <v>44942.671527777777</v>
      </c>
      <c r="R309" s="3">
        <v>45034.445138888892</v>
      </c>
      <c r="S309" s="1" t="s">
        <v>4577</v>
      </c>
      <c r="T309" s="1" t="s">
        <v>4637</v>
      </c>
    </row>
    <row r="310" spans="1:20">
      <c r="A310" s="1">
        <v>521228</v>
      </c>
      <c r="B310" s="1">
        <v>2.42</v>
      </c>
      <c r="C310" s="1">
        <v>521228</v>
      </c>
      <c r="D310" s="1">
        <v>2000</v>
      </c>
      <c r="E310" s="1">
        <v>0</v>
      </c>
      <c r="F310" s="1">
        <v>1</v>
      </c>
      <c r="G310" s="1">
        <v>7</v>
      </c>
      <c r="H310" s="1">
        <v>521228</v>
      </c>
      <c r="I310" s="1">
        <v>2000</v>
      </c>
      <c r="J310" s="1">
        <v>0</v>
      </c>
      <c r="K310" s="1">
        <v>2</v>
      </c>
      <c r="L310" s="1">
        <v>1</v>
      </c>
      <c r="M310" s="1">
        <v>2000</v>
      </c>
      <c r="N310" s="1">
        <v>2000</v>
      </c>
      <c r="O310" s="1">
        <v>43268945</v>
      </c>
      <c r="P310" s="1" t="s">
        <v>2860</v>
      </c>
      <c r="Q310" s="3">
        <v>44942.671527777777</v>
      </c>
      <c r="R310" s="3">
        <v>45034.445138888892</v>
      </c>
      <c r="S310" s="1" t="s">
        <v>4577</v>
      </c>
      <c r="T310" s="1" t="s">
        <v>4636</v>
      </c>
    </row>
    <row r="311" spans="1:20">
      <c r="A311" s="1">
        <v>521248</v>
      </c>
      <c r="B311" s="1">
        <v>1.98</v>
      </c>
      <c r="C311" s="1">
        <v>521248</v>
      </c>
      <c r="D311" s="1">
        <v>100</v>
      </c>
      <c r="E311" s="1">
        <v>0</v>
      </c>
      <c r="F311" s="1">
        <v>1</v>
      </c>
      <c r="G311" s="1">
        <v>7</v>
      </c>
      <c r="H311" s="1">
        <v>521248</v>
      </c>
      <c r="I311" s="1">
        <v>1000</v>
      </c>
      <c r="J311" s="1">
        <v>0</v>
      </c>
      <c r="K311" s="1">
        <v>2</v>
      </c>
      <c r="L311" s="1">
        <v>1</v>
      </c>
      <c r="M311" s="1">
        <v>100</v>
      </c>
      <c r="N311" s="1">
        <v>100</v>
      </c>
      <c r="O311" s="1">
        <v>37408131</v>
      </c>
      <c r="P311" s="1" t="s">
        <v>3054</v>
      </c>
      <c r="Q311" s="3">
        <v>44942.671527777777</v>
      </c>
      <c r="R311" s="3">
        <v>45034.445138888892</v>
      </c>
      <c r="S311" s="1" t="s">
        <v>4577</v>
      </c>
      <c r="T311" s="1" t="s">
        <v>4635</v>
      </c>
    </row>
    <row r="312" spans="1:20">
      <c r="A312" s="1">
        <v>521312</v>
      </c>
      <c r="B312" s="1">
        <v>3</v>
      </c>
      <c r="C312" s="1">
        <v>521312</v>
      </c>
      <c r="D312" s="1">
        <v>100</v>
      </c>
      <c r="E312" s="1">
        <v>0</v>
      </c>
      <c r="F312" s="1">
        <v>1</v>
      </c>
      <c r="G312" s="1">
        <v>2</v>
      </c>
      <c r="H312" s="1">
        <v>521312</v>
      </c>
      <c r="I312" s="1">
        <v>500</v>
      </c>
      <c r="J312" s="1">
        <v>0</v>
      </c>
      <c r="K312" s="1">
        <v>2</v>
      </c>
      <c r="L312" s="1">
        <v>1</v>
      </c>
      <c r="M312" s="1">
        <v>100</v>
      </c>
      <c r="N312" s="1">
        <v>100</v>
      </c>
      <c r="O312" s="1">
        <v>43279472</v>
      </c>
      <c r="P312" s="1" t="s">
        <v>2837</v>
      </c>
      <c r="Q312" s="3">
        <v>44942.671527777777</v>
      </c>
      <c r="R312" s="3">
        <v>45138.601388888892</v>
      </c>
      <c r="S312" s="1" t="s">
        <v>4577</v>
      </c>
      <c r="T312" s="1" t="s">
        <v>4634</v>
      </c>
    </row>
    <row r="313" spans="1:20">
      <c r="A313" s="1">
        <v>521354</v>
      </c>
      <c r="B313" s="1">
        <v>0.77</v>
      </c>
      <c r="C313" s="1">
        <v>521354</v>
      </c>
      <c r="D313" s="1">
        <v>500</v>
      </c>
      <c r="E313" s="1">
        <v>0</v>
      </c>
      <c r="F313" s="1">
        <v>1</v>
      </c>
      <c r="G313" s="1">
        <v>2</v>
      </c>
      <c r="H313" s="1">
        <v>521354</v>
      </c>
      <c r="I313" s="1">
        <v>10000</v>
      </c>
      <c r="J313" s="1">
        <v>0</v>
      </c>
      <c r="K313" s="1">
        <v>2</v>
      </c>
      <c r="L313" s="1">
        <v>1</v>
      </c>
      <c r="M313" s="1">
        <v>500</v>
      </c>
      <c r="N313" s="1">
        <v>500</v>
      </c>
      <c r="O313" s="1">
        <v>43268973</v>
      </c>
      <c r="P313" s="1" t="s">
        <v>3054</v>
      </c>
      <c r="Q313" s="3">
        <v>44942.671527777777</v>
      </c>
      <c r="R313" s="3">
        <v>45034.445138888892</v>
      </c>
      <c r="S313" s="1" t="s">
        <v>4577</v>
      </c>
      <c r="T313" s="1" t="s">
        <v>4633</v>
      </c>
    </row>
    <row r="314" spans="1:20">
      <c r="A314" s="1">
        <v>521370</v>
      </c>
      <c r="B314" s="1">
        <v>3.56</v>
      </c>
      <c r="C314" s="1">
        <v>521370</v>
      </c>
      <c r="D314" s="1">
        <v>100</v>
      </c>
      <c r="E314" s="1">
        <v>0</v>
      </c>
      <c r="F314" s="1">
        <v>1</v>
      </c>
      <c r="G314" s="1">
        <v>2</v>
      </c>
      <c r="H314" s="1">
        <v>521370</v>
      </c>
      <c r="I314" s="1">
        <v>500</v>
      </c>
      <c r="J314" s="1">
        <v>0</v>
      </c>
      <c r="K314" s="1">
        <v>2</v>
      </c>
      <c r="L314" s="1">
        <v>1</v>
      </c>
      <c r="M314" s="1">
        <v>100</v>
      </c>
      <c r="N314" s="1">
        <v>100</v>
      </c>
      <c r="O314" s="1">
        <v>43279480</v>
      </c>
      <c r="P314" s="1" t="s">
        <v>2837</v>
      </c>
      <c r="Q314" s="3">
        <v>44942.671527777777</v>
      </c>
      <c r="R314" s="3">
        <v>45138.601388888892</v>
      </c>
      <c r="S314" s="1" t="s">
        <v>4577</v>
      </c>
      <c r="T314" s="1" t="s">
        <v>4632</v>
      </c>
    </row>
    <row r="315" spans="1:20">
      <c r="A315" s="1">
        <v>521385</v>
      </c>
      <c r="B315" s="1">
        <v>3.6</v>
      </c>
      <c r="C315" s="1">
        <v>521385</v>
      </c>
      <c r="D315" s="1">
        <v>500</v>
      </c>
      <c r="E315" s="1">
        <v>0</v>
      </c>
      <c r="F315" s="1">
        <v>1</v>
      </c>
      <c r="G315" s="1">
        <v>2</v>
      </c>
      <c r="H315" s="1">
        <v>521385</v>
      </c>
      <c r="I315" s="1">
        <v>5000</v>
      </c>
      <c r="J315" s="1">
        <v>0</v>
      </c>
      <c r="K315" s="1">
        <v>2</v>
      </c>
      <c r="L315" s="1">
        <v>1</v>
      </c>
      <c r="M315" s="1">
        <v>500</v>
      </c>
      <c r="N315" s="1">
        <v>500</v>
      </c>
      <c r="O315" s="1">
        <v>43268974</v>
      </c>
      <c r="P315" s="1" t="s">
        <v>2837</v>
      </c>
      <c r="Q315" s="3">
        <v>44942.671527777777</v>
      </c>
      <c r="R315" s="3">
        <v>45138.602083333331</v>
      </c>
      <c r="S315" s="1" t="s">
        <v>4577</v>
      </c>
      <c r="T315" s="1" t="s">
        <v>4631</v>
      </c>
    </row>
    <row r="316" spans="1:20">
      <c r="A316" s="1">
        <v>521447</v>
      </c>
      <c r="B316" s="1">
        <v>13.5</v>
      </c>
      <c r="C316" s="1">
        <v>521447</v>
      </c>
      <c r="D316" s="1">
        <v>200</v>
      </c>
      <c r="E316" s="1">
        <v>0</v>
      </c>
      <c r="F316" s="1">
        <v>1</v>
      </c>
      <c r="G316" s="1">
        <v>7</v>
      </c>
      <c r="H316" s="1">
        <v>521447</v>
      </c>
      <c r="I316" s="1">
        <v>1000</v>
      </c>
      <c r="J316" s="1">
        <v>0</v>
      </c>
      <c r="K316" s="1">
        <v>2</v>
      </c>
      <c r="L316" s="1">
        <v>1</v>
      </c>
      <c r="M316" s="1">
        <v>200</v>
      </c>
      <c r="N316" s="1">
        <v>200</v>
      </c>
      <c r="O316" s="1">
        <v>43268951</v>
      </c>
      <c r="P316" s="1" t="s">
        <v>3054</v>
      </c>
      <c r="Q316" s="3">
        <v>44942.671527777777</v>
      </c>
      <c r="R316" s="3">
        <v>45034.445138888892</v>
      </c>
      <c r="S316" s="1" t="s">
        <v>4577</v>
      </c>
      <c r="T316" s="1" t="s">
        <v>4630</v>
      </c>
    </row>
    <row r="317" spans="1:20">
      <c r="A317" s="1">
        <v>521448</v>
      </c>
      <c r="B317" s="1">
        <v>19.8</v>
      </c>
      <c r="C317" s="1">
        <v>521448</v>
      </c>
      <c r="D317" s="1">
        <v>100</v>
      </c>
      <c r="E317" s="1">
        <v>0</v>
      </c>
      <c r="F317" s="1">
        <v>1</v>
      </c>
      <c r="G317" s="1">
        <v>7</v>
      </c>
      <c r="H317" s="1">
        <v>521448</v>
      </c>
      <c r="I317" s="1">
        <v>500</v>
      </c>
      <c r="J317" s="1">
        <v>0</v>
      </c>
      <c r="K317" s="1">
        <v>2</v>
      </c>
      <c r="L317" s="1">
        <v>1</v>
      </c>
      <c r="M317" s="1">
        <v>100</v>
      </c>
      <c r="N317" s="1">
        <v>100</v>
      </c>
      <c r="O317" s="1">
        <v>43268952</v>
      </c>
      <c r="P317" s="1" t="s">
        <v>3054</v>
      </c>
      <c r="Q317" s="3">
        <v>44942.671527777777</v>
      </c>
      <c r="R317" s="3">
        <v>45034.445138888892</v>
      </c>
      <c r="S317" s="1" t="s">
        <v>4577</v>
      </c>
      <c r="T317" s="1" t="s">
        <v>4629</v>
      </c>
    </row>
    <row r="318" spans="1:20">
      <c r="A318" s="1">
        <v>521449</v>
      </c>
      <c r="B318" s="1">
        <v>26.3</v>
      </c>
      <c r="C318" s="1">
        <v>521449</v>
      </c>
      <c r="D318" s="1">
        <v>100</v>
      </c>
      <c r="E318" s="1">
        <v>0</v>
      </c>
      <c r="F318" s="1">
        <v>1</v>
      </c>
      <c r="G318" s="1">
        <v>7</v>
      </c>
      <c r="H318" s="1">
        <v>521449</v>
      </c>
      <c r="I318" s="1">
        <v>500</v>
      </c>
      <c r="J318" s="1">
        <v>0</v>
      </c>
      <c r="K318" s="1">
        <v>2</v>
      </c>
      <c r="L318" s="1">
        <v>1</v>
      </c>
      <c r="M318" s="1">
        <v>100</v>
      </c>
      <c r="N318" s="1">
        <v>100</v>
      </c>
      <c r="O318" s="1">
        <v>43268953</v>
      </c>
      <c r="P318" s="1" t="s">
        <v>3054</v>
      </c>
      <c r="Q318" s="3">
        <v>44942.671527777777</v>
      </c>
      <c r="R318" s="3">
        <v>45034.445138888892</v>
      </c>
      <c r="S318" s="1" t="s">
        <v>4577</v>
      </c>
      <c r="T318" s="1" t="s">
        <v>4628</v>
      </c>
    </row>
    <row r="319" spans="1:20">
      <c r="A319" s="1">
        <v>521502</v>
      </c>
      <c r="B319" s="1">
        <v>21.8</v>
      </c>
      <c r="C319" s="1">
        <v>521502</v>
      </c>
      <c r="D319" s="1">
        <v>50</v>
      </c>
      <c r="E319" s="1">
        <v>0</v>
      </c>
      <c r="F319" s="1">
        <v>1</v>
      </c>
      <c r="G319" s="1">
        <v>7</v>
      </c>
      <c r="H319" s="1">
        <v>521502</v>
      </c>
      <c r="I319" s="1">
        <v>500</v>
      </c>
      <c r="J319" s="1">
        <v>0</v>
      </c>
      <c r="K319" s="1">
        <v>2</v>
      </c>
      <c r="L319" s="1">
        <v>1</v>
      </c>
      <c r="M319" s="1">
        <v>50</v>
      </c>
      <c r="N319" s="1">
        <v>50</v>
      </c>
      <c r="O319" s="1">
        <v>43268960</v>
      </c>
      <c r="P319" s="1" t="s">
        <v>3054</v>
      </c>
      <c r="Q319" s="3">
        <v>44942.671527777777</v>
      </c>
      <c r="R319" s="3">
        <v>45034.445138888892</v>
      </c>
      <c r="S319" s="1" t="s">
        <v>4577</v>
      </c>
      <c r="T319" s="1" t="s">
        <v>4627</v>
      </c>
    </row>
    <row r="320" spans="1:20">
      <c r="A320" s="1">
        <v>521504</v>
      </c>
      <c r="B320" s="1">
        <v>24.9</v>
      </c>
      <c r="C320" s="1">
        <v>521504</v>
      </c>
      <c r="D320" s="1">
        <v>50</v>
      </c>
      <c r="E320" s="1">
        <v>0</v>
      </c>
      <c r="F320" s="1">
        <v>1</v>
      </c>
      <c r="G320" s="1">
        <v>7</v>
      </c>
      <c r="H320" s="1">
        <v>521504</v>
      </c>
      <c r="I320" s="1">
        <v>500</v>
      </c>
      <c r="J320" s="1">
        <v>0</v>
      </c>
      <c r="K320" s="1">
        <v>2</v>
      </c>
      <c r="L320" s="1">
        <v>1</v>
      </c>
      <c r="M320" s="1">
        <v>50</v>
      </c>
      <c r="N320" s="1">
        <v>50</v>
      </c>
      <c r="O320" s="1">
        <v>43268976</v>
      </c>
      <c r="P320" s="1" t="s">
        <v>3054</v>
      </c>
      <c r="Q320" s="3">
        <v>44942.671527777777</v>
      </c>
      <c r="R320" s="3">
        <v>45034.445138888892</v>
      </c>
      <c r="S320" s="1" t="s">
        <v>4577</v>
      </c>
      <c r="T320" s="1" t="s">
        <v>4626</v>
      </c>
    </row>
    <row r="321" spans="1:20">
      <c r="A321" s="1">
        <v>521642</v>
      </c>
      <c r="B321" s="1">
        <v>20.9</v>
      </c>
      <c r="C321" s="1">
        <v>521642</v>
      </c>
      <c r="D321" s="1">
        <v>100</v>
      </c>
      <c r="E321" s="1">
        <v>0</v>
      </c>
      <c r="F321" s="1">
        <v>1</v>
      </c>
      <c r="G321" s="1">
        <v>7</v>
      </c>
      <c r="H321" s="1">
        <v>521642</v>
      </c>
      <c r="I321" s="1">
        <v>500</v>
      </c>
      <c r="J321" s="1">
        <v>0</v>
      </c>
      <c r="K321" s="1">
        <v>2</v>
      </c>
      <c r="L321" s="1">
        <v>1</v>
      </c>
      <c r="M321" s="1">
        <v>100</v>
      </c>
      <c r="N321" s="1">
        <v>100</v>
      </c>
      <c r="O321" s="1">
        <v>43279473</v>
      </c>
      <c r="P321" s="1" t="s">
        <v>2860</v>
      </c>
      <c r="Q321" s="3">
        <v>44942.671527777777</v>
      </c>
      <c r="R321" s="3">
        <v>45034.445138888892</v>
      </c>
      <c r="S321" s="1" t="s">
        <v>4577</v>
      </c>
      <c r="T321" s="1" t="s">
        <v>4625</v>
      </c>
    </row>
    <row r="322" spans="1:20">
      <c r="A322" s="1">
        <v>521648</v>
      </c>
      <c r="B322" s="1">
        <v>3.46</v>
      </c>
      <c r="C322" s="1">
        <v>521648</v>
      </c>
      <c r="D322" s="1">
        <v>100</v>
      </c>
      <c r="E322" s="1">
        <v>0</v>
      </c>
      <c r="F322" s="1">
        <v>1</v>
      </c>
      <c r="G322" s="1">
        <v>7</v>
      </c>
      <c r="H322" s="1">
        <v>521648</v>
      </c>
      <c r="I322" s="1">
        <v>500</v>
      </c>
      <c r="J322" s="1">
        <v>0</v>
      </c>
      <c r="K322" s="1">
        <v>2</v>
      </c>
      <c r="L322" s="1">
        <v>1</v>
      </c>
      <c r="M322" s="1">
        <v>100</v>
      </c>
      <c r="N322" s="1">
        <v>100</v>
      </c>
      <c r="O322" s="1">
        <v>43279474</v>
      </c>
      <c r="P322" s="1" t="s">
        <v>2860</v>
      </c>
      <c r="Q322" s="3">
        <v>44942.671527777777</v>
      </c>
      <c r="R322" s="3">
        <v>45034.445138888892</v>
      </c>
      <c r="S322" s="1" t="s">
        <v>4577</v>
      </c>
      <c r="T322" s="1" t="s">
        <v>4624</v>
      </c>
    </row>
    <row r="323" spans="1:20">
      <c r="A323" s="1">
        <v>521672</v>
      </c>
      <c r="B323" s="1">
        <v>4.62</v>
      </c>
      <c r="C323" s="1">
        <v>521672</v>
      </c>
      <c r="D323" s="1">
        <v>50</v>
      </c>
      <c r="E323" s="1">
        <v>7</v>
      </c>
      <c r="F323" s="1">
        <v>1</v>
      </c>
      <c r="G323" s="1">
        <v>11</v>
      </c>
      <c r="H323" s="1">
        <v>521672</v>
      </c>
      <c r="I323" s="1">
        <v>200</v>
      </c>
      <c r="J323" s="1">
        <v>0</v>
      </c>
      <c r="K323" s="1">
        <v>1</v>
      </c>
      <c r="L323" s="1">
        <v>1</v>
      </c>
      <c r="M323" s="1">
        <v>1</v>
      </c>
      <c r="N323" s="1">
        <v>1</v>
      </c>
      <c r="O323" s="1">
        <v>43570925</v>
      </c>
      <c r="Q323" s="3">
        <v>44942.671527777777</v>
      </c>
      <c r="R323" s="3">
        <v>45034.445138888892</v>
      </c>
      <c r="S323" s="1" t="s">
        <v>4577</v>
      </c>
      <c r="T323" s="1" t="s">
        <v>4623</v>
      </c>
    </row>
    <row r="324" spans="1:20">
      <c r="A324" s="1">
        <v>521674</v>
      </c>
      <c r="B324" s="1">
        <v>5.94</v>
      </c>
      <c r="C324" s="1">
        <v>521674</v>
      </c>
      <c r="D324" s="1">
        <v>50</v>
      </c>
      <c r="E324" s="1">
        <v>7</v>
      </c>
      <c r="F324" s="1">
        <v>1</v>
      </c>
      <c r="G324" s="1">
        <v>11</v>
      </c>
      <c r="H324" s="1">
        <v>521674</v>
      </c>
      <c r="I324" s="1">
        <v>100</v>
      </c>
      <c r="J324" s="1">
        <v>0</v>
      </c>
      <c r="K324" s="1">
        <v>1</v>
      </c>
      <c r="L324" s="1">
        <v>1</v>
      </c>
      <c r="M324" s="1">
        <v>1</v>
      </c>
      <c r="N324" s="1">
        <v>1</v>
      </c>
      <c r="O324" s="1">
        <v>43570926</v>
      </c>
      <c r="Q324" s="3">
        <v>44942.671527777777</v>
      </c>
      <c r="R324" s="3">
        <v>45034.445138888892</v>
      </c>
      <c r="S324" s="1" t="s">
        <v>4577</v>
      </c>
      <c r="T324" s="1" t="s">
        <v>4622</v>
      </c>
    </row>
    <row r="325" spans="1:20">
      <c r="A325" s="1">
        <v>521676</v>
      </c>
      <c r="B325" s="1">
        <v>4.96</v>
      </c>
      <c r="C325" s="1">
        <v>521676</v>
      </c>
      <c r="D325" s="1">
        <v>50</v>
      </c>
      <c r="E325" s="1">
        <v>0</v>
      </c>
      <c r="F325" s="1">
        <v>1</v>
      </c>
      <c r="G325" s="1">
        <v>7</v>
      </c>
      <c r="H325" s="1">
        <v>521676</v>
      </c>
      <c r="I325" s="1">
        <v>500</v>
      </c>
      <c r="J325" s="1">
        <v>0</v>
      </c>
      <c r="K325" s="1">
        <v>1</v>
      </c>
      <c r="L325" s="1">
        <v>1</v>
      </c>
      <c r="M325" s="1">
        <v>1</v>
      </c>
      <c r="N325" s="1">
        <v>50</v>
      </c>
      <c r="O325" s="1">
        <v>43679740</v>
      </c>
      <c r="P325" s="1" t="s">
        <v>3054</v>
      </c>
      <c r="Q325" s="3">
        <v>44942.671527777777</v>
      </c>
      <c r="R325" s="3">
        <v>45034.445138888892</v>
      </c>
      <c r="S325" s="1" t="s">
        <v>4577</v>
      </c>
      <c r="T325" s="1" t="s">
        <v>4621</v>
      </c>
    </row>
    <row r="326" spans="1:20">
      <c r="A326" s="1">
        <v>521678</v>
      </c>
      <c r="B326" s="1">
        <v>6.52</v>
      </c>
      <c r="C326" s="1">
        <v>521678</v>
      </c>
      <c r="D326" s="1">
        <v>50</v>
      </c>
      <c r="E326" s="1">
        <v>0</v>
      </c>
      <c r="F326" s="1">
        <v>1</v>
      </c>
      <c r="G326" s="1">
        <v>7</v>
      </c>
      <c r="H326" s="1">
        <v>521678</v>
      </c>
      <c r="I326" s="1">
        <v>500</v>
      </c>
      <c r="J326" s="1">
        <v>0</v>
      </c>
      <c r="K326" s="1">
        <v>1</v>
      </c>
      <c r="L326" s="1">
        <v>1</v>
      </c>
      <c r="M326" s="1">
        <v>1</v>
      </c>
      <c r="N326" s="1">
        <v>50</v>
      </c>
      <c r="O326" s="1">
        <v>43679741</v>
      </c>
      <c r="P326" s="1" t="s">
        <v>3054</v>
      </c>
      <c r="Q326" s="3">
        <v>44942.671527777777</v>
      </c>
      <c r="R326" s="3">
        <v>45034.445138888892</v>
      </c>
      <c r="S326" s="1" t="s">
        <v>4577</v>
      </c>
      <c r="T326" s="1" t="s">
        <v>4620</v>
      </c>
    </row>
    <row r="327" spans="1:20">
      <c r="A327" s="1">
        <v>521697</v>
      </c>
      <c r="B327" s="1">
        <v>4.0999999999999996</v>
      </c>
      <c r="C327" s="1">
        <v>521697</v>
      </c>
      <c r="D327" s="1">
        <v>500</v>
      </c>
      <c r="E327" s="1">
        <v>0</v>
      </c>
      <c r="F327" s="1">
        <v>1</v>
      </c>
      <c r="G327" s="1">
        <v>7</v>
      </c>
      <c r="H327" s="1">
        <v>521697</v>
      </c>
      <c r="I327" s="1">
        <v>1000</v>
      </c>
      <c r="J327" s="1">
        <v>0</v>
      </c>
      <c r="K327" s="1">
        <v>2</v>
      </c>
      <c r="L327" s="1">
        <v>1</v>
      </c>
      <c r="M327" s="1">
        <v>500</v>
      </c>
      <c r="N327" s="1">
        <v>500</v>
      </c>
      <c r="O327" s="1">
        <v>37408142</v>
      </c>
      <c r="P327" s="1" t="s">
        <v>3054</v>
      </c>
      <c r="Q327" s="3">
        <v>44942.671527777777</v>
      </c>
      <c r="R327" s="3">
        <v>45034.445138888892</v>
      </c>
      <c r="S327" s="1" t="s">
        <v>4577</v>
      </c>
      <c r="T327" s="1" t="s">
        <v>4619</v>
      </c>
    </row>
    <row r="328" spans="1:20">
      <c r="A328" s="1">
        <v>521698</v>
      </c>
      <c r="B328" s="1">
        <v>4.7</v>
      </c>
      <c r="C328" s="1">
        <v>521698</v>
      </c>
      <c r="D328" s="1">
        <v>500</v>
      </c>
      <c r="E328" s="1">
        <v>0</v>
      </c>
      <c r="F328" s="1">
        <v>1</v>
      </c>
      <c r="G328" s="1">
        <v>7</v>
      </c>
      <c r="H328" s="1">
        <v>521698</v>
      </c>
      <c r="I328" s="1">
        <v>1000</v>
      </c>
      <c r="J328" s="1">
        <v>0</v>
      </c>
      <c r="K328" s="1">
        <v>2</v>
      </c>
      <c r="L328" s="1">
        <v>1</v>
      </c>
      <c r="M328" s="1">
        <v>500</v>
      </c>
      <c r="N328" s="1">
        <v>500</v>
      </c>
      <c r="O328" s="1">
        <v>37408143</v>
      </c>
      <c r="P328" s="1" t="s">
        <v>3054</v>
      </c>
      <c r="Q328" s="3">
        <v>44942.671527777777</v>
      </c>
      <c r="R328" s="3">
        <v>45034.445138888892</v>
      </c>
      <c r="S328" s="1" t="s">
        <v>4577</v>
      </c>
      <c r="T328" s="1" t="s">
        <v>4618</v>
      </c>
    </row>
    <row r="329" spans="1:20">
      <c r="A329" s="1">
        <v>521980</v>
      </c>
      <c r="B329" s="1">
        <v>3.7</v>
      </c>
      <c r="C329" s="1">
        <v>521980</v>
      </c>
      <c r="D329" s="1">
        <v>100</v>
      </c>
      <c r="E329" s="1">
        <v>0</v>
      </c>
      <c r="F329" s="1">
        <v>1</v>
      </c>
      <c r="G329" s="1">
        <v>7</v>
      </c>
      <c r="H329" s="1">
        <v>521980</v>
      </c>
      <c r="I329" s="1">
        <v>1000</v>
      </c>
      <c r="J329" s="1">
        <v>0</v>
      </c>
      <c r="K329" s="1">
        <v>2</v>
      </c>
      <c r="L329" s="1">
        <v>1</v>
      </c>
      <c r="M329" s="1">
        <v>100</v>
      </c>
      <c r="N329" s="1">
        <v>100</v>
      </c>
      <c r="O329" s="1">
        <v>43279462</v>
      </c>
      <c r="P329" s="1" t="s">
        <v>3054</v>
      </c>
      <c r="Q329" s="3">
        <v>44942.671527777777</v>
      </c>
      <c r="R329" s="3">
        <v>45034.445138888892</v>
      </c>
      <c r="S329" s="1" t="s">
        <v>4577</v>
      </c>
      <c r="T329" s="1" t="s">
        <v>4617</v>
      </c>
    </row>
    <row r="330" spans="1:20">
      <c r="A330" s="1">
        <v>522088</v>
      </c>
      <c r="B330" s="1">
        <v>6.76</v>
      </c>
      <c r="C330" s="1">
        <v>522088</v>
      </c>
      <c r="D330" s="1">
        <v>25</v>
      </c>
      <c r="E330" s="1">
        <v>0</v>
      </c>
      <c r="F330" s="1">
        <v>1</v>
      </c>
      <c r="G330" s="1">
        <v>1</v>
      </c>
      <c r="H330" s="1">
        <v>522088</v>
      </c>
      <c r="I330" s="1">
        <v>3000</v>
      </c>
      <c r="J330" s="1">
        <v>0</v>
      </c>
      <c r="K330" s="1">
        <v>2</v>
      </c>
      <c r="L330" s="1">
        <v>1</v>
      </c>
      <c r="M330" s="1">
        <v>50</v>
      </c>
      <c r="N330" s="1">
        <v>50</v>
      </c>
      <c r="O330" s="1">
        <v>43268971</v>
      </c>
      <c r="P330" s="1" t="s">
        <v>3054</v>
      </c>
      <c r="Q330" s="3">
        <v>44942.671527777777</v>
      </c>
      <c r="R330" s="3">
        <v>45034.445138888892</v>
      </c>
      <c r="S330" s="1" t="s">
        <v>4577</v>
      </c>
      <c r="T330" s="1" t="s">
        <v>4616</v>
      </c>
    </row>
    <row r="331" spans="1:20">
      <c r="A331" s="1">
        <v>522089</v>
      </c>
      <c r="B331" s="1">
        <v>7.42</v>
      </c>
      <c r="C331" s="1">
        <v>522089</v>
      </c>
      <c r="D331" s="1">
        <v>25</v>
      </c>
      <c r="E331" s="1">
        <v>0</v>
      </c>
      <c r="F331" s="1">
        <v>1</v>
      </c>
      <c r="G331" s="1">
        <v>1</v>
      </c>
      <c r="H331" s="1">
        <v>522089</v>
      </c>
      <c r="I331" s="1">
        <v>3000</v>
      </c>
      <c r="J331" s="1">
        <v>0</v>
      </c>
      <c r="K331" s="1">
        <v>2</v>
      </c>
      <c r="L331" s="1">
        <v>1</v>
      </c>
      <c r="M331" s="1">
        <v>50</v>
      </c>
      <c r="N331" s="1">
        <v>50</v>
      </c>
      <c r="O331" s="1">
        <v>43268972</v>
      </c>
      <c r="P331" s="1" t="s">
        <v>3054</v>
      </c>
      <c r="Q331" s="3">
        <v>44942.671527777777</v>
      </c>
      <c r="R331" s="3">
        <v>45034.445138888892</v>
      </c>
      <c r="S331" s="1" t="s">
        <v>4577</v>
      </c>
      <c r="T331" s="1" t="s">
        <v>4615</v>
      </c>
    </row>
    <row r="332" spans="1:20">
      <c r="A332" s="1">
        <v>522091</v>
      </c>
      <c r="B332" s="1">
        <v>8.44</v>
      </c>
      <c r="C332" s="1">
        <v>522091</v>
      </c>
      <c r="D332" s="1">
        <v>50</v>
      </c>
      <c r="E332" s="1">
        <v>0</v>
      </c>
      <c r="F332" s="1">
        <v>1</v>
      </c>
      <c r="G332" s="1">
        <v>1</v>
      </c>
      <c r="H332" s="1">
        <v>522091</v>
      </c>
      <c r="I332" s="1">
        <v>500</v>
      </c>
      <c r="J332" s="1">
        <v>0</v>
      </c>
      <c r="K332" s="1">
        <v>2</v>
      </c>
      <c r="L332" s="1">
        <v>1</v>
      </c>
      <c r="M332" s="1">
        <v>50</v>
      </c>
      <c r="N332" s="1">
        <v>50</v>
      </c>
      <c r="O332" s="1">
        <v>43268961</v>
      </c>
      <c r="P332" s="1" t="s">
        <v>2860</v>
      </c>
      <c r="Q332" s="3">
        <v>44942.671527777777</v>
      </c>
      <c r="R332" s="3">
        <v>45034.445138888892</v>
      </c>
      <c r="S332" s="1" t="s">
        <v>4577</v>
      </c>
      <c r="T332" s="1" t="s">
        <v>4614</v>
      </c>
    </row>
    <row r="333" spans="1:20">
      <c r="A333" s="1">
        <v>522092</v>
      </c>
      <c r="B333" s="1">
        <v>9.08</v>
      </c>
      <c r="C333" s="1">
        <v>522092</v>
      </c>
      <c r="D333" s="1">
        <v>50</v>
      </c>
      <c r="E333" s="1">
        <v>0</v>
      </c>
      <c r="F333" s="1">
        <v>1</v>
      </c>
      <c r="G333" s="1">
        <v>1</v>
      </c>
      <c r="H333" s="1">
        <v>522092</v>
      </c>
      <c r="I333" s="1">
        <v>500</v>
      </c>
      <c r="J333" s="1">
        <v>0</v>
      </c>
      <c r="K333" s="1">
        <v>2</v>
      </c>
      <c r="L333" s="1">
        <v>1</v>
      </c>
      <c r="M333" s="1">
        <v>50</v>
      </c>
      <c r="N333" s="1">
        <v>50</v>
      </c>
      <c r="O333" s="1">
        <v>43268962</v>
      </c>
      <c r="P333" s="1" t="s">
        <v>2860</v>
      </c>
      <c r="Q333" s="3">
        <v>44942.671527777777</v>
      </c>
      <c r="R333" s="3">
        <v>45034.445138888892</v>
      </c>
      <c r="S333" s="1" t="s">
        <v>4577</v>
      </c>
      <c r="T333" s="1" t="s">
        <v>4613</v>
      </c>
    </row>
    <row r="334" spans="1:20">
      <c r="A334" s="1">
        <v>522093</v>
      </c>
      <c r="B334" s="1">
        <v>17.8</v>
      </c>
      <c r="C334" s="1">
        <v>522093</v>
      </c>
      <c r="D334" s="1">
        <v>50</v>
      </c>
      <c r="E334" s="1">
        <v>0</v>
      </c>
      <c r="F334" s="1">
        <v>1</v>
      </c>
      <c r="G334" s="1">
        <v>1</v>
      </c>
      <c r="H334" s="1">
        <v>522093</v>
      </c>
      <c r="I334" s="1">
        <v>400</v>
      </c>
      <c r="J334" s="1">
        <v>0</v>
      </c>
      <c r="K334" s="1">
        <v>2</v>
      </c>
      <c r="L334" s="1">
        <v>1</v>
      </c>
      <c r="M334" s="1">
        <v>40</v>
      </c>
      <c r="N334" s="1">
        <v>40</v>
      </c>
      <c r="O334" s="1">
        <v>43268963</v>
      </c>
      <c r="P334" s="1" t="s">
        <v>3054</v>
      </c>
      <c r="Q334" s="3">
        <v>44942.671527777777</v>
      </c>
      <c r="R334" s="3">
        <v>45034.445138888892</v>
      </c>
      <c r="S334" s="1" t="s">
        <v>4577</v>
      </c>
      <c r="T334" s="1" t="s">
        <v>4612</v>
      </c>
    </row>
    <row r="335" spans="1:20">
      <c r="A335" s="1">
        <v>522094</v>
      </c>
      <c r="B335" s="1">
        <v>6.5</v>
      </c>
      <c r="C335" s="1">
        <v>522094</v>
      </c>
      <c r="D335" s="1">
        <v>50</v>
      </c>
      <c r="E335" s="1">
        <v>0</v>
      </c>
      <c r="F335" s="1">
        <v>1</v>
      </c>
      <c r="G335" s="1">
        <v>1</v>
      </c>
      <c r="H335" s="1">
        <v>522094</v>
      </c>
      <c r="I335" s="1">
        <v>500</v>
      </c>
      <c r="J335" s="1">
        <v>0</v>
      </c>
      <c r="K335" s="1">
        <v>2</v>
      </c>
      <c r="L335" s="1">
        <v>1</v>
      </c>
      <c r="M335" s="1">
        <v>50</v>
      </c>
      <c r="N335" s="1">
        <v>50</v>
      </c>
      <c r="O335" s="1">
        <v>43268965</v>
      </c>
      <c r="P335" s="1" t="s">
        <v>3054</v>
      </c>
      <c r="Q335" s="3">
        <v>44942.671527777777</v>
      </c>
      <c r="R335" s="3">
        <v>45034.445138888892</v>
      </c>
      <c r="S335" s="1" t="s">
        <v>4577</v>
      </c>
      <c r="T335" s="1" t="s">
        <v>4611</v>
      </c>
    </row>
    <row r="336" spans="1:20">
      <c r="A336" s="1">
        <v>522098</v>
      </c>
      <c r="B336" s="1">
        <v>2.72</v>
      </c>
      <c r="C336" s="1">
        <v>522098</v>
      </c>
      <c r="D336" s="1">
        <v>100</v>
      </c>
      <c r="E336" s="1">
        <v>0</v>
      </c>
      <c r="F336" s="1">
        <v>1</v>
      </c>
      <c r="G336" s="1">
        <v>1</v>
      </c>
      <c r="H336" s="1">
        <v>522098</v>
      </c>
      <c r="I336" s="1">
        <v>5000</v>
      </c>
      <c r="J336" s="1">
        <v>0</v>
      </c>
      <c r="K336" s="1">
        <v>2</v>
      </c>
      <c r="L336" s="1">
        <v>1</v>
      </c>
      <c r="M336" s="1">
        <v>100</v>
      </c>
      <c r="N336" s="1">
        <v>100</v>
      </c>
      <c r="O336" s="1">
        <v>43268975</v>
      </c>
      <c r="P336" s="1" t="s">
        <v>3054</v>
      </c>
      <c r="Q336" s="3">
        <v>44942.671527777777</v>
      </c>
      <c r="R336" s="3">
        <v>45034.445138888892</v>
      </c>
      <c r="S336" s="1" t="s">
        <v>4577</v>
      </c>
      <c r="T336" s="1" t="s">
        <v>4610</v>
      </c>
    </row>
    <row r="337" spans="1:20">
      <c r="A337" s="1">
        <v>522099</v>
      </c>
      <c r="B337" s="1">
        <v>5.3</v>
      </c>
      <c r="C337" s="1">
        <v>522099</v>
      </c>
      <c r="D337" s="1">
        <v>100</v>
      </c>
      <c r="E337" s="1">
        <v>0</v>
      </c>
      <c r="F337" s="1">
        <v>1</v>
      </c>
      <c r="G337" s="1">
        <v>1</v>
      </c>
      <c r="H337" s="1">
        <v>522099</v>
      </c>
      <c r="I337" s="1">
        <v>1000</v>
      </c>
      <c r="J337" s="1">
        <v>0</v>
      </c>
      <c r="K337" s="1">
        <v>2</v>
      </c>
      <c r="L337" s="1">
        <v>1</v>
      </c>
      <c r="M337" s="1">
        <v>100</v>
      </c>
      <c r="N337" s="1">
        <v>100</v>
      </c>
      <c r="O337" s="1">
        <v>43268967</v>
      </c>
      <c r="P337" s="1" t="s">
        <v>2860</v>
      </c>
      <c r="Q337" s="3">
        <v>44942.671527777777</v>
      </c>
      <c r="R337" s="3">
        <v>45034.445138888892</v>
      </c>
      <c r="S337" s="1" t="s">
        <v>4577</v>
      </c>
      <c r="T337" s="1" t="s">
        <v>4609</v>
      </c>
    </row>
    <row r="338" spans="1:20">
      <c r="A338" s="1">
        <v>522101</v>
      </c>
      <c r="B338" s="1">
        <v>9.3000000000000007</v>
      </c>
      <c r="C338" s="1">
        <v>522101</v>
      </c>
      <c r="D338" s="1">
        <v>50</v>
      </c>
      <c r="E338" s="1">
        <v>0</v>
      </c>
      <c r="F338" s="1">
        <v>1</v>
      </c>
      <c r="G338" s="1">
        <v>1</v>
      </c>
      <c r="H338" s="1">
        <v>522101</v>
      </c>
      <c r="I338" s="1">
        <v>1000</v>
      </c>
      <c r="J338" s="1">
        <v>0</v>
      </c>
      <c r="K338" s="1">
        <v>2</v>
      </c>
      <c r="L338" s="1">
        <v>1</v>
      </c>
      <c r="M338" s="1">
        <v>50</v>
      </c>
      <c r="N338" s="1">
        <v>50</v>
      </c>
      <c r="O338" s="1">
        <v>43268958</v>
      </c>
      <c r="P338" s="1" t="s">
        <v>3054</v>
      </c>
      <c r="Q338" s="3">
        <v>44942.671527777777</v>
      </c>
      <c r="R338" s="3">
        <v>45034.445138888892</v>
      </c>
      <c r="S338" s="1" t="s">
        <v>4577</v>
      </c>
      <c r="T338" s="1" t="s">
        <v>4608</v>
      </c>
    </row>
    <row r="339" spans="1:20">
      <c r="A339" s="1">
        <v>522102</v>
      </c>
      <c r="B339" s="1">
        <v>10</v>
      </c>
      <c r="C339" s="1">
        <v>522102</v>
      </c>
      <c r="D339" s="1">
        <v>50</v>
      </c>
      <c r="E339" s="1">
        <v>0</v>
      </c>
      <c r="F339" s="1">
        <v>1</v>
      </c>
      <c r="G339" s="1">
        <v>1</v>
      </c>
      <c r="H339" s="1">
        <v>522102</v>
      </c>
      <c r="I339" s="1">
        <v>1000</v>
      </c>
      <c r="J339" s="1">
        <v>0</v>
      </c>
      <c r="K339" s="1">
        <v>2</v>
      </c>
      <c r="L339" s="1">
        <v>1</v>
      </c>
      <c r="M339" s="1">
        <v>50</v>
      </c>
      <c r="N339" s="1">
        <v>50</v>
      </c>
      <c r="O339" s="1">
        <v>43268959</v>
      </c>
      <c r="P339" s="1" t="s">
        <v>3054</v>
      </c>
      <c r="Q339" s="3">
        <v>44942.671527777777</v>
      </c>
      <c r="R339" s="3">
        <v>45034.444444444445</v>
      </c>
      <c r="S339" s="1" t="s">
        <v>4577</v>
      </c>
      <c r="T339" s="1" t="s">
        <v>4607</v>
      </c>
    </row>
    <row r="340" spans="1:20">
      <c r="A340" s="1">
        <v>522226</v>
      </c>
      <c r="B340" s="1">
        <v>3.6</v>
      </c>
      <c r="C340" s="1">
        <v>522226</v>
      </c>
      <c r="D340" s="1">
        <v>100</v>
      </c>
      <c r="E340" s="1">
        <v>0</v>
      </c>
      <c r="F340" s="1">
        <v>1</v>
      </c>
      <c r="G340" s="1">
        <v>7</v>
      </c>
      <c r="H340" s="1">
        <v>522226</v>
      </c>
      <c r="I340" s="1">
        <v>1000</v>
      </c>
      <c r="J340" s="1">
        <v>0</v>
      </c>
      <c r="K340" s="1">
        <v>2</v>
      </c>
      <c r="L340" s="1">
        <v>1</v>
      </c>
      <c r="M340" s="1">
        <v>100</v>
      </c>
      <c r="N340" s="1">
        <v>100</v>
      </c>
      <c r="O340" s="1">
        <v>43279475</v>
      </c>
      <c r="P340" s="1" t="s">
        <v>3054</v>
      </c>
      <c r="Q340" s="3">
        <v>44942.671527777777</v>
      </c>
      <c r="R340" s="3">
        <v>45034.445138888892</v>
      </c>
      <c r="S340" s="1" t="s">
        <v>4577</v>
      </c>
      <c r="T340" s="1" t="s">
        <v>4606</v>
      </c>
    </row>
    <row r="341" spans="1:20">
      <c r="A341" s="1">
        <v>522230</v>
      </c>
      <c r="B341" s="1">
        <v>3.4</v>
      </c>
      <c r="C341" s="1">
        <v>522230</v>
      </c>
      <c r="D341" s="1">
        <v>100</v>
      </c>
      <c r="E341" s="1">
        <v>0</v>
      </c>
      <c r="F341" s="1">
        <v>1</v>
      </c>
      <c r="G341" s="1">
        <v>7</v>
      </c>
      <c r="H341" s="1">
        <v>522230</v>
      </c>
      <c r="I341" s="1">
        <v>3000</v>
      </c>
      <c r="J341" s="1">
        <v>0</v>
      </c>
      <c r="K341" s="1">
        <v>2</v>
      </c>
      <c r="L341" s="1">
        <v>1</v>
      </c>
      <c r="M341" s="1">
        <v>100</v>
      </c>
      <c r="N341" s="1">
        <v>100</v>
      </c>
      <c r="O341" s="1">
        <v>43268964</v>
      </c>
      <c r="P341" s="1" t="s">
        <v>3054</v>
      </c>
      <c r="Q341" s="3">
        <v>44942.671527777777</v>
      </c>
      <c r="R341" s="3">
        <v>45034.445138888892</v>
      </c>
      <c r="S341" s="1" t="s">
        <v>4577</v>
      </c>
      <c r="T341" s="1" t="s">
        <v>4605</v>
      </c>
    </row>
    <row r="342" spans="1:20">
      <c r="A342" s="1">
        <v>553352</v>
      </c>
      <c r="B342" s="1">
        <v>4.0999999999999996</v>
      </c>
      <c r="C342" s="1">
        <v>553352</v>
      </c>
      <c r="D342" s="1">
        <v>100</v>
      </c>
      <c r="E342" s="1">
        <v>0</v>
      </c>
      <c r="F342" s="1">
        <v>1</v>
      </c>
      <c r="G342" s="1">
        <v>2</v>
      </c>
      <c r="H342" s="1">
        <v>553352</v>
      </c>
      <c r="I342" s="1">
        <v>1000</v>
      </c>
      <c r="J342" s="1">
        <v>0</v>
      </c>
      <c r="K342" s="1">
        <v>2</v>
      </c>
      <c r="L342" s="1">
        <v>1</v>
      </c>
      <c r="M342" s="1">
        <v>100</v>
      </c>
      <c r="N342" s="1">
        <v>100</v>
      </c>
      <c r="O342" s="1">
        <v>37408151</v>
      </c>
      <c r="P342" s="1" t="s">
        <v>2837</v>
      </c>
      <c r="Q342" s="3">
        <v>44942.671527777777</v>
      </c>
      <c r="R342" s="3">
        <v>45138.602777777778</v>
      </c>
      <c r="S342" s="1" t="s">
        <v>4577</v>
      </c>
      <c r="T342" s="1" t="s">
        <v>4604</v>
      </c>
    </row>
    <row r="343" spans="1:20">
      <c r="A343" s="1">
        <v>553410</v>
      </c>
      <c r="B343" s="1">
        <v>25.1</v>
      </c>
      <c r="C343" s="1">
        <v>553410</v>
      </c>
      <c r="D343" s="1">
        <v>45</v>
      </c>
      <c r="E343" s="1">
        <v>0</v>
      </c>
      <c r="F343" s="1">
        <v>1</v>
      </c>
      <c r="G343" s="1">
        <v>1</v>
      </c>
      <c r="H343" s="1">
        <v>553410</v>
      </c>
      <c r="I343" s="1">
        <v>450</v>
      </c>
      <c r="J343" s="1">
        <v>0</v>
      </c>
      <c r="K343" s="1">
        <v>2</v>
      </c>
      <c r="L343" s="1">
        <v>1</v>
      </c>
      <c r="M343" s="1">
        <v>45</v>
      </c>
      <c r="N343" s="1">
        <v>45</v>
      </c>
      <c r="O343" s="1">
        <v>37408152</v>
      </c>
      <c r="P343" s="1" t="s">
        <v>2837</v>
      </c>
      <c r="Q343" s="3">
        <v>44942.671527777777</v>
      </c>
      <c r="R343" s="3">
        <v>45138.598611111112</v>
      </c>
      <c r="S343" s="1" t="s">
        <v>4577</v>
      </c>
      <c r="T343" s="1" t="s">
        <v>4603</v>
      </c>
    </row>
    <row r="344" spans="1:20">
      <c r="A344" s="1">
        <v>553420</v>
      </c>
      <c r="B344" s="1">
        <v>10.8</v>
      </c>
      <c r="C344" s="1">
        <v>553420</v>
      </c>
      <c r="D344" s="1">
        <v>90</v>
      </c>
      <c r="E344" s="1">
        <v>0</v>
      </c>
      <c r="F344" s="1">
        <v>1</v>
      </c>
      <c r="G344" s="1">
        <v>1</v>
      </c>
      <c r="H344" s="1">
        <v>553420</v>
      </c>
      <c r="I344" s="1">
        <v>900</v>
      </c>
      <c r="J344" s="1">
        <v>0</v>
      </c>
      <c r="K344" s="1">
        <v>2</v>
      </c>
      <c r="L344" s="1">
        <v>1</v>
      </c>
      <c r="M344" s="1">
        <v>90</v>
      </c>
      <c r="N344" s="1">
        <v>90</v>
      </c>
      <c r="O344" s="1">
        <v>37408153</v>
      </c>
      <c r="P344" s="1" t="s">
        <v>2837</v>
      </c>
      <c r="Q344" s="3">
        <v>44942.671527777777</v>
      </c>
      <c r="R344" s="3">
        <v>45138.6</v>
      </c>
      <c r="S344" s="1" t="s">
        <v>4577</v>
      </c>
      <c r="T344" s="1" t="s">
        <v>4602</v>
      </c>
    </row>
    <row r="345" spans="1:20">
      <c r="A345" s="1">
        <v>553430</v>
      </c>
      <c r="B345" s="1">
        <v>5.6</v>
      </c>
      <c r="C345" s="1">
        <v>553430</v>
      </c>
      <c r="D345" s="1">
        <v>100</v>
      </c>
      <c r="E345" s="1">
        <v>0</v>
      </c>
      <c r="F345" s="1">
        <v>1</v>
      </c>
      <c r="G345" s="1">
        <v>2</v>
      </c>
      <c r="H345" s="1">
        <v>553430</v>
      </c>
      <c r="I345" s="1">
        <v>1000</v>
      </c>
      <c r="J345" s="1">
        <v>0</v>
      </c>
      <c r="K345" s="1">
        <v>2</v>
      </c>
      <c r="L345" s="1">
        <v>1</v>
      </c>
      <c r="M345" s="1">
        <v>100</v>
      </c>
      <c r="N345" s="1">
        <v>100</v>
      </c>
      <c r="O345" s="1">
        <v>37408154</v>
      </c>
      <c r="P345" s="1" t="s">
        <v>2837</v>
      </c>
      <c r="Q345" s="3">
        <v>44942.671527777777</v>
      </c>
      <c r="R345" s="3">
        <v>45138.602777777778</v>
      </c>
      <c r="S345" s="1" t="s">
        <v>4577</v>
      </c>
      <c r="T345" s="1" t="s">
        <v>4601</v>
      </c>
    </row>
    <row r="346" spans="1:20">
      <c r="A346" s="1">
        <v>553440</v>
      </c>
      <c r="B346" s="1">
        <v>5.5</v>
      </c>
      <c r="C346" s="1">
        <v>553440</v>
      </c>
      <c r="D346" s="1">
        <v>100</v>
      </c>
      <c r="E346" s="1">
        <v>0</v>
      </c>
      <c r="F346" s="1">
        <v>1</v>
      </c>
      <c r="G346" s="1">
        <v>2</v>
      </c>
      <c r="H346" s="1">
        <v>553440</v>
      </c>
      <c r="I346" s="1">
        <v>1000</v>
      </c>
      <c r="J346" s="1">
        <v>0</v>
      </c>
      <c r="K346" s="1">
        <v>2</v>
      </c>
      <c r="L346" s="1">
        <v>1</v>
      </c>
      <c r="M346" s="1">
        <v>100</v>
      </c>
      <c r="N346" s="1">
        <v>100</v>
      </c>
      <c r="O346" s="1">
        <v>43268946</v>
      </c>
      <c r="P346" s="1" t="s">
        <v>2812</v>
      </c>
      <c r="Q346" s="3">
        <v>44942.671527777777</v>
      </c>
      <c r="R346" s="3">
        <v>45246.434027777781</v>
      </c>
      <c r="S346" s="1" t="s">
        <v>4577</v>
      </c>
      <c r="T346" s="1" t="s">
        <v>4600</v>
      </c>
    </row>
    <row r="347" spans="1:20">
      <c r="A347" s="1">
        <v>561226</v>
      </c>
      <c r="B347" s="1">
        <v>67</v>
      </c>
      <c r="C347" s="1">
        <v>561226</v>
      </c>
      <c r="D347" s="1">
        <v>48</v>
      </c>
      <c r="E347" s="1">
        <v>0</v>
      </c>
      <c r="F347" s="1">
        <v>1</v>
      </c>
      <c r="G347" s="1">
        <v>1</v>
      </c>
      <c r="H347" s="1">
        <v>561226</v>
      </c>
      <c r="I347" s="1">
        <v>144</v>
      </c>
      <c r="J347" s="1">
        <v>0</v>
      </c>
      <c r="K347" s="1">
        <v>2</v>
      </c>
      <c r="L347" s="1">
        <v>1</v>
      </c>
      <c r="M347" s="1">
        <v>48</v>
      </c>
      <c r="N347" s="1">
        <v>48</v>
      </c>
      <c r="O347" s="1">
        <v>43268968</v>
      </c>
      <c r="P347" s="1" t="s">
        <v>2837</v>
      </c>
      <c r="Q347" s="3">
        <v>44942.671527777777</v>
      </c>
      <c r="R347" s="3">
        <v>45138.613194444442</v>
      </c>
      <c r="S347" s="1" t="s">
        <v>4577</v>
      </c>
      <c r="T347" s="1" t="s">
        <v>4599</v>
      </c>
    </row>
    <row r="348" spans="1:20">
      <c r="A348" s="1">
        <v>561267</v>
      </c>
      <c r="B348" s="1">
        <v>1.5</v>
      </c>
      <c r="C348" s="1">
        <v>561267</v>
      </c>
      <c r="D348" s="1">
        <v>100</v>
      </c>
      <c r="E348" s="1">
        <v>0</v>
      </c>
      <c r="F348" s="1">
        <v>1</v>
      </c>
      <c r="G348" s="1">
        <v>7</v>
      </c>
      <c r="H348" s="1">
        <v>561267</v>
      </c>
      <c r="I348" s="1">
        <v>500</v>
      </c>
      <c r="J348" s="1">
        <v>0</v>
      </c>
      <c r="K348" s="1">
        <v>2</v>
      </c>
      <c r="L348" s="1">
        <v>1</v>
      </c>
      <c r="M348" s="1">
        <v>100</v>
      </c>
      <c r="N348" s="1">
        <v>100</v>
      </c>
      <c r="O348" s="1">
        <v>43268948</v>
      </c>
      <c r="P348" s="1" t="s">
        <v>3054</v>
      </c>
      <c r="Q348" s="3">
        <v>44942.671527777777</v>
      </c>
      <c r="R348" s="3">
        <v>45034.445138888892</v>
      </c>
      <c r="S348" s="1" t="s">
        <v>4577</v>
      </c>
      <c r="T348" s="1" t="s">
        <v>4598</v>
      </c>
    </row>
    <row r="349" spans="1:20">
      <c r="A349" s="1">
        <v>561268</v>
      </c>
      <c r="B349" s="1">
        <v>0.9</v>
      </c>
      <c r="C349" s="1">
        <v>561268</v>
      </c>
      <c r="D349" s="1">
        <v>100</v>
      </c>
      <c r="E349" s="1">
        <v>0</v>
      </c>
      <c r="F349" s="1">
        <v>1</v>
      </c>
      <c r="G349" s="1">
        <v>7</v>
      </c>
      <c r="H349" s="1">
        <v>561268</v>
      </c>
      <c r="I349" s="1">
        <v>500</v>
      </c>
      <c r="J349" s="1">
        <v>0</v>
      </c>
      <c r="K349" s="1">
        <v>2</v>
      </c>
      <c r="L349" s="1">
        <v>1</v>
      </c>
      <c r="M349" s="1">
        <v>100</v>
      </c>
      <c r="N349" s="1">
        <v>100</v>
      </c>
      <c r="O349" s="1">
        <v>37408159</v>
      </c>
      <c r="P349" s="1" t="s">
        <v>2837</v>
      </c>
      <c r="Q349" s="3">
        <v>44942.671527777777</v>
      </c>
      <c r="R349" s="3">
        <v>45034.445138888892</v>
      </c>
      <c r="S349" s="1" t="s">
        <v>4577</v>
      </c>
      <c r="T349" s="1" t="s">
        <v>4597</v>
      </c>
    </row>
    <row r="350" spans="1:20">
      <c r="A350" s="1">
        <v>561269</v>
      </c>
      <c r="B350" s="1">
        <v>0.9</v>
      </c>
      <c r="C350" s="1">
        <v>561269</v>
      </c>
      <c r="D350" s="1">
        <v>100</v>
      </c>
      <c r="E350" s="1">
        <v>0</v>
      </c>
      <c r="F350" s="1">
        <v>1</v>
      </c>
      <c r="G350" s="1">
        <v>7</v>
      </c>
      <c r="H350" s="1">
        <v>561269</v>
      </c>
      <c r="I350" s="1">
        <v>500</v>
      </c>
      <c r="J350" s="1">
        <v>0</v>
      </c>
      <c r="K350" s="1">
        <v>2</v>
      </c>
      <c r="L350" s="1">
        <v>1</v>
      </c>
      <c r="M350" s="1">
        <v>100</v>
      </c>
      <c r="N350" s="1">
        <v>100</v>
      </c>
      <c r="O350" s="1">
        <v>37408160</v>
      </c>
      <c r="P350" s="1" t="s">
        <v>3054</v>
      </c>
      <c r="Q350" s="3">
        <v>44942.671527777777</v>
      </c>
      <c r="R350" s="3">
        <v>45034.445138888892</v>
      </c>
      <c r="S350" s="1" t="s">
        <v>4577</v>
      </c>
      <c r="T350" s="1" t="s">
        <v>4596</v>
      </c>
    </row>
    <row r="351" spans="1:20">
      <c r="A351" s="1">
        <v>561546</v>
      </c>
      <c r="B351" s="1">
        <v>176</v>
      </c>
      <c r="C351" s="1">
        <v>561546</v>
      </c>
      <c r="D351" s="1">
        <v>1</v>
      </c>
      <c r="E351" s="1">
        <v>2</v>
      </c>
      <c r="F351" s="1">
        <v>1</v>
      </c>
      <c r="G351" s="1">
        <v>2</v>
      </c>
      <c r="H351" s="1">
        <v>561546</v>
      </c>
      <c r="I351" s="1">
        <v>999</v>
      </c>
      <c r="J351" s="1">
        <v>0</v>
      </c>
      <c r="K351" s="1">
        <v>1</v>
      </c>
      <c r="L351" s="1">
        <v>1</v>
      </c>
      <c r="M351" s="1">
        <v>1</v>
      </c>
      <c r="N351" s="1">
        <v>1</v>
      </c>
      <c r="O351" s="1">
        <v>43570936</v>
      </c>
      <c r="Q351" s="3">
        <v>44942.671527777777</v>
      </c>
      <c r="R351" s="3">
        <v>45034.444444444445</v>
      </c>
      <c r="S351" s="1" t="s">
        <v>4577</v>
      </c>
      <c r="T351" s="1" t="s">
        <v>4595</v>
      </c>
    </row>
    <row r="352" spans="1:20">
      <c r="A352" s="1">
        <v>562011</v>
      </c>
      <c r="B352" s="1">
        <v>6450</v>
      </c>
      <c r="C352" s="1">
        <v>562011</v>
      </c>
      <c r="D352" s="1">
        <v>1</v>
      </c>
      <c r="E352" s="1">
        <v>2</v>
      </c>
      <c r="F352" s="1">
        <v>1</v>
      </c>
      <c r="G352" s="1">
        <v>2</v>
      </c>
      <c r="H352" s="1">
        <v>562011</v>
      </c>
      <c r="I352" s="1">
        <v>999</v>
      </c>
      <c r="J352" s="1">
        <v>0</v>
      </c>
      <c r="K352" s="1">
        <v>2</v>
      </c>
      <c r="L352" s="1">
        <v>1</v>
      </c>
      <c r="M352" s="1">
        <v>1</v>
      </c>
      <c r="N352" s="1">
        <v>1</v>
      </c>
      <c r="O352" s="1">
        <v>43337510</v>
      </c>
      <c r="Q352" s="3">
        <v>44942.671527777777</v>
      </c>
      <c r="R352" s="3">
        <v>45034.444444444445</v>
      </c>
      <c r="S352" s="1" t="s">
        <v>4577</v>
      </c>
      <c r="T352" s="1" t="s">
        <v>4594</v>
      </c>
    </row>
    <row r="353" spans="1:20">
      <c r="A353" s="1">
        <v>562014</v>
      </c>
      <c r="B353" s="1">
        <v>3250</v>
      </c>
      <c r="C353" s="1">
        <v>562014</v>
      </c>
      <c r="D353" s="1">
        <v>1</v>
      </c>
      <c r="E353" s="1">
        <v>2</v>
      </c>
      <c r="F353" s="1">
        <v>1</v>
      </c>
      <c r="G353" s="1">
        <v>2</v>
      </c>
      <c r="H353" s="1">
        <v>562014</v>
      </c>
      <c r="I353" s="1">
        <v>999</v>
      </c>
      <c r="J353" s="1">
        <v>0</v>
      </c>
      <c r="K353" s="1">
        <v>2</v>
      </c>
      <c r="L353" s="1">
        <v>1</v>
      </c>
      <c r="M353" s="1">
        <v>1</v>
      </c>
      <c r="N353" s="1">
        <v>1</v>
      </c>
      <c r="O353" s="1">
        <v>43198228</v>
      </c>
      <c r="P353" s="1" t="s">
        <v>2860</v>
      </c>
      <c r="Q353" s="3">
        <v>44942.671527777777</v>
      </c>
      <c r="R353" s="3">
        <v>45034.445138888892</v>
      </c>
      <c r="S353" s="1" t="s">
        <v>4577</v>
      </c>
      <c r="T353" s="1" t="s">
        <v>4593</v>
      </c>
    </row>
    <row r="354" spans="1:20">
      <c r="A354" s="1">
        <v>562024</v>
      </c>
      <c r="B354" s="1">
        <v>16300</v>
      </c>
      <c r="C354" s="1">
        <v>562024</v>
      </c>
      <c r="D354" s="1">
        <v>1</v>
      </c>
      <c r="E354" s="1">
        <v>2</v>
      </c>
      <c r="F354" s="1">
        <v>1</v>
      </c>
      <c r="G354" s="1">
        <v>2</v>
      </c>
      <c r="H354" s="1">
        <v>562027</v>
      </c>
      <c r="I354" s="1">
        <v>999</v>
      </c>
      <c r="J354" s="1">
        <v>0</v>
      </c>
      <c r="K354" s="1">
        <v>2</v>
      </c>
      <c r="L354" s="1">
        <v>1</v>
      </c>
      <c r="M354" s="1">
        <v>1</v>
      </c>
      <c r="N354" s="1">
        <v>1</v>
      </c>
      <c r="O354" s="1">
        <v>43337511</v>
      </c>
      <c r="Q354" s="3">
        <v>44942.671527777777</v>
      </c>
      <c r="R354" s="3">
        <v>45034.444444444445</v>
      </c>
      <c r="S354" s="1" t="s">
        <v>4577</v>
      </c>
      <c r="T354" s="1" t="s">
        <v>4592</v>
      </c>
    </row>
    <row r="355" spans="1:20">
      <c r="A355" s="1">
        <v>562026</v>
      </c>
      <c r="B355" s="1">
        <v>8500</v>
      </c>
      <c r="C355" s="1">
        <v>562026</v>
      </c>
      <c r="D355" s="1">
        <v>1</v>
      </c>
      <c r="E355" s="1">
        <v>2</v>
      </c>
      <c r="F355" s="1">
        <v>1</v>
      </c>
      <c r="G355" s="1">
        <v>2</v>
      </c>
      <c r="H355" s="1">
        <v>562026</v>
      </c>
      <c r="I355" s="1">
        <v>3</v>
      </c>
      <c r="J355" s="1">
        <v>0</v>
      </c>
      <c r="K355" s="1">
        <v>2</v>
      </c>
      <c r="L355" s="1">
        <v>1</v>
      </c>
      <c r="M355" s="1">
        <v>1</v>
      </c>
      <c r="N355" s="1">
        <v>1</v>
      </c>
      <c r="O355" s="1">
        <v>43198231</v>
      </c>
      <c r="P355" s="1" t="s">
        <v>2860</v>
      </c>
      <c r="Q355" s="3">
        <v>44942.671527777777</v>
      </c>
      <c r="R355" s="3">
        <v>45034.445138888892</v>
      </c>
      <c r="S355" s="1" t="s">
        <v>4577</v>
      </c>
      <c r="T355" s="1" t="s">
        <v>4591</v>
      </c>
    </row>
    <row r="356" spans="1:20">
      <c r="A356" s="1">
        <v>562086</v>
      </c>
      <c r="B356" s="1">
        <v>3005</v>
      </c>
      <c r="C356" s="1">
        <v>562086</v>
      </c>
      <c r="D356" s="1">
        <v>1</v>
      </c>
      <c r="E356" s="1">
        <v>2</v>
      </c>
      <c r="F356" s="1">
        <v>1</v>
      </c>
      <c r="G356" s="1">
        <v>2</v>
      </c>
      <c r="H356" s="1">
        <v>562086</v>
      </c>
      <c r="I356" s="1">
        <v>999</v>
      </c>
      <c r="J356" s="1">
        <v>0</v>
      </c>
      <c r="K356" s="1">
        <v>1</v>
      </c>
      <c r="L356" s="1">
        <v>1</v>
      </c>
      <c r="M356" s="1">
        <v>1</v>
      </c>
      <c r="N356" s="1">
        <v>1</v>
      </c>
      <c r="O356" s="1">
        <v>43570938</v>
      </c>
      <c r="Q356" s="3">
        <v>44942.671527777777</v>
      </c>
      <c r="R356" s="3">
        <v>45034.444444444445</v>
      </c>
      <c r="S356" s="1" t="s">
        <v>4577</v>
      </c>
      <c r="T356" s="1" t="s">
        <v>4590</v>
      </c>
    </row>
    <row r="357" spans="1:20">
      <c r="A357" s="1">
        <v>562088</v>
      </c>
      <c r="B357" s="1">
        <v>557</v>
      </c>
      <c r="C357" s="1">
        <v>562088</v>
      </c>
      <c r="D357" s="1">
        <v>1</v>
      </c>
      <c r="E357" s="1">
        <v>2</v>
      </c>
      <c r="F357" s="1">
        <v>1</v>
      </c>
      <c r="G357" s="1">
        <v>2</v>
      </c>
      <c r="H357" s="1">
        <v>562088</v>
      </c>
      <c r="I357" s="1">
        <v>999</v>
      </c>
      <c r="J357" s="1">
        <v>0</v>
      </c>
      <c r="K357" s="1">
        <v>1</v>
      </c>
      <c r="L357" s="1">
        <v>1</v>
      </c>
      <c r="M357" s="1">
        <v>1</v>
      </c>
      <c r="N357" s="1">
        <v>1</v>
      </c>
      <c r="O357" s="1">
        <v>43570940</v>
      </c>
      <c r="Q357" s="3">
        <v>44942.671527777777</v>
      </c>
      <c r="R357" s="3">
        <v>45034.444444444445</v>
      </c>
      <c r="S357" s="1" t="s">
        <v>4577</v>
      </c>
      <c r="T357" s="1" t="s">
        <v>4589</v>
      </c>
    </row>
    <row r="358" spans="1:20">
      <c r="A358" s="1">
        <v>562126</v>
      </c>
      <c r="B358" s="1">
        <v>1057</v>
      </c>
      <c r="C358" s="1">
        <v>562126</v>
      </c>
      <c r="D358" s="1">
        <v>1</v>
      </c>
      <c r="E358" s="1">
        <v>2</v>
      </c>
      <c r="F358" s="1">
        <v>1</v>
      </c>
      <c r="G358" s="1">
        <v>2</v>
      </c>
      <c r="H358" s="1">
        <v>562126</v>
      </c>
      <c r="I358" s="1">
        <v>999</v>
      </c>
      <c r="J358" s="1">
        <v>0</v>
      </c>
      <c r="K358" s="1">
        <v>1</v>
      </c>
      <c r="L358" s="1">
        <v>1</v>
      </c>
      <c r="M358" s="1">
        <v>1</v>
      </c>
      <c r="N358" s="1">
        <v>1</v>
      </c>
      <c r="O358" s="1">
        <v>43570942</v>
      </c>
      <c r="Q358" s="3">
        <v>44942.671527777777</v>
      </c>
      <c r="R358" s="3">
        <v>45034.444444444445</v>
      </c>
      <c r="S358" s="1" t="s">
        <v>4577</v>
      </c>
      <c r="T358" s="1" t="s">
        <v>4588</v>
      </c>
    </row>
    <row r="359" spans="1:20">
      <c r="A359" s="1">
        <v>562145</v>
      </c>
      <c r="B359" s="1">
        <v>3178</v>
      </c>
      <c r="C359" s="1">
        <v>562145</v>
      </c>
      <c r="D359" s="1">
        <v>1</v>
      </c>
      <c r="E359" s="1">
        <v>2</v>
      </c>
      <c r="F359" s="1">
        <v>1</v>
      </c>
      <c r="G359" s="1">
        <v>2</v>
      </c>
      <c r="H359" s="1">
        <v>562145</v>
      </c>
      <c r="I359" s="1">
        <v>5</v>
      </c>
      <c r="J359" s="1">
        <v>0</v>
      </c>
      <c r="K359" s="1">
        <v>2</v>
      </c>
      <c r="L359" s="1">
        <v>1</v>
      </c>
      <c r="M359" s="1">
        <v>1</v>
      </c>
      <c r="N359" s="1">
        <v>1</v>
      </c>
      <c r="O359" s="1">
        <v>43268949</v>
      </c>
      <c r="P359" s="1" t="s">
        <v>3054</v>
      </c>
      <c r="Q359" s="3">
        <v>44942.671527777777</v>
      </c>
      <c r="R359" s="3">
        <v>45034.444444444445</v>
      </c>
      <c r="S359" s="1" t="s">
        <v>4577</v>
      </c>
      <c r="T359" s="1" t="s">
        <v>4587</v>
      </c>
    </row>
    <row r="360" spans="1:20">
      <c r="A360" s="1">
        <v>562218</v>
      </c>
      <c r="B360" s="1">
        <v>323</v>
      </c>
      <c r="C360" s="1">
        <v>562218</v>
      </c>
      <c r="D360" s="1">
        <v>1</v>
      </c>
      <c r="E360" s="1">
        <v>2</v>
      </c>
      <c r="F360" s="1">
        <v>1</v>
      </c>
      <c r="G360" s="1">
        <v>2</v>
      </c>
      <c r="H360" s="1">
        <v>562218</v>
      </c>
      <c r="I360" s="1">
        <v>999</v>
      </c>
      <c r="J360" s="1">
        <v>0</v>
      </c>
      <c r="K360" s="1">
        <v>1</v>
      </c>
      <c r="L360" s="1">
        <v>1</v>
      </c>
      <c r="M360" s="1">
        <v>1</v>
      </c>
      <c r="N360" s="1">
        <v>1</v>
      </c>
      <c r="O360" s="1">
        <v>43570928</v>
      </c>
      <c r="P360" s="1" t="s">
        <v>2837</v>
      </c>
      <c r="Q360" s="3">
        <v>44942.671527777777</v>
      </c>
      <c r="R360" s="3">
        <v>45034.444444444445</v>
      </c>
      <c r="S360" s="1" t="s">
        <v>4577</v>
      </c>
      <c r="T360" s="1" t="s">
        <v>4586</v>
      </c>
    </row>
    <row r="361" spans="1:20">
      <c r="A361" s="1">
        <v>562420</v>
      </c>
      <c r="B361" s="1">
        <v>2727</v>
      </c>
      <c r="C361" s="1">
        <v>562420</v>
      </c>
      <c r="D361" s="1">
        <v>1</v>
      </c>
      <c r="E361" s="1">
        <v>2</v>
      </c>
      <c r="F361" s="1">
        <v>1</v>
      </c>
      <c r="G361" s="1">
        <v>2</v>
      </c>
      <c r="H361" s="1">
        <v>562420</v>
      </c>
      <c r="I361" s="1">
        <v>999</v>
      </c>
      <c r="J361" s="1">
        <v>0</v>
      </c>
      <c r="K361" s="1">
        <v>1</v>
      </c>
      <c r="L361" s="1">
        <v>1</v>
      </c>
      <c r="M361" s="1">
        <v>1</v>
      </c>
      <c r="N361" s="1">
        <v>1</v>
      </c>
      <c r="O361" s="1">
        <v>43570876</v>
      </c>
      <c r="Q361" s="3">
        <v>44942.671527777777</v>
      </c>
      <c r="R361" s="3">
        <v>45034.444444444445</v>
      </c>
      <c r="S361" s="1" t="s">
        <v>4577</v>
      </c>
      <c r="T361" s="1" t="s">
        <v>4585</v>
      </c>
    </row>
    <row r="362" spans="1:20">
      <c r="A362" s="1">
        <v>562480</v>
      </c>
      <c r="B362" s="1">
        <v>1914</v>
      </c>
      <c r="C362" s="1">
        <v>562480</v>
      </c>
      <c r="D362" s="1">
        <v>1</v>
      </c>
      <c r="E362" s="1">
        <v>1</v>
      </c>
      <c r="F362" s="1">
        <v>1</v>
      </c>
      <c r="G362" s="1">
        <v>1</v>
      </c>
      <c r="H362" s="1">
        <v>562480</v>
      </c>
      <c r="I362" s="1">
        <v>999</v>
      </c>
      <c r="J362" s="1">
        <v>0</v>
      </c>
      <c r="K362" s="1">
        <v>1</v>
      </c>
      <c r="L362" s="1">
        <v>1</v>
      </c>
      <c r="M362" s="1">
        <v>1</v>
      </c>
      <c r="N362" s="1">
        <v>1</v>
      </c>
      <c r="O362" s="1">
        <v>45368089</v>
      </c>
      <c r="P362" s="1" t="s">
        <v>2837</v>
      </c>
      <c r="Q362" s="3">
        <v>44942.671527777777</v>
      </c>
      <c r="R362" s="3">
        <v>45209.395138888889</v>
      </c>
      <c r="S362" s="1" t="s">
        <v>4577</v>
      </c>
      <c r="T362" s="1" t="s">
        <v>4584</v>
      </c>
    </row>
    <row r="363" spans="1:20">
      <c r="A363" s="1">
        <v>562490</v>
      </c>
      <c r="B363" s="1">
        <v>1709</v>
      </c>
      <c r="C363" s="1">
        <v>562490</v>
      </c>
      <c r="D363" s="1">
        <v>1</v>
      </c>
      <c r="E363" s="1">
        <v>2</v>
      </c>
      <c r="F363" s="1">
        <v>1</v>
      </c>
      <c r="G363" s="1">
        <v>2</v>
      </c>
      <c r="H363" s="1">
        <v>562490</v>
      </c>
      <c r="I363" s="1">
        <v>999</v>
      </c>
      <c r="J363" s="1">
        <v>0</v>
      </c>
      <c r="K363" s="1">
        <v>1</v>
      </c>
      <c r="L363" s="1">
        <v>1</v>
      </c>
      <c r="M363" s="1">
        <v>1</v>
      </c>
      <c r="N363" s="1">
        <v>1</v>
      </c>
      <c r="O363" s="1">
        <v>45418558</v>
      </c>
      <c r="P363" s="1" t="s">
        <v>2812</v>
      </c>
      <c r="Q363" s="3">
        <v>44942.671527777777</v>
      </c>
      <c r="R363" s="3">
        <v>45138.629861111112</v>
      </c>
      <c r="S363" s="1" t="s">
        <v>4577</v>
      </c>
      <c r="T363" s="1" t="s">
        <v>4583</v>
      </c>
    </row>
    <row r="364" spans="1:20">
      <c r="A364" s="1">
        <v>562500</v>
      </c>
      <c r="B364" s="1">
        <v>2278</v>
      </c>
      <c r="C364" s="1">
        <v>562500</v>
      </c>
      <c r="D364" s="1">
        <v>1</v>
      </c>
      <c r="E364" s="1">
        <v>2</v>
      </c>
      <c r="F364" s="1">
        <v>1</v>
      </c>
      <c r="G364" s="1">
        <v>2</v>
      </c>
      <c r="H364" s="1">
        <v>562500</v>
      </c>
      <c r="I364" s="1">
        <v>999</v>
      </c>
      <c r="J364" s="1">
        <v>0</v>
      </c>
      <c r="K364" s="1">
        <v>1</v>
      </c>
      <c r="L364" s="1">
        <v>1</v>
      </c>
      <c r="M364" s="1">
        <v>1</v>
      </c>
      <c r="N364" s="1">
        <v>1</v>
      </c>
      <c r="O364" s="1">
        <v>45418559</v>
      </c>
      <c r="P364" s="1" t="s">
        <v>2837</v>
      </c>
      <c r="Q364" s="3">
        <v>44942.671527777777</v>
      </c>
      <c r="R364" s="3">
        <v>45209.397222222222</v>
      </c>
      <c r="S364" s="1" t="s">
        <v>4577</v>
      </c>
      <c r="T364" s="1" t="s">
        <v>4582</v>
      </c>
    </row>
    <row r="365" spans="1:20">
      <c r="A365" s="1">
        <v>573560</v>
      </c>
      <c r="B365" s="1">
        <v>1.28</v>
      </c>
      <c r="C365" s="1">
        <v>573560</v>
      </c>
      <c r="D365" s="1">
        <v>100</v>
      </c>
      <c r="E365" s="1">
        <v>0</v>
      </c>
      <c r="F365" s="1">
        <v>1</v>
      </c>
      <c r="G365" s="1">
        <v>7</v>
      </c>
      <c r="H365" s="1">
        <v>573560</v>
      </c>
      <c r="I365" s="1">
        <v>1000</v>
      </c>
      <c r="J365" s="1">
        <v>0</v>
      </c>
      <c r="K365" s="1">
        <v>2</v>
      </c>
      <c r="L365" s="1">
        <v>1</v>
      </c>
      <c r="M365" s="1">
        <v>100</v>
      </c>
      <c r="N365" s="1">
        <v>100</v>
      </c>
      <c r="O365" s="1">
        <v>43279478</v>
      </c>
      <c r="P365" s="1" t="s">
        <v>2837</v>
      </c>
      <c r="Q365" s="3">
        <v>44942.671527777777</v>
      </c>
      <c r="R365" s="3">
        <v>45138.615277777775</v>
      </c>
      <c r="S365" s="1" t="s">
        <v>4577</v>
      </c>
      <c r="T365" s="1" t="s">
        <v>4581</v>
      </c>
    </row>
    <row r="366" spans="1:20">
      <c r="A366" s="1">
        <v>573564</v>
      </c>
      <c r="B366" s="1">
        <v>1.63</v>
      </c>
      <c r="C366" s="1">
        <v>573564</v>
      </c>
      <c r="D366" s="1">
        <v>500</v>
      </c>
      <c r="E366" s="1">
        <v>0</v>
      </c>
      <c r="F366" s="1">
        <v>1</v>
      </c>
      <c r="G366" s="1">
        <v>7</v>
      </c>
      <c r="H366" s="1">
        <v>573564</v>
      </c>
      <c r="I366" s="1">
        <v>5000</v>
      </c>
      <c r="J366" s="1">
        <v>0</v>
      </c>
      <c r="K366" s="1">
        <v>2</v>
      </c>
      <c r="L366" s="1">
        <v>1</v>
      </c>
      <c r="M366" s="1">
        <v>500</v>
      </c>
      <c r="N366" s="1">
        <v>500</v>
      </c>
      <c r="O366" s="1">
        <v>43268957</v>
      </c>
      <c r="P366" s="1" t="s">
        <v>2837</v>
      </c>
      <c r="Q366" s="3">
        <v>44942.671527777777</v>
      </c>
      <c r="R366" s="3">
        <v>45138.615972222222</v>
      </c>
      <c r="S366" s="1" t="s">
        <v>4577</v>
      </c>
      <c r="T366" s="1" t="s">
        <v>4580</v>
      </c>
    </row>
    <row r="367" spans="1:20">
      <c r="A367" s="1">
        <v>573565</v>
      </c>
      <c r="B367" s="1">
        <v>0.93</v>
      </c>
      <c r="C367" s="1">
        <v>573565</v>
      </c>
      <c r="D367" s="1">
        <v>200</v>
      </c>
      <c r="E367" s="1">
        <v>0</v>
      </c>
      <c r="F367" s="1">
        <v>1</v>
      </c>
      <c r="G367" s="1">
        <v>7</v>
      </c>
      <c r="H367" s="1">
        <v>573565</v>
      </c>
      <c r="I367" s="1">
        <v>2000</v>
      </c>
      <c r="J367" s="1">
        <v>0</v>
      </c>
      <c r="K367" s="1">
        <v>2</v>
      </c>
      <c r="L367" s="1">
        <v>1</v>
      </c>
      <c r="M367" s="1">
        <v>200</v>
      </c>
      <c r="N367" s="1">
        <v>200</v>
      </c>
      <c r="O367" s="1">
        <v>37408165</v>
      </c>
      <c r="P367" s="1" t="s">
        <v>3054</v>
      </c>
      <c r="Q367" s="3">
        <v>44942.671527777777</v>
      </c>
      <c r="R367" s="3">
        <v>45034.445138888892</v>
      </c>
      <c r="S367" s="1" t="s">
        <v>4577</v>
      </c>
      <c r="T367" s="1" t="s">
        <v>4579</v>
      </c>
    </row>
    <row r="368" spans="1:20">
      <c r="A368" s="1">
        <v>573568</v>
      </c>
      <c r="B368" s="1">
        <v>1.26</v>
      </c>
      <c r="C368" s="1">
        <v>573568</v>
      </c>
      <c r="D368" s="1">
        <v>100</v>
      </c>
      <c r="E368" s="1">
        <v>0</v>
      </c>
      <c r="F368" s="1">
        <v>1</v>
      </c>
      <c r="G368" s="1">
        <v>7</v>
      </c>
      <c r="H368" s="1">
        <v>573568</v>
      </c>
      <c r="I368" s="1">
        <v>1000</v>
      </c>
      <c r="J368" s="1">
        <v>0</v>
      </c>
      <c r="K368" s="1">
        <v>2</v>
      </c>
      <c r="L368" s="1">
        <v>1</v>
      </c>
      <c r="M368" s="1">
        <v>100</v>
      </c>
      <c r="N368" s="1">
        <v>100</v>
      </c>
      <c r="O368" s="1">
        <v>43268970</v>
      </c>
      <c r="P368" s="1" t="s">
        <v>2837</v>
      </c>
      <c r="Q368" s="3">
        <v>44942.671527777777</v>
      </c>
      <c r="R368" s="3">
        <v>45138.615972222222</v>
      </c>
      <c r="S368" s="1" t="s">
        <v>4577</v>
      </c>
      <c r="T368" s="1" t="s">
        <v>4578</v>
      </c>
    </row>
    <row r="369" spans="1:20">
      <c r="A369" s="1">
        <v>591926</v>
      </c>
      <c r="B369" s="1">
        <v>206</v>
      </c>
      <c r="C369" s="1">
        <v>591926</v>
      </c>
      <c r="D369" s="1">
        <v>1</v>
      </c>
      <c r="E369" s="1">
        <v>2</v>
      </c>
      <c r="F369" s="1">
        <v>1</v>
      </c>
      <c r="G369" s="1">
        <v>2</v>
      </c>
      <c r="H369" s="1">
        <v>591926</v>
      </c>
      <c r="I369" s="1">
        <v>999</v>
      </c>
      <c r="J369" s="1">
        <v>0</v>
      </c>
      <c r="K369" s="1">
        <v>1</v>
      </c>
      <c r="L369" s="1">
        <v>1</v>
      </c>
      <c r="M369" s="1">
        <v>1</v>
      </c>
      <c r="N369" s="1">
        <v>1</v>
      </c>
      <c r="O369" s="1">
        <v>43570930</v>
      </c>
      <c r="Q369" s="3">
        <v>44942.671527777777</v>
      </c>
      <c r="R369" s="3">
        <v>45034.444444444445</v>
      </c>
      <c r="S369" s="1" t="s">
        <v>4577</v>
      </c>
      <c r="T369" s="1" t="s">
        <v>4576</v>
      </c>
    </row>
    <row r="370" spans="1:20">
      <c r="A370" s="1">
        <v>106306</v>
      </c>
      <c r="B370" s="1">
        <v>1135</v>
      </c>
      <c r="C370" s="1">
        <v>106306</v>
      </c>
      <c r="D370" s="1">
        <v>12</v>
      </c>
      <c r="E370" s="1">
        <v>8</v>
      </c>
      <c r="F370" s="1">
        <v>1</v>
      </c>
      <c r="G370" s="1">
        <v>8</v>
      </c>
      <c r="H370" s="1">
        <v>106306</v>
      </c>
      <c r="I370" s="1">
        <v>10</v>
      </c>
      <c r="J370" s="1">
        <v>0</v>
      </c>
      <c r="K370" s="1">
        <v>1</v>
      </c>
      <c r="L370" s="1">
        <v>1</v>
      </c>
      <c r="M370" s="1">
        <v>1</v>
      </c>
      <c r="N370" s="1">
        <v>1</v>
      </c>
      <c r="O370" s="1">
        <v>43968653</v>
      </c>
      <c r="P370" s="1" t="s">
        <v>3054</v>
      </c>
      <c r="Q370" s="3">
        <v>44951.061111111114</v>
      </c>
      <c r="R370" s="3">
        <v>45034.444444444445</v>
      </c>
      <c r="S370" s="1" t="s">
        <v>3054</v>
      </c>
      <c r="T370" s="1" t="s">
        <v>4575</v>
      </c>
    </row>
    <row r="371" spans="1:20">
      <c r="A371" s="1">
        <v>201040</v>
      </c>
      <c r="B371" s="1">
        <v>179</v>
      </c>
      <c r="C371" s="1">
        <v>201040</v>
      </c>
      <c r="D371" s="1">
        <v>1000</v>
      </c>
      <c r="E371" s="1">
        <v>21</v>
      </c>
      <c r="F371" s="1">
        <v>1</v>
      </c>
      <c r="G371" s="1">
        <v>11</v>
      </c>
      <c r="H371" s="1">
        <v>201040</v>
      </c>
      <c r="I371" s="1">
        <v>999</v>
      </c>
      <c r="J371" s="1">
        <v>2</v>
      </c>
      <c r="K371" s="1">
        <v>3</v>
      </c>
      <c r="L371" s="1">
        <v>1</v>
      </c>
      <c r="M371" s="1">
        <v>1</v>
      </c>
      <c r="N371" s="1">
        <v>1</v>
      </c>
      <c r="O371" s="1">
        <v>43743675</v>
      </c>
      <c r="P371" s="1" t="s">
        <v>3054</v>
      </c>
      <c r="Q371" s="3">
        <v>44951.695833333331</v>
      </c>
      <c r="R371" s="3">
        <v>45034.444444444445</v>
      </c>
      <c r="S371" s="1" t="s">
        <v>3054</v>
      </c>
      <c r="T371" s="1" t="s">
        <v>4574</v>
      </c>
    </row>
    <row r="372" spans="1:20">
      <c r="A372" s="1">
        <v>201050</v>
      </c>
      <c r="B372" s="1">
        <v>210</v>
      </c>
      <c r="C372" s="1">
        <v>201050</v>
      </c>
      <c r="D372" s="1">
        <v>1000</v>
      </c>
      <c r="E372" s="1">
        <v>21</v>
      </c>
      <c r="F372" s="1">
        <v>1</v>
      </c>
      <c r="G372" s="1">
        <v>11</v>
      </c>
      <c r="H372" s="1">
        <v>201050</v>
      </c>
      <c r="I372" s="1">
        <v>999</v>
      </c>
      <c r="J372" s="1">
        <v>2</v>
      </c>
      <c r="K372" s="1">
        <v>3</v>
      </c>
      <c r="L372" s="1">
        <v>1</v>
      </c>
      <c r="M372" s="1">
        <v>1</v>
      </c>
      <c r="N372" s="1">
        <v>1</v>
      </c>
      <c r="O372" s="1">
        <v>43743680</v>
      </c>
      <c r="P372" s="1" t="s">
        <v>3054</v>
      </c>
      <c r="Q372" s="3">
        <v>44951.698611111111</v>
      </c>
      <c r="R372" s="3">
        <v>45034.444444444445</v>
      </c>
      <c r="S372" s="1" t="s">
        <v>3054</v>
      </c>
      <c r="T372" s="1" t="s">
        <v>4573</v>
      </c>
    </row>
    <row r="373" spans="1:20">
      <c r="A373" s="1">
        <v>562017</v>
      </c>
      <c r="B373" s="1">
        <v>5150</v>
      </c>
      <c r="C373" s="1">
        <v>562017</v>
      </c>
      <c r="D373" s="1">
        <v>1</v>
      </c>
      <c r="E373" s="1">
        <v>2</v>
      </c>
      <c r="F373" s="1">
        <v>1</v>
      </c>
      <c r="G373" s="1">
        <v>2</v>
      </c>
      <c r="H373" s="1">
        <v>562017</v>
      </c>
      <c r="I373" s="1">
        <v>2</v>
      </c>
      <c r="J373" s="1">
        <v>0</v>
      </c>
      <c r="K373" s="1">
        <v>2</v>
      </c>
      <c r="L373" s="1">
        <v>1</v>
      </c>
      <c r="M373" s="1">
        <v>1</v>
      </c>
      <c r="N373" s="1">
        <v>1</v>
      </c>
      <c r="O373" s="1">
        <v>43279476</v>
      </c>
      <c r="P373" s="1" t="s">
        <v>2860</v>
      </c>
      <c r="Q373" s="3">
        <v>44951.708333333336</v>
      </c>
      <c r="R373" s="3">
        <v>45078.679861111108</v>
      </c>
      <c r="S373" s="1" t="s">
        <v>3054</v>
      </c>
      <c r="T373" s="1" t="s">
        <v>4572</v>
      </c>
    </row>
    <row r="374" spans="1:20">
      <c r="A374" s="1">
        <v>562027</v>
      </c>
      <c r="B374" s="1">
        <v>6850</v>
      </c>
      <c r="C374" s="1">
        <v>562027</v>
      </c>
      <c r="D374" s="1">
        <v>1</v>
      </c>
      <c r="E374" s="1">
        <v>2</v>
      </c>
      <c r="F374" s="1">
        <v>1</v>
      </c>
      <c r="G374" s="1">
        <v>2</v>
      </c>
      <c r="H374" s="1">
        <v>562027</v>
      </c>
      <c r="I374" s="1">
        <v>2</v>
      </c>
      <c r="J374" s="1">
        <v>0</v>
      </c>
      <c r="K374" s="1">
        <v>2</v>
      </c>
      <c r="L374" s="1">
        <v>1</v>
      </c>
      <c r="M374" s="1">
        <v>1</v>
      </c>
      <c r="N374" s="1">
        <v>1</v>
      </c>
      <c r="O374" s="1">
        <v>43279477</v>
      </c>
      <c r="P374" s="1" t="s">
        <v>2837</v>
      </c>
      <c r="Q374" s="3">
        <v>44951.715277777781</v>
      </c>
      <c r="R374" s="3">
        <v>45081.477083333331</v>
      </c>
      <c r="S374" s="1" t="s">
        <v>3054</v>
      </c>
      <c r="T374" s="1" t="s">
        <v>4571</v>
      </c>
    </row>
    <row r="375" spans="1:20">
      <c r="A375" s="1">
        <v>562261</v>
      </c>
      <c r="B375" s="1">
        <v>3005</v>
      </c>
      <c r="C375" s="1">
        <v>562261</v>
      </c>
      <c r="D375" s="1">
        <v>1</v>
      </c>
      <c r="E375" s="1">
        <v>2</v>
      </c>
      <c r="F375" s="1">
        <v>1</v>
      </c>
      <c r="G375" s="1">
        <v>2</v>
      </c>
      <c r="H375" s="1">
        <v>562261</v>
      </c>
      <c r="I375" s="1">
        <v>3</v>
      </c>
      <c r="J375" s="1">
        <v>0</v>
      </c>
      <c r="K375" s="1">
        <v>1</v>
      </c>
      <c r="L375" s="1">
        <v>1</v>
      </c>
      <c r="M375" s="1">
        <v>1</v>
      </c>
      <c r="N375" s="1">
        <v>1</v>
      </c>
      <c r="O375" s="1">
        <v>43570732</v>
      </c>
      <c r="P375" s="1" t="s">
        <v>3054</v>
      </c>
      <c r="Q375" s="3">
        <v>44951.716666666667</v>
      </c>
      <c r="R375" s="3">
        <v>45034.445138888892</v>
      </c>
      <c r="S375" s="1" t="s">
        <v>3054</v>
      </c>
      <c r="T375" s="1" t="s">
        <v>4570</v>
      </c>
    </row>
    <row r="376" spans="1:20">
      <c r="A376" s="1">
        <v>104273</v>
      </c>
      <c r="B376" s="1">
        <v>898</v>
      </c>
      <c r="C376" s="1">
        <v>104273</v>
      </c>
      <c r="D376" s="1">
        <v>990</v>
      </c>
      <c r="E376" s="1">
        <v>21</v>
      </c>
      <c r="F376" s="1">
        <v>1</v>
      </c>
      <c r="G376" s="1">
        <v>11</v>
      </c>
      <c r="H376" s="1">
        <v>104273</v>
      </c>
      <c r="I376" s="1">
        <v>999</v>
      </c>
      <c r="J376" s="1">
        <v>2</v>
      </c>
      <c r="K376" s="1">
        <v>1</v>
      </c>
      <c r="L376" s="1">
        <v>1</v>
      </c>
      <c r="M376" s="1">
        <v>1</v>
      </c>
      <c r="N376" s="1">
        <v>1</v>
      </c>
      <c r="O376" s="1">
        <v>43570894</v>
      </c>
      <c r="P376" s="1" t="s">
        <v>2860</v>
      </c>
      <c r="Q376" s="3">
        <v>44952.217361111114</v>
      </c>
      <c r="R376" s="3">
        <v>45034.445138888892</v>
      </c>
      <c r="S376" s="1" t="s">
        <v>2860</v>
      </c>
      <c r="T376" s="1" t="s">
        <v>4569</v>
      </c>
    </row>
    <row r="377" spans="1:20">
      <c r="A377" s="1">
        <v>140175</v>
      </c>
      <c r="B377" s="1">
        <v>92</v>
      </c>
      <c r="C377" s="1">
        <v>140175</v>
      </c>
      <c r="D377" s="1">
        <v>1</v>
      </c>
      <c r="E377" s="1">
        <v>8</v>
      </c>
      <c r="F377" s="1">
        <v>1</v>
      </c>
      <c r="G377" s="1">
        <v>8</v>
      </c>
      <c r="H377" s="1">
        <v>140175</v>
      </c>
      <c r="I377" s="1">
        <v>50</v>
      </c>
      <c r="J377" s="1">
        <v>0</v>
      </c>
      <c r="K377" s="1">
        <v>1</v>
      </c>
      <c r="L377" s="1">
        <v>1</v>
      </c>
      <c r="M377" s="1">
        <v>1</v>
      </c>
      <c r="N377" s="1">
        <v>1</v>
      </c>
      <c r="O377" s="1">
        <v>44047145</v>
      </c>
      <c r="P377" s="1" t="s">
        <v>2833</v>
      </c>
      <c r="Q377" s="3">
        <v>44953.698611111111</v>
      </c>
      <c r="R377" s="3">
        <v>45133.532638888886</v>
      </c>
      <c r="S377" s="1" t="s">
        <v>3054</v>
      </c>
      <c r="T377" s="1" t="s">
        <v>4568</v>
      </c>
    </row>
    <row r="378" spans="1:20">
      <c r="A378" s="1">
        <v>147071</v>
      </c>
      <c r="B378" s="1">
        <v>739</v>
      </c>
      <c r="C378" s="1">
        <v>147071</v>
      </c>
      <c r="D378" s="1">
        <v>42</v>
      </c>
      <c r="E378" s="1">
        <v>7</v>
      </c>
      <c r="F378" s="1">
        <v>1</v>
      </c>
      <c r="G378" s="1">
        <v>11</v>
      </c>
      <c r="H378" s="1">
        <v>147071</v>
      </c>
      <c r="I378" s="1">
        <v>20</v>
      </c>
      <c r="J378" s="1">
        <v>1</v>
      </c>
      <c r="K378" s="1">
        <v>1</v>
      </c>
      <c r="L378" s="1">
        <v>1</v>
      </c>
      <c r="M378" s="1">
        <v>1</v>
      </c>
      <c r="N378" s="1">
        <v>1</v>
      </c>
      <c r="O378" s="1">
        <v>44278464</v>
      </c>
      <c r="P378" s="1" t="s">
        <v>2860</v>
      </c>
      <c r="Q378" s="3">
        <v>44970.645138888889</v>
      </c>
      <c r="R378" s="3">
        <v>45034.445138888892</v>
      </c>
      <c r="S378" s="1" t="s">
        <v>2833</v>
      </c>
      <c r="T378" s="1" t="s">
        <v>4567</v>
      </c>
    </row>
    <row r="379" spans="1:20">
      <c r="A379" s="1">
        <v>104022</v>
      </c>
      <c r="B379" s="1">
        <v>472</v>
      </c>
      <c r="C379" s="1">
        <v>104022</v>
      </c>
      <c r="D379" s="1">
        <v>156</v>
      </c>
      <c r="E379" s="1">
        <v>21</v>
      </c>
      <c r="F379" s="1">
        <v>1</v>
      </c>
      <c r="G379" s="1">
        <v>2</v>
      </c>
      <c r="H379" s="1">
        <v>104022</v>
      </c>
      <c r="I379" s="1">
        <v>6</v>
      </c>
      <c r="J379" s="1">
        <v>0</v>
      </c>
      <c r="K379" s="1">
        <v>1</v>
      </c>
      <c r="L379" s="1">
        <v>1</v>
      </c>
      <c r="M379" s="1">
        <v>1</v>
      </c>
      <c r="N379" s="1">
        <v>1</v>
      </c>
      <c r="O379" s="1">
        <v>45394817</v>
      </c>
      <c r="P379" s="1" t="s">
        <v>2812</v>
      </c>
      <c r="Q379" s="3">
        <v>44970.662499999999</v>
      </c>
      <c r="R379" s="3">
        <v>45138.597916666666</v>
      </c>
      <c r="S379" s="1" t="s">
        <v>2833</v>
      </c>
      <c r="T379" s="1" t="s">
        <v>4566</v>
      </c>
    </row>
    <row r="380" spans="1:20">
      <c r="A380" s="1">
        <v>103094</v>
      </c>
      <c r="B380" s="1">
        <v>336</v>
      </c>
      <c r="C380" s="1">
        <v>103094</v>
      </c>
      <c r="D380" s="1">
        <v>350</v>
      </c>
      <c r="E380" s="1">
        <v>21</v>
      </c>
      <c r="F380" s="1">
        <v>1</v>
      </c>
      <c r="G380" s="1">
        <v>2</v>
      </c>
      <c r="H380" s="1">
        <v>103094</v>
      </c>
      <c r="I380" s="1">
        <v>10</v>
      </c>
      <c r="J380" s="1">
        <v>0</v>
      </c>
      <c r="K380" s="1">
        <v>1</v>
      </c>
      <c r="L380" s="1">
        <v>1</v>
      </c>
      <c r="M380" s="1">
        <v>1</v>
      </c>
      <c r="N380" s="1">
        <v>1</v>
      </c>
      <c r="O380" s="1">
        <v>45368083</v>
      </c>
      <c r="P380" s="1" t="s">
        <v>2812</v>
      </c>
      <c r="Q380" s="3">
        <v>44979.61041666667</v>
      </c>
      <c r="R380" s="3">
        <v>45138.618055555555</v>
      </c>
      <c r="S380" s="1" t="s">
        <v>2814</v>
      </c>
      <c r="T380" s="1" t="s">
        <v>4565</v>
      </c>
    </row>
    <row r="381" spans="1:20">
      <c r="A381" s="1">
        <v>103093</v>
      </c>
      <c r="B381" s="1">
        <v>1301</v>
      </c>
      <c r="C381" s="1">
        <v>103093</v>
      </c>
      <c r="D381" s="1">
        <v>1300</v>
      </c>
      <c r="E381" s="1">
        <v>21</v>
      </c>
      <c r="F381" s="1">
        <v>1</v>
      </c>
      <c r="G381" s="1">
        <v>2</v>
      </c>
      <c r="H381" s="1">
        <v>103093</v>
      </c>
      <c r="I381" s="1">
        <v>2</v>
      </c>
      <c r="J381" s="1">
        <v>0</v>
      </c>
      <c r="K381" s="1">
        <v>1</v>
      </c>
      <c r="L381" s="1">
        <v>1</v>
      </c>
      <c r="M381" s="1">
        <v>1</v>
      </c>
      <c r="N381" s="1">
        <v>1</v>
      </c>
      <c r="O381" s="1">
        <v>45368075</v>
      </c>
      <c r="P381" s="1" t="s">
        <v>2812</v>
      </c>
      <c r="Q381" s="3">
        <v>44979.640972222223</v>
      </c>
      <c r="R381" s="3">
        <v>45138.618055555555</v>
      </c>
      <c r="S381" s="1" t="s">
        <v>2814</v>
      </c>
      <c r="T381" s="1" t="s">
        <v>4564</v>
      </c>
    </row>
    <row r="382" spans="1:20">
      <c r="A382" s="1">
        <v>148466</v>
      </c>
      <c r="B382" s="1">
        <v>998</v>
      </c>
      <c r="C382" s="1">
        <v>148466</v>
      </c>
      <c r="D382" s="1">
        <v>1</v>
      </c>
      <c r="E382" s="1">
        <v>8</v>
      </c>
      <c r="F382" s="1">
        <v>6</v>
      </c>
      <c r="G382" s="1">
        <v>10</v>
      </c>
      <c r="H382" s="1">
        <v>148466</v>
      </c>
      <c r="I382" s="1">
        <v>12</v>
      </c>
      <c r="J382" s="1">
        <v>2</v>
      </c>
      <c r="K382" s="1">
        <v>1</v>
      </c>
      <c r="L382" s="1">
        <v>1</v>
      </c>
      <c r="M382" s="1">
        <v>1</v>
      </c>
      <c r="N382" s="1">
        <v>1</v>
      </c>
      <c r="O382" s="1">
        <v>45346167</v>
      </c>
      <c r="P382" s="1" t="s">
        <v>2860</v>
      </c>
      <c r="Q382" s="3">
        <v>44980.933333333334</v>
      </c>
      <c r="R382" s="3">
        <v>45119.32916666667</v>
      </c>
      <c r="S382" s="1" t="s">
        <v>2814</v>
      </c>
      <c r="T382" s="1" t="s">
        <v>4563</v>
      </c>
    </row>
    <row r="383" spans="1:20">
      <c r="A383" s="1">
        <v>561271</v>
      </c>
      <c r="B383" s="1">
        <v>1.5</v>
      </c>
      <c r="C383" s="1">
        <v>561271</v>
      </c>
      <c r="D383" s="1">
        <v>100</v>
      </c>
      <c r="E383" s="1">
        <v>0</v>
      </c>
      <c r="F383" s="1">
        <v>1</v>
      </c>
      <c r="G383" s="1">
        <v>7</v>
      </c>
      <c r="H383" s="1">
        <v>561271</v>
      </c>
      <c r="I383" s="1">
        <v>500</v>
      </c>
      <c r="J383" s="1">
        <v>0</v>
      </c>
      <c r="K383" s="1">
        <v>2</v>
      </c>
      <c r="L383" s="1">
        <v>1</v>
      </c>
      <c r="M383" s="1">
        <v>100</v>
      </c>
      <c r="N383" s="1">
        <v>100</v>
      </c>
      <c r="O383" s="1">
        <v>44510766</v>
      </c>
      <c r="P383" s="1" t="s">
        <v>2837</v>
      </c>
      <c r="Q383" s="3">
        <v>44991.602777777778</v>
      </c>
      <c r="R383" s="3">
        <v>45034.445138888892</v>
      </c>
      <c r="S383" s="1" t="s">
        <v>2837</v>
      </c>
      <c r="T383" s="1" t="s">
        <v>4562</v>
      </c>
    </row>
    <row r="384" spans="1:20">
      <c r="A384" s="1">
        <v>106307</v>
      </c>
      <c r="B384" s="1">
        <v>1230</v>
      </c>
      <c r="C384" s="1">
        <v>106307</v>
      </c>
      <c r="D384" s="1">
        <v>12</v>
      </c>
      <c r="E384" s="1">
        <v>8</v>
      </c>
      <c r="F384" s="1">
        <v>1</v>
      </c>
      <c r="G384" s="1">
        <v>4</v>
      </c>
      <c r="H384" s="1">
        <v>106307</v>
      </c>
      <c r="I384" s="1">
        <v>8</v>
      </c>
      <c r="J384" s="1">
        <v>0</v>
      </c>
      <c r="K384" s="1">
        <v>1</v>
      </c>
      <c r="L384" s="1">
        <v>1</v>
      </c>
      <c r="M384" s="1">
        <v>1</v>
      </c>
      <c r="N384" s="1">
        <v>1</v>
      </c>
      <c r="O384" s="1">
        <v>45338291</v>
      </c>
      <c r="P384" s="1" t="s">
        <v>2814</v>
      </c>
      <c r="Q384" s="3">
        <v>44997.99722222222</v>
      </c>
      <c r="R384" s="3">
        <v>45191.806944444441</v>
      </c>
      <c r="S384" s="1" t="s">
        <v>2814</v>
      </c>
      <c r="T384" s="1" t="s">
        <v>4561</v>
      </c>
    </row>
    <row r="385" spans="1:20">
      <c r="A385" s="1">
        <v>146753</v>
      </c>
      <c r="B385" s="1">
        <v>180</v>
      </c>
      <c r="C385" s="1">
        <v>146753</v>
      </c>
      <c r="D385" s="1">
        <v>400</v>
      </c>
      <c r="E385" s="1">
        <v>21</v>
      </c>
      <c r="F385" s="1">
        <v>1</v>
      </c>
      <c r="G385" s="1">
        <v>11</v>
      </c>
      <c r="H385" s="1">
        <v>146753</v>
      </c>
      <c r="I385" s="1">
        <v>20</v>
      </c>
      <c r="J385" s="1">
        <v>1</v>
      </c>
      <c r="K385" s="1">
        <v>1</v>
      </c>
      <c r="L385" s="1">
        <v>1</v>
      </c>
      <c r="M385" s="1">
        <v>1</v>
      </c>
      <c r="N385" s="1">
        <v>1</v>
      </c>
      <c r="O385" s="1">
        <v>45394813</v>
      </c>
      <c r="P385" s="1" t="s">
        <v>2860</v>
      </c>
      <c r="Q385" s="3">
        <v>45002.774305555555</v>
      </c>
      <c r="R385" s="3">
        <v>45119.336805555555</v>
      </c>
      <c r="S385" s="1" t="s">
        <v>2814</v>
      </c>
      <c r="T385" s="1" t="s">
        <v>4560</v>
      </c>
    </row>
    <row r="386" spans="1:20">
      <c r="A386" s="1">
        <v>146754</v>
      </c>
      <c r="B386" s="1">
        <v>671</v>
      </c>
      <c r="C386" s="1">
        <v>146754</v>
      </c>
      <c r="D386" s="1">
        <v>450</v>
      </c>
      <c r="E386" s="1">
        <v>21</v>
      </c>
      <c r="F386" s="1">
        <v>1</v>
      </c>
      <c r="G386" s="1">
        <v>2</v>
      </c>
      <c r="H386" s="1">
        <v>146754</v>
      </c>
      <c r="I386" s="1">
        <v>4</v>
      </c>
      <c r="J386" s="1">
        <v>1</v>
      </c>
      <c r="K386" s="1">
        <v>1</v>
      </c>
      <c r="L386" s="1">
        <v>1</v>
      </c>
      <c r="M386" s="1">
        <v>1</v>
      </c>
      <c r="N386" s="1">
        <v>1</v>
      </c>
      <c r="O386" s="1">
        <v>45368079</v>
      </c>
      <c r="P386" s="1" t="s">
        <v>2860</v>
      </c>
      <c r="Q386" s="3">
        <v>45002.895833333336</v>
      </c>
      <c r="R386" s="3">
        <v>45119.338194444441</v>
      </c>
      <c r="S386" s="1" t="s">
        <v>2814</v>
      </c>
      <c r="T386" s="1" t="s">
        <v>4559</v>
      </c>
    </row>
    <row r="387" spans="1:20">
      <c r="A387" s="1">
        <v>146755</v>
      </c>
      <c r="B387" s="1">
        <v>88</v>
      </c>
      <c r="C387" s="1">
        <v>146755</v>
      </c>
      <c r="D387" s="1">
        <v>120</v>
      </c>
      <c r="E387" s="1">
        <v>21</v>
      </c>
      <c r="F387" s="1">
        <v>1</v>
      </c>
      <c r="G387" s="1">
        <v>11</v>
      </c>
      <c r="H387" s="1">
        <v>146755</v>
      </c>
      <c r="I387" s="1">
        <v>40</v>
      </c>
      <c r="J387" s="1">
        <v>0</v>
      </c>
      <c r="K387" s="1">
        <v>1</v>
      </c>
      <c r="L387" s="1">
        <v>1</v>
      </c>
      <c r="M387" s="1">
        <v>1</v>
      </c>
      <c r="N387" s="1">
        <v>1</v>
      </c>
      <c r="O387" s="1">
        <v>45346184</v>
      </c>
      <c r="P387" s="1" t="s">
        <v>2860</v>
      </c>
      <c r="Q387" s="3">
        <v>45002.901388888888</v>
      </c>
      <c r="R387" s="3">
        <v>45119.342361111114</v>
      </c>
      <c r="S387" s="1" t="s">
        <v>2814</v>
      </c>
      <c r="T387" s="1" t="s">
        <v>4558</v>
      </c>
    </row>
    <row r="388" spans="1:20">
      <c r="A388" s="1">
        <v>148618</v>
      </c>
      <c r="B388" s="1">
        <v>364</v>
      </c>
      <c r="C388" s="1">
        <v>148618</v>
      </c>
      <c r="D388" s="1">
        <v>1</v>
      </c>
      <c r="E388" s="1">
        <v>1</v>
      </c>
      <c r="F388" s="1">
        <v>1</v>
      </c>
      <c r="G388" s="1">
        <v>11</v>
      </c>
      <c r="H388" s="1">
        <v>148618</v>
      </c>
      <c r="I388" s="1">
        <v>20</v>
      </c>
      <c r="J388" s="1">
        <v>0</v>
      </c>
      <c r="K388" s="1">
        <v>1</v>
      </c>
      <c r="L388" s="1">
        <v>1</v>
      </c>
      <c r="M388" s="1">
        <v>1</v>
      </c>
      <c r="N388" s="1">
        <v>1</v>
      </c>
      <c r="O388" s="1">
        <v>45346173</v>
      </c>
      <c r="P388" s="1" t="s">
        <v>2860</v>
      </c>
      <c r="Q388" s="3">
        <v>45002.904166666667</v>
      </c>
      <c r="R388" s="3">
        <v>45119.338888888888</v>
      </c>
      <c r="S388" s="1" t="s">
        <v>2814</v>
      </c>
      <c r="T388" s="1" t="s">
        <v>4557</v>
      </c>
    </row>
    <row r="389" spans="1:20">
      <c r="A389" s="1">
        <v>102093</v>
      </c>
      <c r="B389" s="1">
        <v>957</v>
      </c>
      <c r="C389" s="1">
        <v>102093</v>
      </c>
      <c r="D389" s="1">
        <v>400</v>
      </c>
      <c r="E389" s="1">
        <v>1</v>
      </c>
      <c r="F389" s="1">
        <v>1</v>
      </c>
      <c r="G389" s="1">
        <v>10</v>
      </c>
      <c r="H389" s="1">
        <v>102093</v>
      </c>
      <c r="I389" s="1">
        <v>6</v>
      </c>
      <c r="J389" s="1">
        <v>0</v>
      </c>
      <c r="K389" s="1">
        <v>1</v>
      </c>
      <c r="L389" s="1">
        <v>1</v>
      </c>
      <c r="M389" s="1">
        <v>1</v>
      </c>
      <c r="N389" s="1">
        <v>1</v>
      </c>
      <c r="O389" s="1">
        <v>45394811</v>
      </c>
      <c r="P389" s="1" t="s">
        <v>2814</v>
      </c>
      <c r="Q389" s="3">
        <v>45002.90902777778</v>
      </c>
      <c r="R389" s="3">
        <v>45219.822222222225</v>
      </c>
      <c r="S389" s="1" t="s">
        <v>2814</v>
      </c>
      <c r="T389" s="1" t="s">
        <v>4556</v>
      </c>
    </row>
    <row r="390" spans="1:20">
      <c r="A390" s="1">
        <v>1500</v>
      </c>
      <c r="B390" s="1">
        <v>600</v>
      </c>
      <c r="C390" s="1">
        <v>1500</v>
      </c>
      <c r="D390" s="1">
        <v>1</v>
      </c>
      <c r="E390" s="1">
        <v>99</v>
      </c>
      <c r="F390" s="1">
        <v>1</v>
      </c>
      <c r="G390" s="1">
        <v>1</v>
      </c>
      <c r="H390" s="1">
        <v>1500</v>
      </c>
      <c r="I390" s="1">
        <v>999</v>
      </c>
      <c r="J390" s="1">
        <v>0</v>
      </c>
      <c r="K390" s="1">
        <v>1</v>
      </c>
      <c r="L390" s="1">
        <v>1</v>
      </c>
      <c r="M390" s="1">
        <v>1</v>
      </c>
      <c r="N390" s="1">
        <v>0</v>
      </c>
      <c r="O390" s="1">
        <v>40284218</v>
      </c>
      <c r="Q390" s="3">
        <v>45003.786805555559</v>
      </c>
      <c r="R390" s="3">
        <v>45034.433333333334</v>
      </c>
      <c r="S390" s="1" t="s">
        <v>4968</v>
      </c>
      <c r="T390" s="1" t="s">
        <v>4555</v>
      </c>
    </row>
    <row r="391" spans="1:20">
      <c r="A391" s="1">
        <v>2311</v>
      </c>
      <c r="B391" s="1">
        <v>520</v>
      </c>
      <c r="C391" s="1">
        <v>2311</v>
      </c>
      <c r="D391" s="1">
        <v>11</v>
      </c>
      <c r="E391" s="1">
        <v>7</v>
      </c>
      <c r="F391" s="1">
        <v>1</v>
      </c>
      <c r="G391" s="1">
        <v>1</v>
      </c>
      <c r="H391" s="1">
        <v>2311</v>
      </c>
      <c r="I391" s="1">
        <v>999</v>
      </c>
      <c r="J391" s="1">
        <v>0</v>
      </c>
      <c r="K391" s="1">
        <v>1</v>
      </c>
      <c r="L391" s="1">
        <v>1</v>
      </c>
      <c r="M391" s="1">
        <v>1</v>
      </c>
      <c r="N391" s="1">
        <v>0</v>
      </c>
      <c r="O391" s="1">
        <v>40284217</v>
      </c>
      <c r="Q391" s="3">
        <v>45003.786805555559</v>
      </c>
      <c r="R391" s="3">
        <v>45034.433333333334</v>
      </c>
      <c r="S391" s="1" t="s">
        <v>4968</v>
      </c>
      <c r="T391" s="1" t="s">
        <v>4554</v>
      </c>
    </row>
    <row r="392" spans="1:20">
      <c r="A392" s="1">
        <v>2312</v>
      </c>
      <c r="B392" s="1">
        <v>520</v>
      </c>
      <c r="C392" s="1">
        <v>2312</v>
      </c>
      <c r="D392" s="1">
        <v>12</v>
      </c>
      <c r="E392" s="1">
        <v>7</v>
      </c>
      <c r="F392" s="1">
        <v>1</v>
      </c>
      <c r="G392" s="1">
        <v>1</v>
      </c>
      <c r="H392" s="1">
        <v>2312</v>
      </c>
      <c r="I392" s="1">
        <v>999</v>
      </c>
      <c r="J392" s="1">
        <v>0</v>
      </c>
      <c r="K392" s="1">
        <v>1</v>
      </c>
      <c r="L392" s="1">
        <v>1</v>
      </c>
      <c r="M392" s="1">
        <v>1</v>
      </c>
      <c r="N392" s="1">
        <v>0</v>
      </c>
      <c r="O392" s="1">
        <v>40284216</v>
      </c>
      <c r="Q392" s="3">
        <v>45003.786805555559</v>
      </c>
      <c r="R392" s="3">
        <v>45034.433333333334</v>
      </c>
      <c r="S392" s="1" t="s">
        <v>4968</v>
      </c>
      <c r="T392" s="1" t="s">
        <v>4553</v>
      </c>
    </row>
    <row r="393" spans="1:20">
      <c r="A393" s="1">
        <v>2318</v>
      </c>
      <c r="B393" s="1">
        <v>520</v>
      </c>
      <c r="C393" s="1">
        <v>2318</v>
      </c>
      <c r="D393" s="1">
        <v>18</v>
      </c>
      <c r="E393" s="1">
        <v>7</v>
      </c>
      <c r="F393" s="1">
        <v>1</v>
      </c>
      <c r="G393" s="1">
        <v>1</v>
      </c>
      <c r="H393" s="1">
        <v>2318</v>
      </c>
      <c r="I393" s="1">
        <v>999</v>
      </c>
      <c r="J393" s="1">
        <v>0</v>
      </c>
      <c r="K393" s="1">
        <v>1</v>
      </c>
      <c r="L393" s="1">
        <v>1</v>
      </c>
      <c r="M393" s="1">
        <v>1</v>
      </c>
      <c r="N393" s="1">
        <v>0</v>
      </c>
      <c r="O393" s="1">
        <v>40284215</v>
      </c>
      <c r="Q393" s="3">
        <v>45003.786805555559</v>
      </c>
      <c r="R393" s="3">
        <v>45034.433333333334</v>
      </c>
      <c r="S393" s="1" t="s">
        <v>4968</v>
      </c>
      <c r="T393" s="1" t="s">
        <v>4552</v>
      </c>
    </row>
    <row r="394" spans="1:20">
      <c r="A394" s="1">
        <v>3037</v>
      </c>
      <c r="B394" s="1">
        <v>190</v>
      </c>
      <c r="C394" s="1">
        <v>3037</v>
      </c>
      <c r="D394" s="1">
        <v>5</v>
      </c>
      <c r="E394" s="1">
        <v>2</v>
      </c>
      <c r="F394" s="1">
        <v>1</v>
      </c>
      <c r="G394" s="1">
        <v>1</v>
      </c>
      <c r="H394" s="1">
        <v>3037</v>
      </c>
      <c r="I394" s="1">
        <v>999</v>
      </c>
      <c r="J394" s="1">
        <v>0</v>
      </c>
      <c r="K394" s="1">
        <v>1</v>
      </c>
      <c r="L394" s="1">
        <v>1</v>
      </c>
      <c r="M394" s="1">
        <v>1</v>
      </c>
      <c r="N394" s="1">
        <v>0</v>
      </c>
      <c r="O394" s="1">
        <v>40284219</v>
      </c>
      <c r="Q394" s="3">
        <v>45003.786805555559</v>
      </c>
      <c r="R394" s="3">
        <v>45034.433333333334</v>
      </c>
      <c r="S394" s="1" t="s">
        <v>4968</v>
      </c>
      <c r="T394" s="1" t="s">
        <v>4551</v>
      </c>
    </row>
    <row r="395" spans="1:20">
      <c r="A395" s="1">
        <v>3072</v>
      </c>
      <c r="B395" s="1">
        <v>117</v>
      </c>
      <c r="C395" s="1">
        <v>3072</v>
      </c>
      <c r="D395" s="1">
        <v>1</v>
      </c>
      <c r="E395" s="1">
        <v>99</v>
      </c>
      <c r="F395" s="1">
        <v>1</v>
      </c>
      <c r="G395" s="1">
        <v>1</v>
      </c>
      <c r="H395" s="1">
        <v>3072</v>
      </c>
      <c r="I395" s="1">
        <v>999</v>
      </c>
      <c r="J395" s="1">
        <v>0</v>
      </c>
      <c r="K395" s="1">
        <v>1</v>
      </c>
      <c r="L395" s="1">
        <v>1</v>
      </c>
      <c r="M395" s="1">
        <v>1</v>
      </c>
      <c r="N395" s="1">
        <v>0</v>
      </c>
      <c r="O395" s="1">
        <v>40031105</v>
      </c>
      <c r="Q395" s="3">
        <v>45003.786805555559</v>
      </c>
      <c r="R395" s="3">
        <v>45034.433333333334</v>
      </c>
      <c r="S395" s="1" t="s">
        <v>4968</v>
      </c>
      <c r="T395" s="1" t="s">
        <v>4550</v>
      </c>
    </row>
    <row r="396" spans="1:20">
      <c r="A396" s="1">
        <v>3428</v>
      </c>
      <c r="B396" s="1">
        <v>78</v>
      </c>
      <c r="C396" s="1">
        <v>3428</v>
      </c>
      <c r="D396" s="1">
        <v>1</v>
      </c>
      <c r="E396" s="1">
        <v>99</v>
      </c>
      <c r="F396" s="1">
        <v>1</v>
      </c>
      <c r="G396" s="1">
        <v>1</v>
      </c>
      <c r="H396" s="1">
        <v>50029</v>
      </c>
      <c r="I396" s="1">
        <v>999</v>
      </c>
      <c r="J396" s="1">
        <v>0</v>
      </c>
      <c r="K396" s="1">
        <v>1</v>
      </c>
      <c r="L396" s="1">
        <v>1</v>
      </c>
      <c r="M396" s="1">
        <v>1</v>
      </c>
      <c r="N396" s="1">
        <v>0</v>
      </c>
      <c r="O396" s="1">
        <v>40022432</v>
      </c>
      <c r="Q396" s="3">
        <v>45003.786805555559</v>
      </c>
      <c r="R396" s="3">
        <v>45034.433333333334</v>
      </c>
      <c r="S396" s="1" t="s">
        <v>4968</v>
      </c>
      <c r="T396" s="1" t="s">
        <v>4549</v>
      </c>
    </row>
    <row r="397" spans="1:20">
      <c r="A397" s="1">
        <v>3429</v>
      </c>
      <c r="B397" s="1">
        <v>89</v>
      </c>
      <c r="C397" s="1">
        <v>3429</v>
      </c>
      <c r="D397" s="1">
        <v>1</v>
      </c>
      <c r="E397" s="1">
        <v>1</v>
      </c>
      <c r="F397" s="1">
        <v>1</v>
      </c>
      <c r="G397" s="1">
        <v>1</v>
      </c>
      <c r="H397" s="1">
        <v>50032</v>
      </c>
      <c r="I397" s="1">
        <v>999</v>
      </c>
      <c r="J397" s="1">
        <v>0</v>
      </c>
      <c r="K397" s="1">
        <v>1</v>
      </c>
      <c r="L397" s="1">
        <v>1</v>
      </c>
      <c r="M397" s="1">
        <v>0</v>
      </c>
      <c r="N397" s="1">
        <v>0</v>
      </c>
      <c r="O397" s="1">
        <v>40022433</v>
      </c>
      <c r="Q397" s="3">
        <v>45003.786805555559</v>
      </c>
      <c r="R397" s="3">
        <v>45034.436111111114</v>
      </c>
      <c r="S397" s="1" t="s">
        <v>4968</v>
      </c>
      <c r="T397" s="1" t="s">
        <v>4548</v>
      </c>
    </row>
    <row r="398" spans="1:20">
      <c r="A398" s="1">
        <v>3430</v>
      </c>
      <c r="B398" s="1">
        <v>78</v>
      </c>
      <c r="C398" s="1">
        <v>3430</v>
      </c>
      <c r="D398" s="1">
        <v>1</v>
      </c>
      <c r="E398" s="1">
        <v>99</v>
      </c>
      <c r="F398" s="1">
        <v>1</v>
      </c>
      <c r="G398" s="1">
        <v>1</v>
      </c>
      <c r="H398" s="1">
        <v>50034</v>
      </c>
      <c r="I398" s="1">
        <v>999</v>
      </c>
      <c r="J398" s="1">
        <v>0</v>
      </c>
      <c r="K398" s="1">
        <v>1</v>
      </c>
      <c r="L398" s="1">
        <v>1</v>
      </c>
      <c r="M398" s="1">
        <v>1</v>
      </c>
      <c r="N398" s="1">
        <v>0</v>
      </c>
      <c r="O398" s="1">
        <v>40022434</v>
      </c>
      <c r="Q398" s="3">
        <v>45003.786805555559</v>
      </c>
      <c r="R398" s="3">
        <v>45034.433333333334</v>
      </c>
      <c r="S398" s="1" t="s">
        <v>4968</v>
      </c>
      <c r="T398" s="1" t="s">
        <v>4547</v>
      </c>
    </row>
    <row r="399" spans="1:20">
      <c r="A399" s="1">
        <v>4836</v>
      </c>
      <c r="B399" s="1">
        <v>96</v>
      </c>
      <c r="C399" s="1">
        <v>4836</v>
      </c>
      <c r="D399" s="1">
        <v>1</v>
      </c>
      <c r="E399" s="1">
        <v>99</v>
      </c>
      <c r="F399" s="1">
        <v>1</v>
      </c>
      <c r="G399" s="1">
        <v>1</v>
      </c>
      <c r="H399" s="1">
        <v>4836</v>
      </c>
      <c r="I399" s="1">
        <v>999</v>
      </c>
      <c r="J399" s="1">
        <v>0</v>
      </c>
      <c r="K399" s="1">
        <v>1</v>
      </c>
      <c r="L399" s="1">
        <v>1</v>
      </c>
      <c r="M399" s="1">
        <v>1</v>
      </c>
      <c r="N399" s="1">
        <v>0</v>
      </c>
      <c r="O399" s="1">
        <v>40031080</v>
      </c>
      <c r="Q399" s="3">
        <v>45003.786805555559</v>
      </c>
      <c r="R399" s="3">
        <v>45034.433333333334</v>
      </c>
      <c r="S399" s="1" t="s">
        <v>4968</v>
      </c>
      <c r="T399" s="1" t="s">
        <v>4546</v>
      </c>
    </row>
    <row r="400" spans="1:20">
      <c r="A400" s="1">
        <v>5413</v>
      </c>
      <c r="B400" s="1">
        <v>204</v>
      </c>
      <c r="C400" s="1">
        <v>5413</v>
      </c>
      <c r="D400" s="1">
        <v>1</v>
      </c>
      <c r="E400" s="1">
        <v>99</v>
      </c>
      <c r="F400" s="1">
        <v>1</v>
      </c>
      <c r="G400" s="1">
        <v>1</v>
      </c>
      <c r="H400" s="1">
        <v>5413</v>
      </c>
      <c r="I400" s="1">
        <v>999</v>
      </c>
      <c r="J400" s="1">
        <v>0</v>
      </c>
      <c r="K400" s="1">
        <v>1</v>
      </c>
      <c r="L400" s="1">
        <v>1</v>
      </c>
      <c r="M400" s="1">
        <v>1</v>
      </c>
      <c r="N400" s="1">
        <v>0</v>
      </c>
      <c r="O400" s="1">
        <v>40031066</v>
      </c>
      <c r="Q400" s="3">
        <v>45003.786805555559</v>
      </c>
      <c r="R400" s="3">
        <v>45034.433333333334</v>
      </c>
      <c r="S400" s="1" t="s">
        <v>4968</v>
      </c>
      <c r="T400" s="1" t="s">
        <v>4545</v>
      </c>
    </row>
    <row r="401" spans="1:20">
      <c r="A401" s="1">
        <v>5531</v>
      </c>
      <c r="B401" s="1">
        <v>211</v>
      </c>
      <c r="C401" s="1">
        <v>5531</v>
      </c>
      <c r="D401" s="1">
        <v>1</v>
      </c>
      <c r="E401" s="1">
        <v>99</v>
      </c>
      <c r="F401" s="1">
        <v>1</v>
      </c>
      <c r="G401" s="1">
        <v>1</v>
      </c>
      <c r="H401" s="1">
        <v>5531</v>
      </c>
      <c r="I401" s="1">
        <v>999</v>
      </c>
      <c r="J401" s="1">
        <v>0</v>
      </c>
      <c r="K401" s="1">
        <v>1</v>
      </c>
      <c r="L401" s="1">
        <v>1</v>
      </c>
      <c r="M401" s="1">
        <v>1</v>
      </c>
      <c r="N401" s="1">
        <v>0</v>
      </c>
      <c r="O401" s="1">
        <v>40031060</v>
      </c>
      <c r="Q401" s="3">
        <v>45003.786805555559</v>
      </c>
      <c r="R401" s="3">
        <v>45034.433333333334</v>
      </c>
      <c r="S401" s="1" t="s">
        <v>4968</v>
      </c>
      <c r="T401" s="1" t="s">
        <v>4544</v>
      </c>
    </row>
    <row r="402" spans="1:20">
      <c r="A402" s="1">
        <v>5558</v>
      </c>
      <c r="B402" s="1">
        <v>264</v>
      </c>
      <c r="C402" s="1">
        <v>5558</v>
      </c>
      <c r="D402" s="1">
        <v>1</v>
      </c>
      <c r="E402" s="1">
        <v>99</v>
      </c>
      <c r="F402" s="1">
        <v>1</v>
      </c>
      <c r="G402" s="1">
        <v>1</v>
      </c>
      <c r="H402" s="1">
        <v>5558</v>
      </c>
      <c r="I402" s="1">
        <v>999</v>
      </c>
      <c r="J402" s="1">
        <v>0</v>
      </c>
      <c r="K402" s="1">
        <v>1</v>
      </c>
      <c r="L402" s="1">
        <v>1</v>
      </c>
      <c r="M402" s="1">
        <v>1</v>
      </c>
      <c r="N402" s="1">
        <v>0</v>
      </c>
      <c r="O402" s="1">
        <v>40031062</v>
      </c>
      <c r="Q402" s="3">
        <v>45003.786805555559</v>
      </c>
      <c r="R402" s="3">
        <v>45034.433333333334</v>
      </c>
      <c r="S402" s="1" t="s">
        <v>4968</v>
      </c>
      <c r="T402" s="1" t="s">
        <v>4543</v>
      </c>
    </row>
    <row r="403" spans="1:20">
      <c r="A403" s="1">
        <v>5624</v>
      </c>
      <c r="B403" s="1">
        <v>171</v>
      </c>
      <c r="C403" s="1">
        <v>5624</v>
      </c>
      <c r="D403" s="1">
        <v>1</v>
      </c>
      <c r="E403" s="1">
        <v>99</v>
      </c>
      <c r="F403" s="1">
        <v>1</v>
      </c>
      <c r="G403" s="1">
        <v>1</v>
      </c>
      <c r="H403" s="1">
        <v>5624</v>
      </c>
      <c r="I403" s="1">
        <v>999</v>
      </c>
      <c r="J403" s="1">
        <v>0</v>
      </c>
      <c r="K403" s="1">
        <v>1</v>
      </c>
      <c r="L403" s="1">
        <v>1</v>
      </c>
      <c r="M403" s="1">
        <v>1</v>
      </c>
      <c r="N403" s="1">
        <v>0</v>
      </c>
      <c r="O403" s="1">
        <v>40031065</v>
      </c>
      <c r="Q403" s="3">
        <v>45003.786805555559</v>
      </c>
      <c r="R403" s="3">
        <v>45034.436111111114</v>
      </c>
      <c r="S403" s="1" t="s">
        <v>4968</v>
      </c>
      <c r="T403" s="1" t="s">
        <v>4542</v>
      </c>
    </row>
    <row r="404" spans="1:20">
      <c r="A404" s="1">
        <v>5731</v>
      </c>
      <c r="B404" s="1">
        <v>211</v>
      </c>
      <c r="C404" s="1">
        <v>5731</v>
      </c>
      <c r="D404" s="1">
        <v>1</v>
      </c>
      <c r="E404" s="1">
        <v>99</v>
      </c>
      <c r="F404" s="1">
        <v>1</v>
      </c>
      <c r="G404" s="1">
        <v>1</v>
      </c>
      <c r="H404" s="1">
        <v>5731</v>
      </c>
      <c r="I404" s="1">
        <v>999</v>
      </c>
      <c r="J404" s="1">
        <v>0</v>
      </c>
      <c r="K404" s="1">
        <v>1</v>
      </c>
      <c r="L404" s="1">
        <v>1</v>
      </c>
      <c r="M404" s="1">
        <v>1</v>
      </c>
      <c r="N404" s="1">
        <v>0</v>
      </c>
      <c r="O404" s="1">
        <v>40031058</v>
      </c>
      <c r="Q404" s="3">
        <v>45003.786805555559</v>
      </c>
      <c r="R404" s="3">
        <v>45034.433333333334</v>
      </c>
      <c r="S404" s="1" t="s">
        <v>4968</v>
      </c>
      <c r="T404" s="1" t="s">
        <v>4541</v>
      </c>
    </row>
    <row r="405" spans="1:20">
      <c r="A405" s="1">
        <v>5776</v>
      </c>
      <c r="B405" s="1">
        <v>193</v>
      </c>
      <c r="C405" s="1">
        <v>5776</v>
      </c>
      <c r="D405" s="1">
        <v>1</v>
      </c>
      <c r="E405" s="1">
        <v>99</v>
      </c>
      <c r="F405" s="1">
        <v>1</v>
      </c>
      <c r="G405" s="1">
        <v>1</v>
      </c>
      <c r="H405" s="1">
        <v>5776</v>
      </c>
      <c r="I405" s="1">
        <v>999</v>
      </c>
      <c r="J405" s="1">
        <v>0</v>
      </c>
      <c r="K405" s="1">
        <v>1</v>
      </c>
      <c r="L405" s="1">
        <v>1</v>
      </c>
      <c r="M405" s="1">
        <v>1</v>
      </c>
      <c r="N405" s="1">
        <v>0</v>
      </c>
      <c r="O405" s="1">
        <v>40031063</v>
      </c>
      <c r="Q405" s="3">
        <v>45003.786805555559</v>
      </c>
      <c r="R405" s="3">
        <v>45034.433333333334</v>
      </c>
      <c r="S405" s="1" t="s">
        <v>4968</v>
      </c>
      <c r="T405" s="1" t="s">
        <v>4540</v>
      </c>
    </row>
    <row r="406" spans="1:20">
      <c r="A406" s="1">
        <v>5850</v>
      </c>
      <c r="B406" s="1">
        <v>246</v>
      </c>
      <c r="C406" s="1">
        <v>5850</v>
      </c>
      <c r="D406" s="1">
        <v>1</v>
      </c>
      <c r="E406" s="1">
        <v>99</v>
      </c>
      <c r="F406" s="1">
        <v>1</v>
      </c>
      <c r="G406" s="1">
        <v>1</v>
      </c>
      <c r="H406" s="1">
        <v>5850</v>
      </c>
      <c r="I406" s="1">
        <v>999</v>
      </c>
      <c r="J406" s="1">
        <v>0</v>
      </c>
      <c r="K406" s="1">
        <v>1</v>
      </c>
      <c r="L406" s="1">
        <v>1</v>
      </c>
      <c r="M406" s="1">
        <v>1</v>
      </c>
      <c r="N406" s="1">
        <v>0</v>
      </c>
      <c r="O406" s="1">
        <v>40031067</v>
      </c>
      <c r="Q406" s="3">
        <v>45003.786805555559</v>
      </c>
      <c r="R406" s="3">
        <v>45034.433333333334</v>
      </c>
      <c r="S406" s="1" t="s">
        <v>4968</v>
      </c>
      <c r="T406" s="1" t="s">
        <v>4539</v>
      </c>
    </row>
    <row r="407" spans="1:20">
      <c r="A407" s="1">
        <v>5853</v>
      </c>
      <c r="B407" s="1">
        <v>181</v>
      </c>
      <c r="C407" s="1">
        <v>5853</v>
      </c>
      <c r="D407" s="1">
        <v>1</v>
      </c>
      <c r="E407" s="1">
        <v>99</v>
      </c>
      <c r="F407" s="1">
        <v>1</v>
      </c>
      <c r="G407" s="1">
        <v>1</v>
      </c>
      <c r="H407" s="1">
        <v>5853</v>
      </c>
      <c r="I407" s="1">
        <v>999</v>
      </c>
      <c r="J407" s="1">
        <v>0</v>
      </c>
      <c r="K407" s="1">
        <v>1</v>
      </c>
      <c r="L407" s="1">
        <v>1</v>
      </c>
      <c r="M407" s="1">
        <v>1</v>
      </c>
      <c r="N407" s="1">
        <v>0</v>
      </c>
      <c r="O407" s="1">
        <v>40031061</v>
      </c>
      <c r="Q407" s="3">
        <v>45003.786805555559</v>
      </c>
      <c r="R407" s="3">
        <v>45034.433333333334</v>
      </c>
      <c r="S407" s="1" t="s">
        <v>4968</v>
      </c>
      <c r="T407" s="1" t="s">
        <v>4538</v>
      </c>
    </row>
    <row r="408" spans="1:20">
      <c r="A408" s="1">
        <v>5983</v>
      </c>
      <c r="B408" s="1">
        <v>253</v>
      </c>
      <c r="C408" s="1">
        <v>5983</v>
      </c>
      <c r="D408" s="1">
        <v>1</v>
      </c>
      <c r="E408" s="1">
        <v>99</v>
      </c>
      <c r="F408" s="1">
        <v>1</v>
      </c>
      <c r="G408" s="1">
        <v>1</v>
      </c>
      <c r="H408" s="1">
        <v>5983</v>
      </c>
      <c r="I408" s="1">
        <v>999</v>
      </c>
      <c r="J408" s="1">
        <v>0</v>
      </c>
      <c r="K408" s="1">
        <v>1</v>
      </c>
      <c r="L408" s="1">
        <v>1</v>
      </c>
      <c r="M408" s="1">
        <v>1</v>
      </c>
      <c r="N408" s="1">
        <v>0</v>
      </c>
      <c r="O408" s="1">
        <v>40031059</v>
      </c>
      <c r="Q408" s="3">
        <v>45003.786805555559</v>
      </c>
      <c r="R408" s="3">
        <v>45034.433333333334</v>
      </c>
      <c r="S408" s="1" t="s">
        <v>4968</v>
      </c>
      <c r="T408" s="1" t="s">
        <v>4537</v>
      </c>
    </row>
    <row r="409" spans="1:20">
      <c r="A409" s="1">
        <v>5987</v>
      </c>
      <c r="B409" s="1">
        <v>171</v>
      </c>
      <c r="C409" s="1">
        <v>5987</v>
      </c>
      <c r="D409" s="1">
        <v>1</v>
      </c>
      <c r="E409" s="1">
        <v>99</v>
      </c>
      <c r="F409" s="1">
        <v>1</v>
      </c>
      <c r="G409" s="1">
        <v>1</v>
      </c>
      <c r="H409" s="1">
        <v>5987</v>
      </c>
      <c r="I409" s="1">
        <v>999</v>
      </c>
      <c r="J409" s="1">
        <v>0</v>
      </c>
      <c r="K409" s="1">
        <v>1</v>
      </c>
      <c r="L409" s="1">
        <v>1</v>
      </c>
      <c r="M409" s="1">
        <v>1</v>
      </c>
      <c r="N409" s="1">
        <v>0</v>
      </c>
      <c r="O409" s="1">
        <v>40031064</v>
      </c>
      <c r="Q409" s="3">
        <v>45003.786805555559</v>
      </c>
      <c r="R409" s="3">
        <v>45034.433333333334</v>
      </c>
      <c r="S409" s="1" t="s">
        <v>4968</v>
      </c>
      <c r="T409" s="1" t="s">
        <v>4536</v>
      </c>
    </row>
    <row r="410" spans="1:20">
      <c r="A410" s="1">
        <v>5993</v>
      </c>
      <c r="B410" s="1">
        <v>328</v>
      </c>
      <c r="C410" s="1">
        <v>5993</v>
      </c>
      <c r="D410" s="1">
        <v>1</v>
      </c>
      <c r="E410" s="1">
        <v>99</v>
      </c>
      <c r="F410" s="1">
        <v>1</v>
      </c>
      <c r="G410" s="1">
        <v>1</v>
      </c>
      <c r="H410" s="1">
        <v>5993</v>
      </c>
      <c r="I410" s="1">
        <v>999</v>
      </c>
      <c r="J410" s="1">
        <v>0</v>
      </c>
      <c r="K410" s="1">
        <v>1</v>
      </c>
      <c r="L410" s="1">
        <v>1</v>
      </c>
      <c r="M410" s="1">
        <v>1</v>
      </c>
      <c r="N410" s="1">
        <v>0</v>
      </c>
      <c r="O410" s="1">
        <v>40031055</v>
      </c>
      <c r="Q410" s="3">
        <v>45003.786805555559</v>
      </c>
      <c r="R410" s="3">
        <v>45034.433333333334</v>
      </c>
      <c r="S410" s="1" t="s">
        <v>4968</v>
      </c>
      <c r="T410" s="1" t="s">
        <v>4535</v>
      </c>
    </row>
    <row r="411" spans="1:20">
      <c r="A411" s="1">
        <v>5996</v>
      </c>
      <c r="B411" s="1">
        <v>223</v>
      </c>
      <c r="C411" s="1">
        <v>5996</v>
      </c>
      <c r="D411" s="1">
        <v>1</v>
      </c>
      <c r="E411" s="1">
        <v>99</v>
      </c>
      <c r="F411" s="1">
        <v>1</v>
      </c>
      <c r="G411" s="1">
        <v>1</v>
      </c>
      <c r="H411" s="1">
        <v>5996</v>
      </c>
      <c r="I411" s="1">
        <v>999</v>
      </c>
      <c r="J411" s="1">
        <v>0</v>
      </c>
      <c r="K411" s="1">
        <v>1</v>
      </c>
      <c r="L411" s="1">
        <v>1</v>
      </c>
      <c r="M411" s="1">
        <v>1</v>
      </c>
      <c r="N411" s="1">
        <v>0</v>
      </c>
      <c r="O411" s="1">
        <v>40031056</v>
      </c>
      <c r="Q411" s="3">
        <v>45003.786805555559</v>
      </c>
      <c r="R411" s="3">
        <v>45034.433333333334</v>
      </c>
      <c r="S411" s="1" t="s">
        <v>4968</v>
      </c>
      <c r="T411" s="1" t="s">
        <v>4534</v>
      </c>
    </row>
    <row r="412" spans="1:20">
      <c r="A412" s="1">
        <v>6006</v>
      </c>
      <c r="B412" s="1">
        <v>89</v>
      </c>
      <c r="C412" s="1">
        <v>6006</v>
      </c>
      <c r="D412" s="1">
        <v>1</v>
      </c>
      <c r="E412" s="1">
        <v>99</v>
      </c>
      <c r="F412" s="1">
        <v>1</v>
      </c>
      <c r="G412" s="1">
        <v>1</v>
      </c>
      <c r="H412" s="1">
        <v>50030</v>
      </c>
      <c r="I412" s="1">
        <v>999</v>
      </c>
      <c r="J412" s="1">
        <v>0</v>
      </c>
      <c r="K412" s="1">
        <v>1</v>
      </c>
      <c r="L412" s="1">
        <v>1</v>
      </c>
      <c r="M412" s="1">
        <v>1</v>
      </c>
      <c r="N412" s="1">
        <v>0</v>
      </c>
      <c r="O412" s="1">
        <v>40022436</v>
      </c>
      <c r="Q412" s="3">
        <v>45003.786805555559</v>
      </c>
      <c r="R412" s="3">
        <v>45034.433333333334</v>
      </c>
      <c r="S412" s="1" t="s">
        <v>4968</v>
      </c>
      <c r="T412" s="1" t="s">
        <v>4533</v>
      </c>
    </row>
    <row r="413" spans="1:20">
      <c r="A413" s="1">
        <v>6007</v>
      </c>
      <c r="B413" s="1">
        <v>89</v>
      </c>
      <c r="C413" s="1">
        <v>6007</v>
      </c>
      <c r="D413" s="1">
        <v>1</v>
      </c>
      <c r="E413" s="1">
        <v>99</v>
      </c>
      <c r="F413" s="1">
        <v>1</v>
      </c>
      <c r="G413" s="1">
        <v>1</v>
      </c>
      <c r="H413" s="1">
        <v>50033</v>
      </c>
      <c r="I413" s="1">
        <v>999</v>
      </c>
      <c r="J413" s="1">
        <v>0</v>
      </c>
      <c r="K413" s="1">
        <v>1</v>
      </c>
      <c r="L413" s="1">
        <v>1</v>
      </c>
      <c r="M413" s="1">
        <v>1</v>
      </c>
      <c r="N413" s="1">
        <v>0</v>
      </c>
      <c r="O413" s="1">
        <v>40022441</v>
      </c>
      <c r="Q413" s="3">
        <v>45003.786805555559</v>
      </c>
      <c r="R413" s="3">
        <v>45034.433333333334</v>
      </c>
      <c r="S413" s="1" t="s">
        <v>4968</v>
      </c>
      <c r="T413" s="1" t="s">
        <v>4532</v>
      </c>
    </row>
    <row r="414" spans="1:20">
      <c r="A414" s="1">
        <v>6010</v>
      </c>
      <c r="B414" s="1">
        <v>117</v>
      </c>
      <c r="C414" s="1">
        <v>6010</v>
      </c>
      <c r="D414" s="1">
        <v>1</v>
      </c>
      <c r="E414" s="1">
        <v>99</v>
      </c>
      <c r="F414" s="1">
        <v>1</v>
      </c>
      <c r="G414" s="1">
        <v>1</v>
      </c>
      <c r="H414" s="1">
        <v>6010</v>
      </c>
      <c r="I414" s="1">
        <v>999</v>
      </c>
      <c r="J414" s="1">
        <v>0</v>
      </c>
      <c r="K414" s="1">
        <v>1</v>
      </c>
      <c r="L414" s="1">
        <v>1</v>
      </c>
      <c r="M414" s="1">
        <v>1</v>
      </c>
      <c r="N414" s="1">
        <v>0</v>
      </c>
      <c r="O414" s="1">
        <v>40031115</v>
      </c>
      <c r="Q414" s="3">
        <v>45003.786805555559</v>
      </c>
      <c r="R414" s="3">
        <v>45034.433333333334</v>
      </c>
      <c r="S414" s="1" t="s">
        <v>4968</v>
      </c>
      <c r="T414" s="1" t="s">
        <v>4531</v>
      </c>
    </row>
    <row r="415" spans="1:20">
      <c r="A415" s="1">
        <v>6015</v>
      </c>
      <c r="B415" s="1">
        <v>89</v>
      </c>
      <c r="C415" s="1">
        <v>6015</v>
      </c>
      <c r="D415" s="1">
        <v>1</v>
      </c>
      <c r="E415" s="1">
        <v>99</v>
      </c>
      <c r="F415" s="1">
        <v>1</v>
      </c>
      <c r="G415" s="1">
        <v>1</v>
      </c>
      <c r="H415" s="1">
        <v>50031</v>
      </c>
      <c r="I415" s="1">
        <v>999</v>
      </c>
      <c r="J415" s="1">
        <v>0</v>
      </c>
      <c r="K415" s="1">
        <v>1</v>
      </c>
      <c r="L415" s="1">
        <v>1</v>
      </c>
      <c r="M415" s="1">
        <v>1</v>
      </c>
      <c r="N415" s="1">
        <v>0</v>
      </c>
      <c r="O415" s="1">
        <v>40022435</v>
      </c>
      <c r="Q415" s="3">
        <v>45003.786805555559</v>
      </c>
      <c r="R415" s="3">
        <v>45034.433333333334</v>
      </c>
      <c r="S415" s="1" t="s">
        <v>4968</v>
      </c>
      <c r="T415" s="1" t="s">
        <v>4530</v>
      </c>
    </row>
    <row r="416" spans="1:20">
      <c r="A416" s="1">
        <v>6028</v>
      </c>
      <c r="B416" s="1">
        <v>96</v>
      </c>
      <c r="C416" s="1">
        <v>6028</v>
      </c>
      <c r="D416" s="1">
        <v>1</v>
      </c>
      <c r="E416" s="1">
        <v>99</v>
      </c>
      <c r="F416" s="1">
        <v>1</v>
      </c>
      <c r="G416" s="1">
        <v>1</v>
      </c>
      <c r="H416" s="1">
        <v>6028</v>
      </c>
      <c r="I416" s="1">
        <v>999</v>
      </c>
      <c r="J416" s="1">
        <v>0</v>
      </c>
      <c r="K416" s="1">
        <v>1</v>
      </c>
      <c r="L416" s="1">
        <v>1</v>
      </c>
      <c r="M416" s="1">
        <v>1</v>
      </c>
      <c r="N416" s="1">
        <v>0</v>
      </c>
      <c r="O416" s="1">
        <v>40031074</v>
      </c>
      <c r="Q416" s="3">
        <v>45003.786805555559</v>
      </c>
      <c r="R416" s="3">
        <v>45034.433333333334</v>
      </c>
      <c r="S416" s="1" t="s">
        <v>4968</v>
      </c>
      <c r="T416" s="1" t="s">
        <v>4529</v>
      </c>
    </row>
    <row r="417" spans="1:20">
      <c r="A417" s="1">
        <v>6031</v>
      </c>
      <c r="B417" s="1">
        <v>93</v>
      </c>
      <c r="C417" s="1">
        <v>6031</v>
      </c>
      <c r="D417" s="1">
        <v>1</v>
      </c>
      <c r="E417" s="1">
        <v>1</v>
      </c>
      <c r="F417" s="1">
        <v>1</v>
      </c>
      <c r="G417" s="1">
        <v>1</v>
      </c>
      <c r="H417" s="1">
        <v>50027</v>
      </c>
      <c r="I417" s="1">
        <v>999</v>
      </c>
      <c r="J417" s="1">
        <v>0</v>
      </c>
      <c r="K417" s="1">
        <v>1</v>
      </c>
      <c r="L417" s="1">
        <v>1</v>
      </c>
      <c r="M417" s="1">
        <v>0</v>
      </c>
      <c r="N417" s="1">
        <v>0</v>
      </c>
      <c r="O417" s="1">
        <v>40022428</v>
      </c>
      <c r="Q417" s="3">
        <v>45003.786805555559</v>
      </c>
      <c r="R417" s="3">
        <v>45034.436111111114</v>
      </c>
      <c r="S417" s="1" t="s">
        <v>4968</v>
      </c>
      <c r="T417" s="1" t="s">
        <v>4528</v>
      </c>
    </row>
    <row r="418" spans="1:20">
      <c r="A418" s="1">
        <v>6053</v>
      </c>
      <c r="B418" s="1">
        <v>78</v>
      </c>
      <c r="C418" s="1">
        <v>6053</v>
      </c>
      <c r="D418" s="1">
        <v>1</v>
      </c>
      <c r="E418" s="1">
        <v>99</v>
      </c>
      <c r="F418" s="1">
        <v>1</v>
      </c>
      <c r="G418" s="1">
        <v>1</v>
      </c>
      <c r="H418" s="1">
        <v>6053</v>
      </c>
      <c r="I418" s="1">
        <v>999</v>
      </c>
      <c r="J418" s="1">
        <v>0</v>
      </c>
      <c r="K418" s="1">
        <v>1</v>
      </c>
      <c r="L418" s="1">
        <v>1</v>
      </c>
      <c r="M418" s="1">
        <v>1</v>
      </c>
      <c r="N418" s="1">
        <v>0</v>
      </c>
      <c r="O418" s="1">
        <v>40031092</v>
      </c>
      <c r="Q418" s="3">
        <v>45003.786805555559</v>
      </c>
      <c r="R418" s="3">
        <v>45034.433333333334</v>
      </c>
      <c r="S418" s="1" t="s">
        <v>4968</v>
      </c>
      <c r="T418" s="1" t="s">
        <v>4527</v>
      </c>
    </row>
    <row r="419" spans="1:20">
      <c r="A419" s="1">
        <v>6060</v>
      </c>
      <c r="B419" s="1">
        <v>89</v>
      </c>
      <c r="C419" s="1">
        <v>6060</v>
      </c>
      <c r="D419" s="1">
        <v>1</v>
      </c>
      <c r="E419" s="1">
        <v>99</v>
      </c>
      <c r="F419" s="1">
        <v>1</v>
      </c>
      <c r="G419" s="1">
        <v>1</v>
      </c>
      <c r="H419" s="1">
        <v>6060</v>
      </c>
      <c r="I419" s="1">
        <v>999</v>
      </c>
      <c r="J419" s="1">
        <v>0</v>
      </c>
      <c r="K419" s="1">
        <v>1</v>
      </c>
      <c r="L419" s="1">
        <v>1</v>
      </c>
      <c r="M419" s="1">
        <v>1</v>
      </c>
      <c r="N419" s="1">
        <v>0</v>
      </c>
      <c r="O419" s="1">
        <v>40031096</v>
      </c>
      <c r="Q419" s="3">
        <v>45003.786805555559</v>
      </c>
      <c r="R419" s="3">
        <v>45034.433333333334</v>
      </c>
      <c r="S419" s="1" t="s">
        <v>4968</v>
      </c>
      <c r="T419" s="1" t="s">
        <v>4526</v>
      </c>
    </row>
    <row r="420" spans="1:20">
      <c r="A420" s="1">
        <v>6129</v>
      </c>
      <c r="B420" s="1">
        <v>82</v>
      </c>
      <c r="C420" s="1">
        <v>6129</v>
      </c>
      <c r="D420" s="1">
        <v>1</v>
      </c>
      <c r="E420" s="1">
        <v>99</v>
      </c>
      <c r="F420" s="1">
        <v>1</v>
      </c>
      <c r="G420" s="1">
        <v>1</v>
      </c>
      <c r="H420" s="1">
        <v>6129</v>
      </c>
      <c r="I420" s="1">
        <v>999</v>
      </c>
      <c r="J420" s="1">
        <v>0</v>
      </c>
      <c r="K420" s="1">
        <v>1</v>
      </c>
      <c r="L420" s="1">
        <v>1</v>
      </c>
      <c r="M420" s="1">
        <v>1</v>
      </c>
      <c r="N420" s="1">
        <v>0</v>
      </c>
      <c r="O420" s="1">
        <v>40031110</v>
      </c>
      <c r="Q420" s="3">
        <v>45003.786805555559</v>
      </c>
      <c r="R420" s="3">
        <v>45034.433333333334</v>
      </c>
      <c r="S420" s="1" t="s">
        <v>4968</v>
      </c>
      <c r="T420" s="1" t="s">
        <v>4525</v>
      </c>
    </row>
    <row r="421" spans="1:20">
      <c r="A421" s="1">
        <v>6180</v>
      </c>
      <c r="B421" s="1">
        <v>78</v>
      </c>
      <c r="C421" s="1">
        <v>6180</v>
      </c>
      <c r="D421" s="1">
        <v>1</v>
      </c>
      <c r="E421" s="1">
        <v>99</v>
      </c>
      <c r="F421" s="1">
        <v>1</v>
      </c>
      <c r="G421" s="1">
        <v>1</v>
      </c>
      <c r="H421" s="1">
        <v>50028</v>
      </c>
      <c r="I421" s="1">
        <v>999</v>
      </c>
      <c r="J421" s="1">
        <v>0</v>
      </c>
      <c r="K421" s="1">
        <v>1</v>
      </c>
      <c r="L421" s="1">
        <v>1</v>
      </c>
      <c r="M421" s="1">
        <v>1</v>
      </c>
      <c r="N421" s="1">
        <v>0</v>
      </c>
      <c r="O421" s="1">
        <v>40022480</v>
      </c>
      <c r="Q421" s="3">
        <v>45003.786805555559</v>
      </c>
      <c r="R421" s="3">
        <v>45034.433333333334</v>
      </c>
      <c r="S421" s="1" t="s">
        <v>4968</v>
      </c>
      <c r="T421" s="1" t="s">
        <v>4524</v>
      </c>
    </row>
    <row r="422" spans="1:20">
      <c r="A422" s="1">
        <v>6186</v>
      </c>
      <c r="B422" s="1">
        <v>68</v>
      </c>
      <c r="C422" s="1">
        <v>6186</v>
      </c>
      <c r="D422" s="1">
        <v>1</v>
      </c>
      <c r="E422" s="1">
        <v>99</v>
      </c>
      <c r="F422" s="1">
        <v>1</v>
      </c>
      <c r="G422" s="1">
        <v>1</v>
      </c>
      <c r="H422" s="1">
        <v>6186</v>
      </c>
      <c r="I422" s="1">
        <v>999</v>
      </c>
      <c r="J422" s="1">
        <v>0</v>
      </c>
      <c r="K422" s="1">
        <v>1</v>
      </c>
      <c r="L422" s="1">
        <v>1</v>
      </c>
      <c r="M422" s="1">
        <v>1</v>
      </c>
      <c r="N422" s="1">
        <v>0</v>
      </c>
      <c r="O422" s="1">
        <v>40031093</v>
      </c>
      <c r="Q422" s="3">
        <v>45003.786805555559</v>
      </c>
      <c r="R422" s="3">
        <v>45034.433333333334</v>
      </c>
      <c r="S422" s="1" t="s">
        <v>4968</v>
      </c>
      <c r="T422" s="1" t="s">
        <v>4523</v>
      </c>
    </row>
    <row r="423" spans="1:20">
      <c r="A423" s="1">
        <v>6205</v>
      </c>
      <c r="B423" s="1">
        <v>89</v>
      </c>
      <c r="C423" s="1">
        <v>6205</v>
      </c>
      <c r="D423" s="1">
        <v>1</v>
      </c>
      <c r="E423" s="1">
        <v>99</v>
      </c>
      <c r="F423" s="1">
        <v>1</v>
      </c>
      <c r="G423" s="1">
        <v>1</v>
      </c>
      <c r="H423" s="1">
        <v>6205</v>
      </c>
      <c r="I423" s="1">
        <v>999</v>
      </c>
      <c r="J423" s="1">
        <v>0</v>
      </c>
      <c r="K423" s="1">
        <v>1</v>
      </c>
      <c r="L423" s="1">
        <v>1</v>
      </c>
      <c r="M423" s="1">
        <v>1</v>
      </c>
      <c r="N423" s="1">
        <v>0</v>
      </c>
      <c r="O423" s="1">
        <v>40031108</v>
      </c>
      <c r="Q423" s="3">
        <v>45003.786805555559</v>
      </c>
      <c r="R423" s="3">
        <v>45034.433333333334</v>
      </c>
      <c r="S423" s="1" t="s">
        <v>4968</v>
      </c>
      <c r="T423" s="1" t="s">
        <v>4522</v>
      </c>
    </row>
    <row r="424" spans="1:20">
      <c r="A424" s="1">
        <v>6212</v>
      </c>
      <c r="B424" s="1">
        <v>99</v>
      </c>
      <c r="C424" s="1">
        <v>6212</v>
      </c>
      <c r="D424" s="1">
        <v>1</v>
      </c>
      <c r="E424" s="1">
        <v>99</v>
      </c>
      <c r="F424" s="1">
        <v>1</v>
      </c>
      <c r="G424" s="1">
        <v>1</v>
      </c>
      <c r="H424" s="1">
        <v>6212</v>
      </c>
      <c r="I424" s="1">
        <v>999</v>
      </c>
      <c r="J424" s="1">
        <v>0</v>
      </c>
      <c r="K424" s="1">
        <v>1</v>
      </c>
      <c r="L424" s="1">
        <v>1</v>
      </c>
      <c r="M424" s="1">
        <v>1</v>
      </c>
      <c r="N424" s="1">
        <v>0</v>
      </c>
      <c r="O424" s="1">
        <v>40031098</v>
      </c>
      <c r="Q424" s="3">
        <v>45003.786805555559</v>
      </c>
      <c r="R424" s="3">
        <v>45034.433333333334</v>
      </c>
      <c r="S424" s="1" t="s">
        <v>4968</v>
      </c>
      <c r="T424" s="1" t="s">
        <v>4521</v>
      </c>
    </row>
    <row r="425" spans="1:20">
      <c r="A425" s="1">
        <v>6221</v>
      </c>
      <c r="B425" s="1">
        <v>117</v>
      </c>
      <c r="C425" s="1">
        <v>6221</v>
      </c>
      <c r="D425" s="1">
        <v>1</v>
      </c>
      <c r="E425" s="1">
        <v>99</v>
      </c>
      <c r="F425" s="1">
        <v>1</v>
      </c>
      <c r="G425" s="1">
        <v>1</v>
      </c>
      <c r="H425" s="1">
        <v>50024</v>
      </c>
      <c r="I425" s="1">
        <v>999</v>
      </c>
      <c r="J425" s="1">
        <v>0</v>
      </c>
      <c r="K425" s="1">
        <v>1</v>
      </c>
      <c r="L425" s="1">
        <v>1</v>
      </c>
      <c r="M425" s="1">
        <v>1</v>
      </c>
      <c r="N425" s="1">
        <v>0</v>
      </c>
      <c r="O425" s="1">
        <v>40022469</v>
      </c>
      <c r="Q425" s="3">
        <v>45003.786805555559</v>
      </c>
      <c r="R425" s="3">
        <v>45034.433333333334</v>
      </c>
      <c r="S425" s="1" t="s">
        <v>4968</v>
      </c>
      <c r="T425" s="1" t="s">
        <v>4520</v>
      </c>
    </row>
    <row r="426" spans="1:20">
      <c r="A426" s="1">
        <v>6257</v>
      </c>
      <c r="B426" s="1">
        <v>89</v>
      </c>
      <c r="C426" s="1">
        <v>6257</v>
      </c>
      <c r="D426" s="1">
        <v>1</v>
      </c>
      <c r="E426" s="1">
        <v>99</v>
      </c>
      <c r="F426" s="1">
        <v>1</v>
      </c>
      <c r="G426" s="1">
        <v>1</v>
      </c>
      <c r="H426" s="1">
        <v>6257</v>
      </c>
      <c r="I426" s="1">
        <v>999</v>
      </c>
      <c r="J426" s="1">
        <v>0</v>
      </c>
      <c r="K426" s="1">
        <v>1</v>
      </c>
      <c r="L426" s="1">
        <v>1</v>
      </c>
      <c r="M426" s="1">
        <v>1</v>
      </c>
      <c r="N426" s="1">
        <v>0</v>
      </c>
      <c r="O426" s="1">
        <v>40031107</v>
      </c>
      <c r="Q426" s="3">
        <v>45003.786805555559</v>
      </c>
      <c r="R426" s="3">
        <v>45034.433333333334</v>
      </c>
      <c r="S426" s="1" t="s">
        <v>4968</v>
      </c>
      <c r="T426" s="1" t="s">
        <v>4519</v>
      </c>
    </row>
    <row r="427" spans="1:20">
      <c r="A427" s="1">
        <v>6276</v>
      </c>
      <c r="B427" s="1">
        <v>82</v>
      </c>
      <c r="C427" s="1">
        <v>6276</v>
      </c>
      <c r="D427" s="1">
        <v>1</v>
      </c>
      <c r="E427" s="1">
        <v>99</v>
      </c>
      <c r="F427" s="1">
        <v>1</v>
      </c>
      <c r="G427" s="1">
        <v>1</v>
      </c>
      <c r="H427" s="1">
        <v>6276</v>
      </c>
      <c r="I427" s="1">
        <v>999</v>
      </c>
      <c r="J427" s="1">
        <v>0</v>
      </c>
      <c r="K427" s="1">
        <v>1</v>
      </c>
      <c r="L427" s="1">
        <v>1</v>
      </c>
      <c r="M427" s="1">
        <v>1</v>
      </c>
      <c r="N427" s="1">
        <v>0</v>
      </c>
      <c r="O427" s="1">
        <v>40031100</v>
      </c>
      <c r="Q427" s="3">
        <v>45003.786805555559</v>
      </c>
      <c r="R427" s="3">
        <v>45034.433333333334</v>
      </c>
      <c r="S427" s="1" t="s">
        <v>4968</v>
      </c>
      <c r="T427" s="1" t="s">
        <v>4518</v>
      </c>
    </row>
    <row r="428" spans="1:20">
      <c r="A428" s="1">
        <v>6291</v>
      </c>
      <c r="B428" s="1">
        <v>101</v>
      </c>
      <c r="C428" s="1">
        <v>6291</v>
      </c>
      <c r="D428" s="1">
        <v>1</v>
      </c>
      <c r="E428" s="1">
        <v>1</v>
      </c>
      <c r="F428" s="1">
        <v>1</v>
      </c>
      <c r="G428" s="1">
        <v>1</v>
      </c>
      <c r="H428" s="1">
        <v>6291</v>
      </c>
      <c r="I428" s="1">
        <v>999</v>
      </c>
      <c r="J428" s="1">
        <v>0</v>
      </c>
      <c r="K428" s="1">
        <v>1</v>
      </c>
      <c r="L428" s="1">
        <v>1</v>
      </c>
      <c r="M428" s="1">
        <v>1</v>
      </c>
      <c r="N428" s="1">
        <v>1</v>
      </c>
      <c r="O428" s="1">
        <v>44605444</v>
      </c>
      <c r="P428" s="1" t="s">
        <v>2860</v>
      </c>
      <c r="Q428" s="3">
        <v>45003.786805555559</v>
      </c>
      <c r="R428" s="3">
        <v>45078.679861111108</v>
      </c>
      <c r="S428" s="1" t="s">
        <v>4968</v>
      </c>
      <c r="T428" s="1" t="s">
        <v>4517</v>
      </c>
    </row>
    <row r="429" spans="1:20">
      <c r="A429" s="1">
        <v>6301</v>
      </c>
      <c r="B429" s="1">
        <v>89</v>
      </c>
      <c r="C429" s="1">
        <v>6301</v>
      </c>
      <c r="D429" s="1">
        <v>1</v>
      </c>
      <c r="E429" s="1">
        <v>99</v>
      </c>
      <c r="F429" s="1">
        <v>1</v>
      </c>
      <c r="G429" s="1">
        <v>1</v>
      </c>
      <c r="H429" s="1">
        <v>6301</v>
      </c>
      <c r="I429" s="1">
        <v>999</v>
      </c>
      <c r="J429" s="1">
        <v>0</v>
      </c>
      <c r="K429" s="1">
        <v>1</v>
      </c>
      <c r="L429" s="1">
        <v>1</v>
      </c>
      <c r="M429" s="1">
        <v>1</v>
      </c>
      <c r="N429" s="1">
        <v>0</v>
      </c>
      <c r="O429" s="1">
        <v>44070803</v>
      </c>
      <c r="Q429" s="3">
        <v>45003.786805555559</v>
      </c>
      <c r="R429" s="3">
        <v>45034.433333333334</v>
      </c>
      <c r="S429" s="1" t="s">
        <v>4968</v>
      </c>
      <c r="T429" s="1" t="s">
        <v>4516</v>
      </c>
    </row>
    <row r="430" spans="1:20">
      <c r="A430" s="1">
        <v>6344</v>
      </c>
      <c r="B430" s="1">
        <v>89</v>
      </c>
      <c r="C430" s="1">
        <v>6344</v>
      </c>
      <c r="D430" s="1">
        <v>1</v>
      </c>
      <c r="E430" s="1">
        <v>99</v>
      </c>
      <c r="F430" s="1">
        <v>1</v>
      </c>
      <c r="G430" s="1">
        <v>1</v>
      </c>
      <c r="H430" s="1">
        <v>6344</v>
      </c>
      <c r="I430" s="1">
        <v>999</v>
      </c>
      <c r="J430" s="1">
        <v>0</v>
      </c>
      <c r="K430" s="1">
        <v>1</v>
      </c>
      <c r="L430" s="1">
        <v>1</v>
      </c>
      <c r="M430" s="1">
        <v>1</v>
      </c>
      <c r="N430" s="1">
        <v>0</v>
      </c>
      <c r="O430" s="1">
        <v>40031079</v>
      </c>
      <c r="Q430" s="3">
        <v>45003.786805555559</v>
      </c>
      <c r="R430" s="3">
        <v>45034.433333333334</v>
      </c>
      <c r="S430" s="1" t="s">
        <v>4968</v>
      </c>
      <c r="T430" s="1" t="s">
        <v>4515</v>
      </c>
    </row>
    <row r="431" spans="1:20">
      <c r="A431" s="1">
        <v>6355</v>
      </c>
      <c r="B431" s="1">
        <v>78</v>
      </c>
      <c r="C431" s="1">
        <v>6355</v>
      </c>
      <c r="D431" s="1">
        <v>1</v>
      </c>
      <c r="E431" s="1">
        <v>99</v>
      </c>
      <c r="F431" s="1">
        <v>1</v>
      </c>
      <c r="G431" s="1">
        <v>1</v>
      </c>
      <c r="H431" s="1">
        <v>6355</v>
      </c>
      <c r="I431" s="1">
        <v>999</v>
      </c>
      <c r="J431" s="1">
        <v>0</v>
      </c>
      <c r="K431" s="1">
        <v>1</v>
      </c>
      <c r="L431" s="1">
        <v>1</v>
      </c>
      <c r="M431" s="1">
        <v>1</v>
      </c>
      <c r="N431" s="1">
        <v>0</v>
      </c>
      <c r="O431" s="1">
        <v>40031103</v>
      </c>
      <c r="Q431" s="3">
        <v>45003.786805555559</v>
      </c>
      <c r="R431" s="3">
        <v>45034.433333333334</v>
      </c>
      <c r="S431" s="1" t="s">
        <v>4968</v>
      </c>
      <c r="T431" s="1" t="s">
        <v>4514</v>
      </c>
    </row>
    <row r="432" spans="1:20">
      <c r="A432" s="1">
        <v>6367</v>
      </c>
      <c r="B432" s="1">
        <v>99</v>
      </c>
      <c r="C432" s="1">
        <v>6367</v>
      </c>
      <c r="D432" s="1">
        <v>1</v>
      </c>
      <c r="E432" s="1">
        <v>99</v>
      </c>
      <c r="F432" s="1">
        <v>1</v>
      </c>
      <c r="G432" s="1">
        <v>1</v>
      </c>
      <c r="H432" s="1">
        <v>6367</v>
      </c>
      <c r="I432" s="1">
        <v>999</v>
      </c>
      <c r="J432" s="1">
        <v>0</v>
      </c>
      <c r="K432" s="1">
        <v>1</v>
      </c>
      <c r="L432" s="1">
        <v>1</v>
      </c>
      <c r="M432" s="1">
        <v>1</v>
      </c>
      <c r="N432" s="1">
        <v>0</v>
      </c>
      <c r="O432" s="1">
        <v>40031114</v>
      </c>
      <c r="Q432" s="3">
        <v>45003.786805555559</v>
      </c>
      <c r="R432" s="3">
        <v>45034.433333333334</v>
      </c>
      <c r="S432" s="1" t="s">
        <v>4968</v>
      </c>
      <c r="T432" s="1" t="s">
        <v>4513</v>
      </c>
    </row>
    <row r="433" spans="1:20">
      <c r="A433" s="1">
        <v>6373</v>
      </c>
      <c r="B433" s="1">
        <v>78</v>
      </c>
      <c r="C433" s="1">
        <v>6373</v>
      </c>
      <c r="D433" s="1">
        <v>1</v>
      </c>
      <c r="E433" s="1">
        <v>99</v>
      </c>
      <c r="F433" s="1">
        <v>1</v>
      </c>
      <c r="G433" s="1">
        <v>1</v>
      </c>
      <c r="H433" s="1">
        <v>50032</v>
      </c>
      <c r="I433" s="1">
        <v>999</v>
      </c>
      <c r="J433" s="1">
        <v>0</v>
      </c>
      <c r="K433" s="1">
        <v>1</v>
      </c>
      <c r="L433" s="1">
        <v>1</v>
      </c>
      <c r="M433" s="1">
        <v>1</v>
      </c>
      <c r="N433" s="1">
        <v>0</v>
      </c>
      <c r="O433" s="1">
        <v>40022474</v>
      </c>
      <c r="Q433" s="3">
        <v>45003.786805555559</v>
      </c>
      <c r="R433" s="3">
        <v>45034.433333333334</v>
      </c>
      <c r="S433" s="1" t="s">
        <v>4968</v>
      </c>
      <c r="T433" s="1" t="s">
        <v>4512</v>
      </c>
    </row>
    <row r="434" spans="1:20">
      <c r="A434" s="1">
        <v>6392</v>
      </c>
      <c r="B434" s="1">
        <v>78</v>
      </c>
      <c r="C434" s="1">
        <v>6392</v>
      </c>
      <c r="D434" s="1">
        <v>1</v>
      </c>
      <c r="E434" s="1">
        <v>99</v>
      </c>
      <c r="F434" s="1">
        <v>1</v>
      </c>
      <c r="G434" s="1">
        <v>1</v>
      </c>
      <c r="H434" s="1">
        <v>50034</v>
      </c>
      <c r="I434" s="1">
        <v>999</v>
      </c>
      <c r="J434" s="1">
        <v>0</v>
      </c>
      <c r="K434" s="1">
        <v>1</v>
      </c>
      <c r="L434" s="1">
        <v>1</v>
      </c>
      <c r="M434" s="1">
        <v>1</v>
      </c>
      <c r="N434" s="1">
        <v>0</v>
      </c>
      <c r="O434" s="1">
        <v>40022472</v>
      </c>
      <c r="Q434" s="3">
        <v>45003.786805555559</v>
      </c>
      <c r="R434" s="3">
        <v>45034.433333333334</v>
      </c>
      <c r="S434" s="1" t="s">
        <v>4968</v>
      </c>
      <c r="T434" s="1" t="s">
        <v>4511</v>
      </c>
    </row>
    <row r="435" spans="1:20">
      <c r="A435" s="1">
        <v>6412</v>
      </c>
      <c r="B435" s="1">
        <v>78</v>
      </c>
      <c r="C435" s="1">
        <v>6412</v>
      </c>
      <c r="D435" s="1">
        <v>1</v>
      </c>
      <c r="E435" s="1">
        <v>99</v>
      </c>
      <c r="F435" s="1">
        <v>1</v>
      </c>
      <c r="G435" s="1">
        <v>1</v>
      </c>
      <c r="H435" s="1">
        <v>50029</v>
      </c>
      <c r="I435" s="1">
        <v>999</v>
      </c>
      <c r="J435" s="1">
        <v>0</v>
      </c>
      <c r="K435" s="1">
        <v>1</v>
      </c>
      <c r="L435" s="1">
        <v>1</v>
      </c>
      <c r="M435" s="1">
        <v>1</v>
      </c>
      <c r="N435" s="1">
        <v>0</v>
      </c>
      <c r="O435" s="1">
        <v>40022473</v>
      </c>
      <c r="Q435" s="3">
        <v>45003.786805555559</v>
      </c>
      <c r="R435" s="3">
        <v>45034.433333333334</v>
      </c>
      <c r="S435" s="1" t="s">
        <v>4968</v>
      </c>
      <c r="T435" s="1" t="s">
        <v>4510</v>
      </c>
    </row>
    <row r="436" spans="1:20">
      <c r="A436" s="1">
        <v>6399</v>
      </c>
      <c r="B436" s="1">
        <v>78</v>
      </c>
      <c r="C436" s="1">
        <v>6399</v>
      </c>
      <c r="D436" s="1">
        <v>1</v>
      </c>
      <c r="E436" s="1">
        <v>99</v>
      </c>
      <c r="F436" s="1">
        <v>1</v>
      </c>
      <c r="G436" s="1">
        <v>1</v>
      </c>
      <c r="H436" s="1">
        <v>6399</v>
      </c>
      <c r="I436" s="1">
        <v>999</v>
      </c>
      <c r="J436" s="1">
        <v>0</v>
      </c>
      <c r="K436" s="1">
        <v>1</v>
      </c>
      <c r="L436" s="1">
        <v>1</v>
      </c>
      <c r="M436" s="1">
        <v>1</v>
      </c>
      <c r="N436" s="1">
        <v>0</v>
      </c>
      <c r="O436" s="1">
        <v>40031104</v>
      </c>
      <c r="Q436" s="3">
        <v>45003.786805555559</v>
      </c>
      <c r="R436" s="3">
        <v>45034.433333333334</v>
      </c>
      <c r="S436" s="1" t="s">
        <v>4968</v>
      </c>
      <c r="T436" s="1" t="s">
        <v>4509</v>
      </c>
    </row>
    <row r="437" spans="1:20">
      <c r="A437" s="1">
        <v>6415</v>
      </c>
      <c r="B437" s="1">
        <v>89</v>
      </c>
      <c r="C437" s="1">
        <v>6415</v>
      </c>
      <c r="D437" s="1">
        <v>1</v>
      </c>
      <c r="E437" s="1">
        <v>99</v>
      </c>
      <c r="F437" s="1">
        <v>1</v>
      </c>
      <c r="G437" s="1">
        <v>1</v>
      </c>
      <c r="H437" s="1">
        <v>50026</v>
      </c>
      <c r="I437" s="1">
        <v>999</v>
      </c>
      <c r="J437" s="1">
        <v>0</v>
      </c>
      <c r="K437" s="1">
        <v>1</v>
      </c>
      <c r="L437" s="1">
        <v>1</v>
      </c>
      <c r="M437" s="1">
        <v>1</v>
      </c>
      <c r="N437" s="1">
        <v>0</v>
      </c>
      <c r="O437" s="1">
        <v>40022479</v>
      </c>
      <c r="Q437" s="3">
        <v>45003.786805555559</v>
      </c>
      <c r="R437" s="3">
        <v>45034.433333333334</v>
      </c>
      <c r="S437" s="1" t="s">
        <v>4968</v>
      </c>
      <c r="T437" s="1" t="s">
        <v>4508</v>
      </c>
    </row>
    <row r="438" spans="1:20">
      <c r="A438" s="1">
        <v>6467</v>
      </c>
      <c r="B438" s="1">
        <v>99</v>
      </c>
      <c r="C438" s="1">
        <v>6467</v>
      </c>
      <c r="D438" s="1">
        <v>1</v>
      </c>
      <c r="E438" s="1">
        <v>99</v>
      </c>
      <c r="F438" s="1">
        <v>1</v>
      </c>
      <c r="G438" s="1">
        <v>1</v>
      </c>
      <c r="H438" s="1">
        <v>6467</v>
      </c>
      <c r="I438" s="1">
        <v>999</v>
      </c>
      <c r="J438" s="1">
        <v>0</v>
      </c>
      <c r="K438" s="1">
        <v>1</v>
      </c>
      <c r="L438" s="1">
        <v>1</v>
      </c>
      <c r="M438" s="1">
        <v>1</v>
      </c>
      <c r="N438" s="1">
        <v>0</v>
      </c>
      <c r="O438" s="1">
        <v>42903241</v>
      </c>
      <c r="Q438" s="3">
        <v>45003.786805555559</v>
      </c>
      <c r="R438" s="3">
        <v>45034.433333333334</v>
      </c>
      <c r="S438" s="1" t="s">
        <v>4968</v>
      </c>
      <c r="T438" s="1" t="s">
        <v>4507</v>
      </c>
    </row>
    <row r="439" spans="1:20">
      <c r="A439" s="1">
        <v>6481</v>
      </c>
      <c r="B439" s="1">
        <v>106</v>
      </c>
      <c r="C439" s="1">
        <v>6481</v>
      </c>
      <c r="D439" s="1">
        <v>1</v>
      </c>
      <c r="E439" s="1">
        <v>99</v>
      </c>
      <c r="F439" s="1">
        <v>1</v>
      </c>
      <c r="G439" s="1">
        <v>1</v>
      </c>
      <c r="H439" s="1">
        <v>6481</v>
      </c>
      <c r="I439" s="1">
        <v>999</v>
      </c>
      <c r="J439" s="1">
        <v>0</v>
      </c>
      <c r="K439" s="1">
        <v>1</v>
      </c>
      <c r="L439" s="1">
        <v>1</v>
      </c>
      <c r="M439" s="1">
        <v>1</v>
      </c>
      <c r="N439" s="1">
        <v>0</v>
      </c>
      <c r="O439" s="1">
        <v>40031097</v>
      </c>
      <c r="Q439" s="3">
        <v>45003.786805555559</v>
      </c>
      <c r="R439" s="3">
        <v>45034.433333333334</v>
      </c>
      <c r="S439" s="1" t="s">
        <v>4968</v>
      </c>
      <c r="T439" s="1" t="s">
        <v>4506</v>
      </c>
    </row>
    <row r="440" spans="1:20">
      <c r="A440" s="1">
        <v>6497</v>
      </c>
      <c r="B440" s="1">
        <v>103</v>
      </c>
      <c r="C440" s="1">
        <v>6497</v>
      </c>
      <c r="D440" s="1">
        <v>1</v>
      </c>
      <c r="E440" s="1">
        <v>99</v>
      </c>
      <c r="F440" s="1">
        <v>1</v>
      </c>
      <c r="G440" s="1">
        <v>1</v>
      </c>
      <c r="H440" s="1">
        <v>6497</v>
      </c>
      <c r="I440" s="1">
        <v>999</v>
      </c>
      <c r="J440" s="1">
        <v>0</v>
      </c>
      <c r="K440" s="1">
        <v>1</v>
      </c>
      <c r="L440" s="1">
        <v>1</v>
      </c>
      <c r="M440" s="1">
        <v>1</v>
      </c>
      <c r="N440" s="1">
        <v>0</v>
      </c>
      <c r="O440" s="1">
        <v>40031071</v>
      </c>
      <c r="Q440" s="3">
        <v>45003.786805555559</v>
      </c>
      <c r="R440" s="3">
        <v>45034.433333333334</v>
      </c>
      <c r="S440" s="1" t="s">
        <v>4968</v>
      </c>
      <c r="T440" s="1" t="s">
        <v>4505</v>
      </c>
    </row>
    <row r="441" spans="1:20">
      <c r="A441" s="1">
        <v>6501</v>
      </c>
      <c r="B441" s="1">
        <v>106</v>
      </c>
      <c r="C441" s="1">
        <v>6501</v>
      </c>
      <c r="D441" s="1">
        <v>1</v>
      </c>
      <c r="E441" s="1">
        <v>99</v>
      </c>
      <c r="F441" s="1">
        <v>1</v>
      </c>
      <c r="G441" s="1">
        <v>1</v>
      </c>
      <c r="H441" s="1">
        <v>6501</v>
      </c>
      <c r="I441" s="1">
        <v>999</v>
      </c>
      <c r="J441" s="1">
        <v>0</v>
      </c>
      <c r="K441" s="1">
        <v>1</v>
      </c>
      <c r="L441" s="1">
        <v>1</v>
      </c>
      <c r="M441" s="1">
        <v>1</v>
      </c>
      <c r="N441" s="1">
        <v>0</v>
      </c>
      <c r="O441" s="1">
        <v>40031101</v>
      </c>
      <c r="Q441" s="3">
        <v>45003.786805555559</v>
      </c>
      <c r="R441" s="3">
        <v>45034.433333333334</v>
      </c>
      <c r="S441" s="1" t="s">
        <v>4968</v>
      </c>
      <c r="T441" s="1" t="s">
        <v>4504</v>
      </c>
    </row>
    <row r="442" spans="1:20">
      <c r="A442" s="1">
        <v>6502</v>
      </c>
      <c r="B442" s="1">
        <v>106</v>
      </c>
      <c r="C442" s="1">
        <v>6502</v>
      </c>
      <c r="D442" s="1">
        <v>1</v>
      </c>
      <c r="E442" s="1">
        <v>99</v>
      </c>
      <c r="F442" s="1">
        <v>1</v>
      </c>
      <c r="G442" s="1">
        <v>1</v>
      </c>
      <c r="H442" s="1">
        <v>6502</v>
      </c>
      <c r="I442" s="1">
        <v>999</v>
      </c>
      <c r="J442" s="1">
        <v>0</v>
      </c>
      <c r="K442" s="1">
        <v>1</v>
      </c>
      <c r="L442" s="1">
        <v>1</v>
      </c>
      <c r="M442" s="1">
        <v>1</v>
      </c>
      <c r="N442" s="1">
        <v>0</v>
      </c>
      <c r="O442" s="1">
        <v>40031099</v>
      </c>
      <c r="Q442" s="3">
        <v>45003.786805555559</v>
      </c>
      <c r="R442" s="3">
        <v>45034.433333333334</v>
      </c>
      <c r="S442" s="1" t="s">
        <v>4968</v>
      </c>
      <c r="T442" s="1" t="s">
        <v>4503</v>
      </c>
    </row>
    <row r="443" spans="1:20">
      <c r="A443" s="1">
        <v>6515</v>
      </c>
      <c r="B443" s="1">
        <v>82</v>
      </c>
      <c r="C443" s="1">
        <v>6515</v>
      </c>
      <c r="D443" s="1">
        <v>1</v>
      </c>
      <c r="E443" s="1">
        <v>99</v>
      </c>
      <c r="F443" s="1">
        <v>1</v>
      </c>
      <c r="G443" s="1">
        <v>1</v>
      </c>
      <c r="H443" s="1">
        <v>6515</v>
      </c>
      <c r="I443" s="1">
        <v>999</v>
      </c>
      <c r="J443" s="1">
        <v>0</v>
      </c>
      <c r="K443" s="1">
        <v>1</v>
      </c>
      <c r="L443" s="1">
        <v>1</v>
      </c>
      <c r="M443" s="1">
        <v>1</v>
      </c>
      <c r="N443" s="1">
        <v>0</v>
      </c>
      <c r="O443" s="1">
        <v>40031106</v>
      </c>
      <c r="Q443" s="3">
        <v>45003.786805555559</v>
      </c>
      <c r="R443" s="3">
        <v>45034.433333333334</v>
      </c>
      <c r="S443" s="1" t="s">
        <v>4968</v>
      </c>
      <c r="T443" s="1" t="s">
        <v>4502</v>
      </c>
    </row>
    <row r="444" spans="1:20">
      <c r="A444" s="1">
        <v>6536</v>
      </c>
      <c r="B444" s="1">
        <v>89</v>
      </c>
      <c r="C444" s="1">
        <v>6536</v>
      </c>
      <c r="D444" s="1">
        <v>1</v>
      </c>
      <c r="E444" s="1">
        <v>99</v>
      </c>
      <c r="F444" s="1">
        <v>1</v>
      </c>
      <c r="G444" s="1">
        <v>1</v>
      </c>
      <c r="H444" s="1">
        <v>50031</v>
      </c>
      <c r="I444" s="1">
        <v>999</v>
      </c>
      <c r="J444" s="1">
        <v>0</v>
      </c>
      <c r="K444" s="1">
        <v>1</v>
      </c>
      <c r="L444" s="1">
        <v>1</v>
      </c>
      <c r="M444" s="1">
        <v>1</v>
      </c>
      <c r="N444" s="1">
        <v>0</v>
      </c>
      <c r="O444" s="1">
        <v>40022471</v>
      </c>
      <c r="Q444" s="3">
        <v>45003.786805555559</v>
      </c>
      <c r="R444" s="3">
        <v>45034.433333333334</v>
      </c>
      <c r="S444" s="1" t="s">
        <v>4968</v>
      </c>
      <c r="T444" s="1" t="s">
        <v>4501</v>
      </c>
    </row>
    <row r="445" spans="1:20">
      <c r="A445" s="1">
        <v>6548</v>
      </c>
      <c r="B445" s="1">
        <v>99</v>
      </c>
      <c r="C445" s="1">
        <v>6548</v>
      </c>
      <c r="D445" s="1">
        <v>1</v>
      </c>
      <c r="E445" s="1">
        <v>99</v>
      </c>
      <c r="F445" s="1">
        <v>1</v>
      </c>
      <c r="G445" s="1">
        <v>1</v>
      </c>
      <c r="H445" s="1">
        <v>6548</v>
      </c>
      <c r="I445" s="1">
        <v>999</v>
      </c>
      <c r="J445" s="1">
        <v>0</v>
      </c>
      <c r="K445" s="1">
        <v>1</v>
      </c>
      <c r="L445" s="1">
        <v>1</v>
      </c>
      <c r="M445" s="1">
        <v>1</v>
      </c>
      <c r="N445" s="1">
        <v>0</v>
      </c>
      <c r="O445" s="1">
        <v>40031094</v>
      </c>
      <c r="Q445" s="3">
        <v>45003.786805555559</v>
      </c>
      <c r="R445" s="3">
        <v>45034.433333333334</v>
      </c>
      <c r="S445" s="1" t="s">
        <v>4968</v>
      </c>
      <c r="T445" s="1" t="s">
        <v>4500</v>
      </c>
    </row>
    <row r="446" spans="1:20">
      <c r="A446" s="1">
        <v>6563</v>
      </c>
      <c r="B446" s="1">
        <v>89</v>
      </c>
      <c r="C446" s="1">
        <v>6563</v>
      </c>
      <c r="D446" s="1">
        <v>1</v>
      </c>
      <c r="E446" s="1">
        <v>99</v>
      </c>
      <c r="F446" s="1">
        <v>1</v>
      </c>
      <c r="G446" s="1">
        <v>1</v>
      </c>
      <c r="H446" s="1">
        <v>50033</v>
      </c>
      <c r="I446" s="1">
        <v>999</v>
      </c>
      <c r="J446" s="1">
        <v>0</v>
      </c>
      <c r="K446" s="1">
        <v>1</v>
      </c>
      <c r="L446" s="1">
        <v>1</v>
      </c>
      <c r="M446" s="1">
        <v>1</v>
      </c>
      <c r="N446" s="1">
        <v>0</v>
      </c>
      <c r="O446" s="1">
        <v>40022470</v>
      </c>
      <c r="Q446" s="3">
        <v>45003.786805555559</v>
      </c>
      <c r="R446" s="3">
        <v>45034.433333333334</v>
      </c>
      <c r="S446" s="1" t="s">
        <v>4968</v>
      </c>
      <c r="T446" s="1" t="s">
        <v>4499</v>
      </c>
    </row>
    <row r="447" spans="1:20">
      <c r="A447" s="1">
        <v>6593</v>
      </c>
      <c r="B447" s="1">
        <v>96</v>
      </c>
      <c r="C447" s="1">
        <v>6593</v>
      </c>
      <c r="D447" s="1">
        <v>1</v>
      </c>
      <c r="E447" s="1">
        <v>99</v>
      </c>
      <c r="F447" s="1">
        <v>1</v>
      </c>
      <c r="G447" s="1">
        <v>1</v>
      </c>
      <c r="H447" s="1">
        <v>6593</v>
      </c>
      <c r="I447" s="1">
        <v>999</v>
      </c>
      <c r="J447" s="1">
        <v>0</v>
      </c>
      <c r="K447" s="1">
        <v>1</v>
      </c>
      <c r="L447" s="1">
        <v>1</v>
      </c>
      <c r="M447" s="1">
        <v>1</v>
      </c>
      <c r="N447" s="1">
        <v>0</v>
      </c>
      <c r="O447" s="1">
        <v>40031075</v>
      </c>
      <c r="Q447" s="3">
        <v>45003.786805555559</v>
      </c>
      <c r="R447" s="3">
        <v>45034.433333333334</v>
      </c>
      <c r="S447" s="1" t="s">
        <v>4968</v>
      </c>
      <c r="T447" s="1" t="s">
        <v>4498</v>
      </c>
    </row>
    <row r="448" spans="1:20">
      <c r="A448" s="1">
        <v>6678</v>
      </c>
      <c r="B448" s="1">
        <v>82</v>
      </c>
      <c r="C448" s="1">
        <v>6678</v>
      </c>
      <c r="D448" s="1">
        <v>1</v>
      </c>
      <c r="E448" s="1">
        <v>99</v>
      </c>
      <c r="F448" s="1">
        <v>1</v>
      </c>
      <c r="G448" s="1">
        <v>1</v>
      </c>
      <c r="H448" s="1">
        <v>50027</v>
      </c>
      <c r="I448" s="1">
        <v>999</v>
      </c>
      <c r="J448" s="1">
        <v>0</v>
      </c>
      <c r="K448" s="1">
        <v>1</v>
      </c>
      <c r="L448" s="1">
        <v>1</v>
      </c>
      <c r="M448" s="1">
        <v>1</v>
      </c>
      <c r="N448" s="1">
        <v>0</v>
      </c>
      <c r="O448" s="1">
        <v>40022477</v>
      </c>
      <c r="Q448" s="3">
        <v>45003.786805555559</v>
      </c>
      <c r="R448" s="3">
        <v>45034.433333333334</v>
      </c>
      <c r="S448" s="1" t="s">
        <v>4968</v>
      </c>
      <c r="T448" s="1" t="s">
        <v>4497</v>
      </c>
    </row>
    <row r="449" spans="1:20">
      <c r="A449" s="1">
        <v>6694</v>
      </c>
      <c r="B449" s="1">
        <v>128</v>
      </c>
      <c r="C449" s="1">
        <v>6694</v>
      </c>
      <c r="D449" s="1">
        <v>1</v>
      </c>
      <c r="E449" s="1">
        <v>99</v>
      </c>
      <c r="F449" s="1">
        <v>1</v>
      </c>
      <c r="G449" s="1">
        <v>1</v>
      </c>
      <c r="H449" s="1">
        <v>6694</v>
      </c>
      <c r="I449" s="1">
        <v>999</v>
      </c>
      <c r="J449" s="1">
        <v>0</v>
      </c>
      <c r="K449" s="1">
        <v>1</v>
      </c>
      <c r="L449" s="1">
        <v>1</v>
      </c>
      <c r="M449" s="1">
        <v>1</v>
      </c>
      <c r="N449" s="1">
        <v>1</v>
      </c>
      <c r="O449" s="1">
        <v>44070805</v>
      </c>
      <c r="P449" s="1" t="s">
        <v>2860</v>
      </c>
      <c r="Q449" s="3">
        <v>45003.786805555559</v>
      </c>
      <c r="R449" s="3">
        <v>45078.679861111108</v>
      </c>
      <c r="S449" s="1" t="s">
        <v>4968</v>
      </c>
      <c r="T449" s="1" t="s">
        <v>4496</v>
      </c>
    </row>
    <row r="450" spans="1:20">
      <c r="A450" s="1">
        <v>6779</v>
      </c>
      <c r="B450" s="1">
        <v>89</v>
      </c>
      <c r="C450" s="1">
        <v>6779</v>
      </c>
      <c r="D450" s="1">
        <v>1</v>
      </c>
      <c r="E450" s="1">
        <v>99</v>
      </c>
      <c r="F450" s="1">
        <v>1</v>
      </c>
      <c r="G450" s="1">
        <v>1</v>
      </c>
      <c r="I450" s="1">
        <v>999</v>
      </c>
      <c r="J450" s="1">
        <v>0</v>
      </c>
      <c r="K450" s="1">
        <v>1</v>
      </c>
      <c r="L450" s="1">
        <v>1</v>
      </c>
      <c r="M450" s="1">
        <v>1</v>
      </c>
      <c r="N450" s="1">
        <v>0</v>
      </c>
      <c r="O450" s="1">
        <v>40022468</v>
      </c>
      <c r="Q450" s="3">
        <v>45003.786805555559</v>
      </c>
      <c r="R450" s="3">
        <v>45034.433333333334</v>
      </c>
      <c r="S450" s="1" t="s">
        <v>4968</v>
      </c>
      <c r="T450" s="1" t="s">
        <v>4495</v>
      </c>
    </row>
    <row r="451" spans="1:20">
      <c r="A451" s="1">
        <v>6854</v>
      </c>
      <c r="B451" s="1">
        <v>103</v>
      </c>
      <c r="C451" s="1">
        <v>6854</v>
      </c>
      <c r="D451" s="1">
        <v>1</v>
      </c>
      <c r="E451" s="1">
        <v>99</v>
      </c>
      <c r="F451" s="1">
        <v>1</v>
      </c>
      <c r="G451" s="1">
        <v>1</v>
      </c>
      <c r="H451" s="1">
        <v>6854</v>
      </c>
      <c r="I451" s="1">
        <v>999</v>
      </c>
      <c r="J451" s="1">
        <v>0</v>
      </c>
      <c r="K451" s="1">
        <v>1</v>
      </c>
      <c r="L451" s="1">
        <v>1</v>
      </c>
      <c r="M451" s="1">
        <v>1</v>
      </c>
      <c r="N451" s="1">
        <v>0</v>
      </c>
      <c r="O451" s="1">
        <v>40031109</v>
      </c>
      <c r="Q451" s="3">
        <v>45003.786805555559</v>
      </c>
      <c r="R451" s="3">
        <v>45034.433333333334</v>
      </c>
      <c r="S451" s="1" t="s">
        <v>4968</v>
      </c>
      <c r="T451" s="1" t="s">
        <v>4494</v>
      </c>
    </row>
    <row r="452" spans="1:20">
      <c r="A452" s="1">
        <v>6870</v>
      </c>
      <c r="B452" s="1">
        <v>89</v>
      </c>
      <c r="C452" s="1">
        <v>6870</v>
      </c>
      <c r="D452" s="1">
        <v>1</v>
      </c>
      <c r="E452" s="1">
        <v>99</v>
      </c>
      <c r="F452" s="1">
        <v>1</v>
      </c>
      <c r="G452" s="1">
        <v>1</v>
      </c>
      <c r="H452" s="1">
        <v>6870</v>
      </c>
      <c r="I452" s="1">
        <v>999</v>
      </c>
      <c r="J452" s="1">
        <v>0</v>
      </c>
      <c r="K452" s="1">
        <v>1</v>
      </c>
      <c r="L452" s="1">
        <v>1</v>
      </c>
      <c r="M452" s="1">
        <v>1</v>
      </c>
      <c r="N452" s="1">
        <v>0</v>
      </c>
      <c r="O452" s="1">
        <v>40031076</v>
      </c>
      <c r="Q452" s="3">
        <v>45003.786805555559</v>
      </c>
      <c r="R452" s="3">
        <v>45034.433333333334</v>
      </c>
      <c r="S452" s="1" t="s">
        <v>4968</v>
      </c>
      <c r="T452" s="1" t="s">
        <v>4493</v>
      </c>
    </row>
    <row r="453" spans="1:20">
      <c r="A453" s="1">
        <v>6916</v>
      </c>
      <c r="B453" s="1">
        <v>85</v>
      </c>
      <c r="C453" s="1">
        <v>6916</v>
      </c>
      <c r="D453" s="1">
        <v>1</v>
      </c>
      <c r="E453" s="1">
        <v>99</v>
      </c>
      <c r="F453" s="1">
        <v>1</v>
      </c>
      <c r="G453" s="1">
        <v>1</v>
      </c>
      <c r="H453" s="1">
        <v>50036</v>
      </c>
      <c r="I453" s="1">
        <v>999</v>
      </c>
      <c r="J453" s="1">
        <v>0</v>
      </c>
      <c r="K453" s="1">
        <v>1</v>
      </c>
      <c r="L453" s="1">
        <v>1</v>
      </c>
      <c r="M453" s="1">
        <v>1</v>
      </c>
      <c r="N453" s="1">
        <v>0</v>
      </c>
      <c r="O453" s="1">
        <v>40022476</v>
      </c>
      <c r="Q453" s="3">
        <v>45003.786805555559</v>
      </c>
      <c r="R453" s="3">
        <v>45034.433333333334</v>
      </c>
      <c r="S453" s="1" t="s">
        <v>4968</v>
      </c>
      <c r="T453" s="1" t="s">
        <v>4492</v>
      </c>
    </row>
    <row r="454" spans="1:20">
      <c r="A454" s="1">
        <v>6923</v>
      </c>
      <c r="B454" s="1">
        <v>75</v>
      </c>
      <c r="C454" s="1">
        <v>6923</v>
      </c>
      <c r="D454" s="1">
        <v>1</v>
      </c>
      <c r="E454" s="1">
        <v>99</v>
      </c>
      <c r="F454" s="1">
        <v>1</v>
      </c>
      <c r="G454" s="1">
        <v>1</v>
      </c>
      <c r="H454" s="1">
        <v>6923</v>
      </c>
      <c r="I454" s="1">
        <v>999</v>
      </c>
      <c r="J454" s="1">
        <v>0</v>
      </c>
      <c r="K454" s="1">
        <v>1</v>
      </c>
      <c r="L454" s="1">
        <v>1</v>
      </c>
      <c r="M454" s="1">
        <v>1</v>
      </c>
      <c r="N454" s="1">
        <v>0</v>
      </c>
      <c r="O454" s="1">
        <v>40031095</v>
      </c>
      <c r="Q454" s="3">
        <v>45003.786805555559</v>
      </c>
      <c r="R454" s="3">
        <v>45034.433333333334</v>
      </c>
      <c r="S454" s="1" t="s">
        <v>4968</v>
      </c>
      <c r="T454" s="1" t="s">
        <v>4491</v>
      </c>
    </row>
    <row r="455" spans="1:20">
      <c r="A455" s="1">
        <v>6938</v>
      </c>
      <c r="B455" s="1">
        <v>89</v>
      </c>
      <c r="C455" s="1">
        <v>6938</v>
      </c>
      <c r="D455" s="1">
        <v>1</v>
      </c>
      <c r="E455" s="1">
        <v>99</v>
      </c>
      <c r="F455" s="1">
        <v>1</v>
      </c>
      <c r="G455" s="1">
        <v>1</v>
      </c>
      <c r="H455" s="1">
        <v>6938</v>
      </c>
      <c r="I455" s="1">
        <v>999</v>
      </c>
      <c r="J455" s="1">
        <v>0</v>
      </c>
      <c r="K455" s="1">
        <v>1</v>
      </c>
      <c r="L455" s="1">
        <v>1</v>
      </c>
      <c r="M455" s="1">
        <v>1</v>
      </c>
      <c r="N455" s="1">
        <v>0</v>
      </c>
      <c r="O455" s="1">
        <v>40031073</v>
      </c>
      <c r="Q455" s="3">
        <v>45003.786805555559</v>
      </c>
      <c r="R455" s="3">
        <v>45034.433333333334</v>
      </c>
      <c r="S455" s="1" t="s">
        <v>4968</v>
      </c>
      <c r="T455" s="1" t="s">
        <v>4490</v>
      </c>
    </row>
    <row r="456" spans="1:20">
      <c r="A456" s="1">
        <v>6961</v>
      </c>
      <c r="B456" s="1">
        <v>96</v>
      </c>
      <c r="C456" s="1">
        <v>6961</v>
      </c>
      <c r="D456" s="1">
        <v>1</v>
      </c>
      <c r="E456" s="1">
        <v>99</v>
      </c>
      <c r="F456" s="1">
        <v>1</v>
      </c>
      <c r="G456" s="1">
        <v>1</v>
      </c>
      <c r="H456" s="1">
        <v>6961</v>
      </c>
      <c r="I456" s="1">
        <v>999</v>
      </c>
      <c r="J456" s="1">
        <v>0</v>
      </c>
      <c r="K456" s="1">
        <v>1</v>
      </c>
      <c r="L456" s="1">
        <v>1</v>
      </c>
      <c r="M456" s="1">
        <v>1</v>
      </c>
      <c r="N456" s="1">
        <v>0</v>
      </c>
      <c r="O456" s="1">
        <v>40031113</v>
      </c>
      <c r="Q456" s="3">
        <v>45003.786805555559</v>
      </c>
      <c r="R456" s="3">
        <v>45034.433333333334</v>
      </c>
      <c r="S456" s="1" t="s">
        <v>4968</v>
      </c>
      <c r="T456" s="1" t="s">
        <v>4489</v>
      </c>
    </row>
    <row r="457" spans="1:20">
      <c r="A457" s="1">
        <v>6986</v>
      </c>
      <c r="B457" s="1">
        <v>89</v>
      </c>
      <c r="C457" s="1">
        <v>6986</v>
      </c>
      <c r="D457" s="1">
        <v>1</v>
      </c>
      <c r="E457" s="1">
        <v>99</v>
      </c>
      <c r="F457" s="1">
        <v>1</v>
      </c>
      <c r="G457" s="1">
        <v>1</v>
      </c>
      <c r="H457" s="1">
        <v>50023</v>
      </c>
      <c r="I457" s="1">
        <v>999</v>
      </c>
      <c r="J457" s="1">
        <v>0</v>
      </c>
      <c r="K457" s="1">
        <v>1</v>
      </c>
      <c r="L457" s="1">
        <v>1</v>
      </c>
      <c r="M457" s="1">
        <v>1</v>
      </c>
      <c r="N457" s="1">
        <v>0</v>
      </c>
      <c r="O457" s="1">
        <v>40022475</v>
      </c>
      <c r="Q457" s="3">
        <v>45003.786805555559</v>
      </c>
      <c r="R457" s="3">
        <v>45034.433333333334</v>
      </c>
      <c r="S457" s="1" t="s">
        <v>4968</v>
      </c>
      <c r="T457" s="1" t="s">
        <v>4488</v>
      </c>
    </row>
    <row r="458" spans="1:20">
      <c r="A458" s="1">
        <v>7098</v>
      </c>
      <c r="B458" s="1">
        <v>103</v>
      </c>
      <c r="C458" s="1">
        <v>7098</v>
      </c>
      <c r="D458" s="1">
        <v>1</v>
      </c>
      <c r="E458" s="1">
        <v>99</v>
      </c>
      <c r="F458" s="1">
        <v>1</v>
      </c>
      <c r="G458" s="1">
        <v>1</v>
      </c>
      <c r="H458" s="1">
        <v>7098</v>
      </c>
      <c r="I458" s="1">
        <v>999</v>
      </c>
      <c r="J458" s="1">
        <v>0</v>
      </c>
      <c r="K458" s="1">
        <v>1</v>
      </c>
      <c r="L458" s="1">
        <v>1</v>
      </c>
      <c r="M458" s="1">
        <v>1</v>
      </c>
      <c r="N458" s="1">
        <v>0</v>
      </c>
      <c r="O458" s="1">
        <v>40031118</v>
      </c>
      <c r="Q458" s="3">
        <v>45003.786805555559</v>
      </c>
      <c r="R458" s="3">
        <v>45034.433333333334</v>
      </c>
      <c r="S458" s="1" t="s">
        <v>4968</v>
      </c>
      <c r="T458" s="1" t="s">
        <v>4487</v>
      </c>
    </row>
    <row r="459" spans="1:20">
      <c r="A459" s="1">
        <v>7105</v>
      </c>
      <c r="B459" s="1">
        <v>96</v>
      </c>
      <c r="C459" s="1">
        <v>7105</v>
      </c>
      <c r="D459" s="1">
        <v>1</v>
      </c>
      <c r="E459" s="1">
        <v>99</v>
      </c>
      <c r="F459" s="1">
        <v>1</v>
      </c>
      <c r="G459" s="1">
        <v>1</v>
      </c>
      <c r="H459" s="1">
        <v>7105</v>
      </c>
      <c r="I459" s="1">
        <v>999</v>
      </c>
      <c r="J459" s="1">
        <v>0</v>
      </c>
      <c r="K459" s="1">
        <v>1</v>
      </c>
      <c r="L459" s="1">
        <v>1</v>
      </c>
      <c r="M459" s="1">
        <v>1</v>
      </c>
      <c r="N459" s="1">
        <v>0</v>
      </c>
      <c r="O459" s="1">
        <v>40031116</v>
      </c>
      <c r="Q459" s="3">
        <v>45003.786805555559</v>
      </c>
      <c r="R459" s="3">
        <v>45034.433333333334</v>
      </c>
      <c r="S459" s="1" t="s">
        <v>4968</v>
      </c>
      <c r="T459" s="1" t="s">
        <v>4486</v>
      </c>
    </row>
    <row r="460" spans="1:20">
      <c r="A460" s="1">
        <v>7109</v>
      </c>
      <c r="B460" s="1">
        <v>106</v>
      </c>
      <c r="C460" s="1">
        <v>7109</v>
      </c>
      <c r="D460" s="1">
        <v>1</v>
      </c>
      <c r="E460" s="1">
        <v>99</v>
      </c>
      <c r="F460" s="1">
        <v>1</v>
      </c>
      <c r="G460" s="1">
        <v>1</v>
      </c>
      <c r="H460" s="1">
        <v>7109</v>
      </c>
      <c r="I460" s="1">
        <v>999</v>
      </c>
      <c r="J460" s="1">
        <v>0</v>
      </c>
      <c r="K460" s="1">
        <v>1</v>
      </c>
      <c r="L460" s="1">
        <v>1</v>
      </c>
      <c r="M460" s="1">
        <v>1</v>
      </c>
      <c r="N460" s="1">
        <v>0</v>
      </c>
      <c r="O460" s="1">
        <v>40031121</v>
      </c>
      <c r="Q460" s="3">
        <v>45003.786805555559</v>
      </c>
      <c r="R460" s="3">
        <v>45034.433333333334</v>
      </c>
      <c r="S460" s="1" t="s">
        <v>4968</v>
      </c>
      <c r="T460" s="1" t="s">
        <v>4485</v>
      </c>
    </row>
    <row r="461" spans="1:20">
      <c r="A461" s="1">
        <v>7159</v>
      </c>
      <c r="B461" s="1">
        <v>89</v>
      </c>
      <c r="C461" s="1">
        <v>7159</v>
      </c>
      <c r="D461" s="1">
        <v>1</v>
      </c>
      <c r="E461" s="1">
        <v>99</v>
      </c>
      <c r="F461" s="1">
        <v>1</v>
      </c>
      <c r="G461" s="1">
        <v>1</v>
      </c>
      <c r="H461" s="1">
        <v>7159</v>
      </c>
      <c r="I461" s="1">
        <v>999</v>
      </c>
      <c r="J461" s="1">
        <v>0</v>
      </c>
      <c r="K461" s="1">
        <v>1</v>
      </c>
      <c r="L461" s="1">
        <v>1</v>
      </c>
      <c r="M461" s="1">
        <v>1</v>
      </c>
      <c r="N461" s="1">
        <v>0</v>
      </c>
      <c r="O461" s="1">
        <v>40031089</v>
      </c>
      <c r="Q461" s="3">
        <v>45003.786805555559</v>
      </c>
      <c r="R461" s="3">
        <v>45034.433333333334</v>
      </c>
      <c r="S461" s="1" t="s">
        <v>4968</v>
      </c>
      <c r="T461" s="1" t="s">
        <v>4484</v>
      </c>
    </row>
    <row r="462" spans="1:20">
      <c r="A462" s="1">
        <v>7160</v>
      </c>
      <c r="B462" s="1">
        <v>117</v>
      </c>
      <c r="C462" s="1">
        <v>7160</v>
      </c>
      <c r="D462" s="1">
        <v>1</v>
      </c>
      <c r="E462" s="1">
        <v>99</v>
      </c>
      <c r="F462" s="1">
        <v>1</v>
      </c>
      <c r="G462" s="1">
        <v>1</v>
      </c>
      <c r="H462" s="1">
        <v>7160</v>
      </c>
      <c r="I462" s="1">
        <v>999</v>
      </c>
      <c r="J462" s="1">
        <v>0</v>
      </c>
      <c r="K462" s="1">
        <v>1</v>
      </c>
      <c r="L462" s="1">
        <v>1</v>
      </c>
      <c r="M462" s="1">
        <v>1</v>
      </c>
      <c r="N462" s="1">
        <v>0</v>
      </c>
      <c r="O462" s="1">
        <v>40031088</v>
      </c>
      <c r="Q462" s="3">
        <v>45003.786805555559</v>
      </c>
      <c r="R462" s="3">
        <v>45034.433333333334</v>
      </c>
      <c r="S462" s="1" t="s">
        <v>4968</v>
      </c>
      <c r="T462" s="1" t="s">
        <v>4483</v>
      </c>
    </row>
    <row r="463" spans="1:20">
      <c r="A463" s="1">
        <v>7162</v>
      </c>
      <c r="B463" s="1">
        <v>96</v>
      </c>
      <c r="C463" s="1">
        <v>7162</v>
      </c>
      <c r="D463" s="1">
        <v>1</v>
      </c>
      <c r="E463" s="1">
        <v>99</v>
      </c>
      <c r="F463" s="1">
        <v>1</v>
      </c>
      <c r="G463" s="1">
        <v>1</v>
      </c>
      <c r="H463" s="1">
        <v>7162</v>
      </c>
      <c r="I463" s="1">
        <v>999</v>
      </c>
      <c r="J463" s="1">
        <v>0</v>
      </c>
      <c r="K463" s="1">
        <v>1</v>
      </c>
      <c r="L463" s="1">
        <v>1</v>
      </c>
      <c r="M463" s="1">
        <v>1</v>
      </c>
      <c r="N463" s="1">
        <v>0</v>
      </c>
      <c r="O463" s="1">
        <v>40031120</v>
      </c>
      <c r="Q463" s="3">
        <v>45003.786805555559</v>
      </c>
      <c r="R463" s="3">
        <v>45034.433333333334</v>
      </c>
      <c r="S463" s="1" t="s">
        <v>4968</v>
      </c>
      <c r="T463" s="1" t="s">
        <v>4482</v>
      </c>
    </row>
    <row r="464" spans="1:20">
      <c r="A464" s="1">
        <v>7163</v>
      </c>
      <c r="B464" s="1">
        <v>96</v>
      </c>
      <c r="C464" s="1">
        <v>7163</v>
      </c>
      <c r="D464" s="1">
        <v>1</v>
      </c>
      <c r="E464" s="1">
        <v>99</v>
      </c>
      <c r="F464" s="1">
        <v>1</v>
      </c>
      <c r="G464" s="1">
        <v>1</v>
      </c>
      <c r="H464" s="1">
        <v>7163</v>
      </c>
      <c r="I464" s="1">
        <v>999</v>
      </c>
      <c r="J464" s="1">
        <v>0</v>
      </c>
      <c r="K464" s="1">
        <v>1</v>
      </c>
      <c r="L464" s="1">
        <v>1</v>
      </c>
      <c r="M464" s="1">
        <v>1</v>
      </c>
      <c r="N464" s="1">
        <v>0</v>
      </c>
      <c r="O464" s="1">
        <v>40031119</v>
      </c>
      <c r="Q464" s="3">
        <v>45003.786805555559</v>
      </c>
      <c r="R464" s="3">
        <v>45034.433333333334</v>
      </c>
      <c r="S464" s="1" t="s">
        <v>4968</v>
      </c>
      <c r="T464" s="1" t="s">
        <v>4481</v>
      </c>
    </row>
    <row r="465" spans="1:20">
      <c r="A465" s="1">
        <v>7165</v>
      </c>
      <c r="B465" s="1">
        <v>96</v>
      </c>
      <c r="C465" s="1">
        <v>7165</v>
      </c>
      <c r="D465" s="1">
        <v>1</v>
      </c>
      <c r="E465" s="1">
        <v>99</v>
      </c>
      <c r="F465" s="1">
        <v>1</v>
      </c>
      <c r="G465" s="1">
        <v>1</v>
      </c>
      <c r="H465" s="1">
        <v>7165</v>
      </c>
      <c r="I465" s="1">
        <v>999</v>
      </c>
      <c r="J465" s="1">
        <v>0</v>
      </c>
      <c r="K465" s="1">
        <v>1</v>
      </c>
      <c r="L465" s="1">
        <v>1</v>
      </c>
      <c r="M465" s="1">
        <v>1</v>
      </c>
      <c r="N465" s="1">
        <v>0</v>
      </c>
      <c r="O465" s="1">
        <v>40031122</v>
      </c>
      <c r="Q465" s="3">
        <v>45003.786805555559</v>
      </c>
      <c r="R465" s="3">
        <v>45034.433333333334</v>
      </c>
      <c r="S465" s="1" t="s">
        <v>4968</v>
      </c>
      <c r="T465" s="1" t="s">
        <v>4480</v>
      </c>
    </row>
    <row r="466" spans="1:20">
      <c r="A466" s="1">
        <v>7168</v>
      </c>
      <c r="B466" s="1">
        <v>106</v>
      </c>
      <c r="C466" s="1">
        <v>7168</v>
      </c>
      <c r="D466" s="1">
        <v>1</v>
      </c>
      <c r="E466" s="1">
        <v>99</v>
      </c>
      <c r="F466" s="1">
        <v>1</v>
      </c>
      <c r="G466" s="1">
        <v>1</v>
      </c>
      <c r="H466" s="1">
        <v>7168</v>
      </c>
      <c r="I466" s="1">
        <v>999</v>
      </c>
      <c r="J466" s="1">
        <v>0</v>
      </c>
      <c r="K466" s="1">
        <v>1</v>
      </c>
      <c r="L466" s="1">
        <v>1</v>
      </c>
      <c r="M466" s="1">
        <v>1</v>
      </c>
      <c r="N466" s="1">
        <v>0</v>
      </c>
      <c r="O466" s="1">
        <v>42576844</v>
      </c>
      <c r="Q466" s="3">
        <v>45003.786805555559</v>
      </c>
      <c r="R466" s="3">
        <v>45034.433333333334</v>
      </c>
      <c r="S466" s="1" t="s">
        <v>4968</v>
      </c>
      <c r="T466" s="1" t="s">
        <v>4479</v>
      </c>
    </row>
    <row r="467" spans="1:20">
      <c r="A467" s="1">
        <v>7186</v>
      </c>
      <c r="B467" s="1">
        <v>117</v>
      </c>
      <c r="C467" s="1">
        <v>7186</v>
      </c>
      <c r="D467" s="1">
        <v>1</v>
      </c>
      <c r="E467" s="1">
        <v>99</v>
      </c>
      <c r="F467" s="1">
        <v>1</v>
      </c>
      <c r="G467" s="1">
        <v>1</v>
      </c>
      <c r="H467" s="1">
        <v>7186</v>
      </c>
      <c r="I467" s="1">
        <v>999</v>
      </c>
      <c r="J467" s="1">
        <v>0</v>
      </c>
      <c r="K467" s="1">
        <v>1</v>
      </c>
      <c r="L467" s="1">
        <v>1</v>
      </c>
      <c r="M467" s="1">
        <v>1</v>
      </c>
      <c r="N467" s="1">
        <v>0</v>
      </c>
      <c r="O467" s="1">
        <v>40031125</v>
      </c>
      <c r="Q467" s="3">
        <v>45003.786805555559</v>
      </c>
      <c r="R467" s="3">
        <v>45034.433333333334</v>
      </c>
      <c r="S467" s="1" t="s">
        <v>4968</v>
      </c>
      <c r="T467" s="1" t="s">
        <v>4478</v>
      </c>
    </row>
    <row r="468" spans="1:20">
      <c r="A468" s="1">
        <v>7187</v>
      </c>
      <c r="B468" s="1">
        <v>96</v>
      </c>
      <c r="C468" s="1">
        <v>7187</v>
      </c>
      <c r="D468" s="1">
        <v>1</v>
      </c>
      <c r="E468" s="1">
        <v>99</v>
      </c>
      <c r="F468" s="1">
        <v>1</v>
      </c>
      <c r="G468" s="1">
        <v>1</v>
      </c>
      <c r="H468" s="1">
        <v>50035</v>
      </c>
      <c r="I468" s="1">
        <v>999</v>
      </c>
      <c r="J468" s="1">
        <v>0</v>
      </c>
      <c r="K468" s="1">
        <v>1</v>
      </c>
      <c r="L468" s="1">
        <v>1</v>
      </c>
      <c r="M468" s="1">
        <v>1</v>
      </c>
      <c r="N468" s="1">
        <v>0</v>
      </c>
      <c r="O468" s="1">
        <v>40022467</v>
      </c>
      <c r="Q468" s="3">
        <v>45003.786805555559</v>
      </c>
      <c r="R468" s="3">
        <v>45034.433333333334</v>
      </c>
      <c r="S468" s="1" t="s">
        <v>4968</v>
      </c>
      <c r="T468" s="1" t="s">
        <v>4477</v>
      </c>
    </row>
    <row r="469" spans="1:20">
      <c r="A469" s="1">
        <v>7188</v>
      </c>
      <c r="B469" s="1">
        <v>96</v>
      </c>
      <c r="C469" s="1">
        <v>7188</v>
      </c>
      <c r="D469" s="1">
        <v>1</v>
      </c>
      <c r="E469" s="1">
        <v>99</v>
      </c>
      <c r="F469" s="1">
        <v>1</v>
      </c>
      <c r="G469" s="1">
        <v>1</v>
      </c>
      <c r="H469" s="1">
        <v>50035</v>
      </c>
      <c r="I469" s="1">
        <v>999</v>
      </c>
      <c r="J469" s="1">
        <v>0</v>
      </c>
      <c r="K469" s="1">
        <v>1</v>
      </c>
      <c r="L469" s="1">
        <v>1</v>
      </c>
      <c r="M469" s="1">
        <v>1</v>
      </c>
      <c r="N469" s="1">
        <v>0</v>
      </c>
      <c r="O469" s="1">
        <v>40022437</v>
      </c>
      <c r="Q469" s="3">
        <v>45003.786805555559</v>
      </c>
      <c r="R469" s="3">
        <v>45034.433333333334</v>
      </c>
      <c r="S469" s="1" t="s">
        <v>4968</v>
      </c>
      <c r="T469" s="1" t="s">
        <v>4476</v>
      </c>
    </row>
    <row r="470" spans="1:20">
      <c r="A470" s="1">
        <v>7191</v>
      </c>
      <c r="B470" s="1">
        <v>96</v>
      </c>
      <c r="C470" s="1">
        <v>7191</v>
      </c>
      <c r="D470" s="1">
        <v>1</v>
      </c>
      <c r="E470" s="1">
        <v>99</v>
      </c>
      <c r="F470" s="1">
        <v>1</v>
      </c>
      <c r="G470" s="1">
        <v>1</v>
      </c>
      <c r="H470" s="1">
        <v>7191</v>
      </c>
      <c r="I470" s="1">
        <v>999</v>
      </c>
      <c r="J470" s="1">
        <v>0</v>
      </c>
      <c r="K470" s="1">
        <v>1</v>
      </c>
      <c r="L470" s="1">
        <v>1</v>
      </c>
      <c r="M470" s="1">
        <v>1</v>
      </c>
      <c r="N470" s="1">
        <v>0</v>
      </c>
      <c r="O470" s="1">
        <v>40031130</v>
      </c>
      <c r="Q470" s="3">
        <v>45003.786805555559</v>
      </c>
      <c r="R470" s="3">
        <v>45034.433333333334</v>
      </c>
      <c r="S470" s="1" t="s">
        <v>4968</v>
      </c>
      <c r="T470" s="1" t="s">
        <v>4475</v>
      </c>
    </row>
    <row r="471" spans="1:20">
      <c r="A471" s="1">
        <v>7193</v>
      </c>
      <c r="B471" s="1">
        <v>96</v>
      </c>
      <c r="C471" s="1">
        <v>7193</v>
      </c>
      <c r="D471" s="1">
        <v>1</v>
      </c>
      <c r="E471" s="1">
        <v>99</v>
      </c>
      <c r="F471" s="1">
        <v>1</v>
      </c>
      <c r="G471" s="1">
        <v>1</v>
      </c>
      <c r="H471" s="1">
        <v>50025</v>
      </c>
      <c r="I471" s="1">
        <v>999</v>
      </c>
      <c r="J471" s="1">
        <v>0</v>
      </c>
      <c r="K471" s="1">
        <v>1</v>
      </c>
      <c r="L471" s="1">
        <v>1</v>
      </c>
      <c r="M471" s="1">
        <v>1</v>
      </c>
      <c r="N471" s="1">
        <v>0</v>
      </c>
      <c r="O471" s="1">
        <v>42399735</v>
      </c>
      <c r="Q471" s="3">
        <v>45003.786805555559</v>
      </c>
      <c r="R471" s="3">
        <v>45034.433333333334</v>
      </c>
      <c r="S471" s="1" t="s">
        <v>4968</v>
      </c>
      <c r="T471" s="1" t="s">
        <v>4474</v>
      </c>
    </row>
    <row r="472" spans="1:20">
      <c r="A472" s="1">
        <v>7194</v>
      </c>
      <c r="B472" s="1">
        <v>96</v>
      </c>
      <c r="C472" s="1">
        <v>7194</v>
      </c>
      <c r="D472" s="1">
        <v>1</v>
      </c>
      <c r="E472" s="1">
        <v>99</v>
      </c>
      <c r="F472" s="1">
        <v>1</v>
      </c>
      <c r="G472" s="1">
        <v>1</v>
      </c>
      <c r="H472" s="1">
        <v>50025</v>
      </c>
      <c r="I472" s="1">
        <v>999</v>
      </c>
      <c r="J472" s="1">
        <v>0</v>
      </c>
      <c r="K472" s="1">
        <v>1</v>
      </c>
      <c r="L472" s="1">
        <v>1</v>
      </c>
      <c r="M472" s="1">
        <v>1</v>
      </c>
      <c r="N472" s="1">
        <v>0</v>
      </c>
      <c r="O472" s="1">
        <v>42428775</v>
      </c>
      <c r="Q472" s="3">
        <v>45003.786805555559</v>
      </c>
      <c r="R472" s="3">
        <v>45034.433333333334</v>
      </c>
      <c r="S472" s="1" t="s">
        <v>4968</v>
      </c>
      <c r="T472" s="1" t="s">
        <v>4473</v>
      </c>
    </row>
    <row r="473" spans="1:20">
      <c r="A473" s="1">
        <v>7196</v>
      </c>
      <c r="B473" s="1">
        <v>109</v>
      </c>
      <c r="C473" s="1">
        <v>7196</v>
      </c>
      <c r="D473" s="1">
        <v>1</v>
      </c>
      <c r="E473" s="1">
        <v>1</v>
      </c>
      <c r="F473" s="1">
        <v>1</v>
      </c>
      <c r="G473" s="1">
        <v>1</v>
      </c>
      <c r="H473" s="1">
        <v>364867000</v>
      </c>
      <c r="I473" s="1">
        <v>999</v>
      </c>
      <c r="J473" s="1">
        <v>0</v>
      </c>
      <c r="K473" s="1">
        <v>1</v>
      </c>
      <c r="L473" s="1">
        <v>1</v>
      </c>
      <c r="M473" s="1">
        <v>0</v>
      </c>
      <c r="N473" s="1">
        <v>0</v>
      </c>
      <c r="O473" s="1">
        <v>43281619</v>
      </c>
      <c r="Q473" s="3">
        <v>45003.786805555559</v>
      </c>
      <c r="R473" s="3">
        <v>45034.436111111114</v>
      </c>
      <c r="S473" s="1" t="s">
        <v>4968</v>
      </c>
      <c r="T473" s="1" t="s">
        <v>4472</v>
      </c>
    </row>
    <row r="474" spans="1:20">
      <c r="A474" s="1">
        <v>7197</v>
      </c>
      <c r="B474" s="1">
        <v>75</v>
      </c>
      <c r="C474" s="1">
        <v>7197</v>
      </c>
      <c r="D474" s="1">
        <v>1</v>
      </c>
      <c r="E474" s="1">
        <v>99</v>
      </c>
      <c r="F474" s="1">
        <v>1</v>
      </c>
      <c r="G474" s="1">
        <v>1</v>
      </c>
      <c r="H474" s="1">
        <v>7197</v>
      </c>
      <c r="I474" s="1">
        <v>999</v>
      </c>
      <c r="J474" s="1">
        <v>0</v>
      </c>
      <c r="K474" s="1">
        <v>1</v>
      </c>
      <c r="L474" s="1">
        <v>1</v>
      </c>
      <c r="M474" s="1">
        <v>1</v>
      </c>
      <c r="N474" s="1">
        <v>0</v>
      </c>
      <c r="O474" s="1">
        <v>43639858</v>
      </c>
      <c r="Q474" s="3">
        <v>45003.786805555559</v>
      </c>
      <c r="R474" s="3">
        <v>45034.433333333334</v>
      </c>
      <c r="S474" s="1" t="s">
        <v>4968</v>
      </c>
      <c r="T474" s="1" t="s">
        <v>4471</v>
      </c>
    </row>
    <row r="475" spans="1:20">
      <c r="A475" s="1">
        <v>7198</v>
      </c>
      <c r="B475" s="1">
        <v>75</v>
      </c>
      <c r="C475" s="1">
        <v>7198</v>
      </c>
      <c r="D475" s="1">
        <v>1</v>
      </c>
      <c r="E475" s="1">
        <v>99</v>
      </c>
      <c r="F475" s="1">
        <v>1</v>
      </c>
      <c r="G475" s="1">
        <v>1</v>
      </c>
      <c r="H475" s="1">
        <v>7198</v>
      </c>
      <c r="I475" s="1">
        <v>999</v>
      </c>
      <c r="J475" s="1">
        <v>0</v>
      </c>
      <c r="K475" s="1">
        <v>1</v>
      </c>
      <c r="L475" s="1">
        <v>1</v>
      </c>
      <c r="M475" s="1">
        <v>1</v>
      </c>
      <c r="N475" s="1">
        <v>0</v>
      </c>
      <c r="O475" s="1">
        <v>43639857</v>
      </c>
      <c r="Q475" s="3">
        <v>45003.786805555559</v>
      </c>
      <c r="R475" s="3">
        <v>45034.433333333334</v>
      </c>
      <c r="S475" s="1" t="s">
        <v>4968</v>
      </c>
      <c r="T475" s="1" t="s">
        <v>4470</v>
      </c>
    </row>
    <row r="476" spans="1:20">
      <c r="A476" s="1">
        <v>7199</v>
      </c>
      <c r="B476" s="1">
        <v>78</v>
      </c>
      <c r="C476" s="1">
        <v>7199</v>
      </c>
      <c r="D476" s="1">
        <v>1</v>
      </c>
      <c r="E476" s="1">
        <v>99</v>
      </c>
      <c r="F476" s="1">
        <v>1</v>
      </c>
      <c r="G476" s="1">
        <v>1</v>
      </c>
      <c r="H476" s="1">
        <v>7199</v>
      </c>
      <c r="I476" s="1">
        <v>999</v>
      </c>
      <c r="J476" s="1">
        <v>0</v>
      </c>
      <c r="K476" s="1">
        <v>1</v>
      </c>
      <c r="L476" s="1">
        <v>1</v>
      </c>
      <c r="M476" s="1">
        <v>1</v>
      </c>
      <c r="N476" s="1">
        <v>0</v>
      </c>
      <c r="O476" s="1">
        <v>43639856</v>
      </c>
      <c r="Q476" s="3">
        <v>45003.786805555559</v>
      </c>
      <c r="R476" s="3">
        <v>45034.433333333334</v>
      </c>
      <c r="S476" s="1" t="s">
        <v>4968</v>
      </c>
      <c r="T476" s="1" t="s">
        <v>4469</v>
      </c>
    </row>
    <row r="477" spans="1:20">
      <c r="A477" s="1">
        <v>7221</v>
      </c>
      <c r="B477" s="1">
        <v>99</v>
      </c>
      <c r="C477" s="1">
        <v>7221</v>
      </c>
      <c r="D477" s="1">
        <v>1</v>
      </c>
      <c r="E477" s="1">
        <v>99</v>
      </c>
      <c r="F477" s="1">
        <v>1</v>
      </c>
      <c r="G477" s="1">
        <v>1</v>
      </c>
      <c r="H477" s="1">
        <v>7221</v>
      </c>
      <c r="I477" s="1">
        <v>999</v>
      </c>
      <c r="J477" s="1">
        <v>0</v>
      </c>
      <c r="K477" s="1">
        <v>1</v>
      </c>
      <c r="L477" s="1">
        <v>1</v>
      </c>
      <c r="M477" s="1">
        <v>1</v>
      </c>
      <c r="N477" s="1">
        <v>0</v>
      </c>
      <c r="O477" s="1">
        <v>43639855</v>
      </c>
      <c r="Q477" s="3">
        <v>45003.786805555559</v>
      </c>
      <c r="R477" s="3">
        <v>45034.436111111114</v>
      </c>
      <c r="S477" s="1" t="s">
        <v>4968</v>
      </c>
      <c r="T477" s="1" t="s">
        <v>4468</v>
      </c>
    </row>
    <row r="478" spans="1:20">
      <c r="A478" s="1">
        <v>7291</v>
      </c>
      <c r="B478" s="1">
        <v>89</v>
      </c>
      <c r="C478" s="1">
        <v>7291</v>
      </c>
      <c r="D478" s="1">
        <v>1</v>
      </c>
      <c r="E478" s="1">
        <v>99</v>
      </c>
      <c r="F478" s="1">
        <v>1</v>
      </c>
      <c r="G478" s="1">
        <v>1</v>
      </c>
      <c r="H478" s="1">
        <v>7291</v>
      </c>
      <c r="I478" s="1">
        <v>999</v>
      </c>
      <c r="J478" s="1">
        <v>0</v>
      </c>
      <c r="K478" s="1">
        <v>1</v>
      </c>
      <c r="L478" s="1">
        <v>1</v>
      </c>
      <c r="M478" s="1">
        <v>1</v>
      </c>
      <c r="N478" s="1">
        <v>0</v>
      </c>
      <c r="O478" s="1">
        <v>44070804</v>
      </c>
      <c r="Q478" s="3">
        <v>45003.786805555559</v>
      </c>
      <c r="R478" s="3">
        <v>45034.433333333334</v>
      </c>
      <c r="S478" s="1" t="s">
        <v>4968</v>
      </c>
      <c r="T478" s="1" t="s">
        <v>4467</v>
      </c>
    </row>
    <row r="479" spans="1:20">
      <c r="A479" s="1">
        <v>7292</v>
      </c>
      <c r="B479" s="1">
        <v>82</v>
      </c>
      <c r="C479" s="1">
        <v>7292</v>
      </c>
      <c r="D479" s="1">
        <v>1</v>
      </c>
      <c r="E479" s="1">
        <v>99</v>
      </c>
      <c r="F479" s="1">
        <v>1</v>
      </c>
      <c r="G479" s="1">
        <v>1</v>
      </c>
      <c r="H479" s="1">
        <v>7292</v>
      </c>
      <c r="I479" s="1">
        <v>999</v>
      </c>
      <c r="J479" s="1">
        <v>0</v>
      </c>
      <c r="K479" s="1">
        <v>1</v>
      </c>
      <c r="L479" s="1">
        <v>1</v>
      </c>
      <c r="M479" s="1">
        <v>1</v>
      </c>
      <c r="N479" s="1">
        <v>0</v>
      </c>
      <c r="O479" s="1">
        <v>44070802</v>
      </c>
      <c r="Q479" s="3">
        <v>45003.786805555559</v>
      </c>
      <c r="R479" s="3">
        <v>45034.433333333334</v>
      </c>
      <c r="S479" s="1" t="s">
        <v>4968</v>
      </c>
      <c r="T479" s="1" t="s">
        <v>4466</v>
      </c>
    </row>
    <row r="480" spans="1:20">
      <c r="A480" s="1">
        <v>7758</v>
      </c>
      <c r="B480" s="1">
        <v>109</v>
      </c>
      <c r="C480" s="1">
        <v>7758</v>
      </c>
      <c r="D480" s="1">
        <v>1</v>
      </c>
      <c r="E480" s="1">
        <v>1</v>
      </c>
      <c r="F480" s="1">
        <v>1</v>
      </c>
      <c r="G480" s="1">
        <v>1</v>
      </c>
      <c r="H480" s="1">
        <v>7758</v>
      </c>
      <c r="I480" s="1">
        <v>999</v>
      </c>
      <c r="J480" s="1">
        <v>0</v>
      </c>
      <c r="K480" s="1">
        <v>1</v>
      </c>
      <c r="L480" s="1">
        <v>1</v>
      </c>
      <c r="M480" s="1">
        <v>1</v>
      </c>
      <c r="N480" s="1">
        <v>1</v>
      </c>
      <c r="O480" s="1">
        <v>44605443</v>
      </c>
      <c r="P480" s="1" t="s">
        <v>2860</v>
      </c>
      <c r="Q480" s="3">
        <v>45003.786805555559</v>
      </c>
      <c r="R480" s="3">
        <v>45078.679861111108</v>
      </c>
      <c r="S480" s="1" t="s">
        <v>4968</v>
      </c>
      <c r="T480" s="1" t="s">
        <v>4465</v>
      </c>
    </row>
    <row r="481" spans="1:20">
      <c r="A481" s="1">
        <v>8208</v>
      </c>
      <c r="B481" s="1">
        <v>92</v>
      </c>
      <c r="C481" s="1">
        <v>8208</v>
      </c>
      <c r="D481" s="1">
        <v>1</v>
      </c>
      <c r="E481" s="1">
        <v>99</v>
      </c>
      <c r="F481" s="1">
        <v>1</v>
      </c>
      <c r="G481" s="1">
        <v>1</v>
      </c>
      <c r="H481" s="1">
        <v>8208</v>
      </c>
      <c r="I481" s="1">
        <v>999</v>
      </c>
      <c r="J481" s="1">
        <v>0</v>
      </c>
      <c r="K481" s="1">
        <v>1</v>
      </c>
      <c r="L481" s="1">
        <v>1</v>
      </c>
      <c r="M481" s="1">
        <v>1</v>
      </c>
      <c r="N481" s="1">
        <v>0</v>
      </c>
      <c r="O481" s="1">
        <v>40031084</v>
      </c>
      <c r="Q481" s="3">
        <v>45003.786805555559</v>
      </c>
      <c r="R481" s="3">
        <v>45034.433333333334</v>
      </c>
      <c r="S481" s="1" t="s">
        <v>4968</v>
      </c>
      <c r="T481" s="1" t="s">
        <v>4464</v>
      </c>
    </row>
    <row r="482" spans="1:20">
      <c r="A482" s="1">
        <v>8210</v>
      </c>
      <c r="B482" s="1">
        <v>92</v>
      </c>
      <c r="C482" s="1">
        <v>8210</v>
      </c>
      <c r="D482" s="1">
        <v>1</v>
      </c>
      <c r="E482" s="1">
        <v>99</v>
      </c>
      <c r="F482" s="1">
        <v>1</v>
      </c>
      <c r="G482" s="1">
        <v>1</v>
      </c>
      <c r="H482" s="1">
        <v>8210</v>
      </c>
      <c r="I482" s="1">
        <v>999</v>
      </c>
      <c r="J482" s="1">
        <v>0</v>
      </c>
      <c r="K482" s="1">
        <v>1</v>
      </c>
      <c r="L482" s="1">
        <v>1</v>
      </c>
      <c r="M482" s="1">
        <v>1</v>
      </c>
      <c r="N482" s="1">
        <v>0</v>
      </c>
      <c r="O482" s="1">
        <v>40031085</v>
      </c>
      <c r="Q482" s="3">
        <v>45003.786805555559</v>
      </c>
      <c r="R482" s="3">
        <v>45034.433333333334</v>
      </c>
      <c r="S482" s="1" t="s">
        <v>4968</v>
      </c>
      <c r="T482" s="1" t="s">
        <v>4463</v>
      </c>
    </row>
    <row r="483" spans="1:20">
      <c r="A483" s="1">
        <v>8213</v>
      </c>
      <c r="B483" s="1">
        <v>92</v>
      </c>
      <c r="C483" s="1">
        <v>8213</v>
      </c>
      <c r="D483" s="1">
        <v>1</v>
      </c>
      <c r="E483" s="1">
        <v>99</v>
      </c>
      <c r="F483" s="1">
        <v>1</v>
      </c>
      <c r="G483" s="1">
        <v>1</v>
      </c>
      <c r="H483" s="1">
        <v>8213</v>
      </c>
      <c r="I483" s="1">
        <v>999</v>
      </c>
      <c r="J483" s="1">
        <v>0</v>
      </c>
      <c r="K483" s="1">
        <v>1</v>
      </c>
      <c r="L483" s="1">
        <v>1</v>
      </c>
      <c r="M483" s="1">
        <v>1</v>
      </c>
      <c r="N483" s="1">
        <v>0</v>
      </c>
      <c r="O483" s="1">
        <v>40031086</v>
      </c>
      <c r="Q483" s="3">
        <v>45003.786805555559</v>
      </c>
      <c r="R483" s="3">
        <v>45034.433333333334</v>
      </c>
      <c r="S483" s="1" t="s">
        <v>4968</v>
      </c>
      <c r="T483" s="1" t="s">
        <v>4462</v>
      </c>
    </row>
    <row r="484" spans="1:20">
      <c r="A484" s="1">
        <v>8300</v>
      </c>
      <c r="B484" s="1">
        <v>358</v>
      </c>
      <c r="C484" s="1">
        <v>8300</v>
      </c>
      <c r="D484" s="1">
        <v>1</v>
      </c>
      <c r="E484" s="1">
        <v>99</v>
      </c>
      <c r="F484" s="1">
        <v>1</v>
      </c>
      <c r="G484" s="1">
        <v>1</v>
      </c>
      <c r="H484" s="1">
        <v>8300</v>
      </c>
      <c r="I484" s="1">
        <v>999</v>
      </c>
      <c r="J484" s="1">
        <v>0</v>
      </c>
      <c r="K484" s="1">
        <v>1</v>
      </c>
      <c r="L484" s="1">
        <v>1</v>
      </c>
      <c r="M484" s="1">
        <v>1</v>
      </c>
      <c r="N484" s="1">
        <v>0</v>
      </c>
      <c r="O484" s="1">
        <v>40031069</v>
      </c>
      <c r="Q484" s="3">
        <v>45003.786805555559</v>
      </c>
      <c r="R484" s="3">
        <v>45034.433333333334</v>
      </c>
      <c r="S484" s="1" t="s">
        <v>4968</v>
      </c>
      <c r="T484" s="1" t="s">
        <v>4461</v>
      </c>
    </row>
    <row r="485" spans="1:20">
      <c r="A485" s="1">
        <v>8315</v>
      </c>
      <c r="B485" s="1">
        <v>219</v>
      </c>
      <c r="C485" s="1">
        <v>8315</v>
      </c>
      <c r="D485" s="1">
        <v>1</v>
      </c>
      <c r="E485" s="1">
        <v>99</v>
      </c>
      <c r="F485" s="1">
        <v>1</v>
      </c>
      <c r="G485" s="1">
        <v>1</v>
      </c>
      <c r="H485" s="1">
        <v>8315</v>
      </c>
      <c r="I485" s="1">
        <v>999</v>
      </c>
      <c r="J485" s="1">
        <v>0</v>
      </c>
      <c r="K485" s="1">
        <v>1</v>
      </c>
      <c r="L485" s="1">
        <v>1</v>
      </c>
      <c r="M485" s="1">
        <v>1</v>
      </c>
      <c r="N485" s="1">
        <v>0</v>
      </c>
      <c r="O485" s="1">
        <v>41684924</v>
      </c>
      <c r="Q485" s="3">
        <v>45003.786805555559</v>
      </c>
      <c r="R485" s="3">
        <v>45034.433333333334</v>
      </c>
      <c r="S485" s="1" t="s">
        <v>4968</v>
      </c>
      <c r="T485" s="1" t="s">
        <v>4460</v>
      </c>
    </row>
    <row r="486" spans="1:20">
      <c r="A486" s="1">
        <v>8321</v>
      </c>
      <c r="B486" s="1">
        <v>246</v>
      </c>
      <c r="C486" s="1">
        <v>8321</v>
      </c>
      <c r="D486" s="1">
        <v>1</v>
      </c>
      <c r="E486" s="1">
        <v>99</v>
      </c>
      <c r="F486" s="1">
        <v>1</v>
      </c>
      <c r="G486" s="1">
        <v>1</v>
      </c>
      <c r="H486" s="1">
        <v>8321</v>
      </c>
      <c r="I486" s="1">
        <v>999</v>
      </c>
      <c r="J486" s="1">
        <v>0</v>
      </c>
      <c r="K486" s="1">
        <v>1</v>
      </c>
      <c r="L486" s="1">
        <v>1</v>
      </c>
      <c r="M486" s="1">
        <v>1</v>
      </c>
      <c r="N486" s="1">
        <v>0</v>
      </c>
      <c r="O486" s="1">
        <v>42576845</v>
      </c>
      <c r="Q486" s="3">
        <v>45003.786805555559</v>
      </c>
      <c r="R486" s="3">
        <v>45034.436111111114</v>
      </c>
      <c r="S486" s="1" t="s">
        <v>4968</v>
      </c>
      <c r="T486" s="1" t="s">
        <v>4459</v>
      </c>
    </row>
    <row r="487" spans="1:20">
      <c r="A487" s="1">
        <v>8323</v>
      </c>
      <c r="B487" s="1">
        <v>204</v>
      </c>
      <c r="C487" s="1">
        <v>8323</v>
      </c>
      <c r="D487" s="1">
        <v>1</v>
      </c>
      <c r="E487" s="1">
        <v>99</v>
      </c>
      <c r="F487" s="1">
        <v>1</v>
      </c>
      <c r="G487" s="1">
        <v>1</v>
      </c>
      <c r="H487" s="1">
        <v>8323</v>
      </c>
      <c r="I487" s="1">
        <v>999</v>
      </c>
      <c r="J487" s="1">
        <v>0</v>
      </c>
      <c r="K487" s="1">
        <v>1</v>
      </c>
      <c r="L487" s="1">
        <v>1</v>
      </c>
      <c r="M487" s="1">
        <v>1</v>
      </c>
      <c r="N487" s="1">
        <v>0</v>
      </c>
      <c r="O487" s="1">
        <v>42903242</v>
      </c>
      <c r="Q487" s="3">
        <v>45003.786805555559</v>
      </c>
      <c r="R487" s="3">
        <v>45034.433333333334</v>
      </c>
      <c r="S487" s="1" t="s">
        <v>4968</v>
      </c>
      <c r="T487" s="1" t="s">
        <v>4458</v>
      </c>
    </row>
    <row r="488" spans="1:20">
      <c r="A488" s="1">
        <v>8335</v>
      </c>
      <c r="B488" s="1">
        <v>252</v>
      </c>
      <c r="C488" s="1">
        <v>8335</v>
      </c>
      <c r="D488" s="1">
        <v>1</v>
      </c>
      <c r="E488" s="1">
        <v>1</v>
      </c>
      <c r="F488" s="1">
        <v>1</v>
      </c>
      <c r="G488" s="1">
        <v>1</v>
      </c>
      <c r="H488" s="1">
        <v>8335</v>
      </c>
      <c r="I488" s="1">
        <v>999</v>
      </c>
      <c r="J488" s="1">
        <v>0</v>
      </c>
      <c r="K488" s="1">
        <v>1</v>
      </c>
      <c r="L488" s="1">
        <v>1</v>
      </c>
      <c r="M488" s="1">
        <v>1</v>
      </c>
      <c r="N488" s="1">
        <v>1</v>
      </c>
      <c r="O488" s="1">
        <v>44605445</v>
      </c>
      <c r="P488" s="1" t="s">
        <v>2860</v>
      </c>
      <c r="Q488" s="3">
        <v>45003.786805555559</v>
      </c>
      <c r="R488" s="3">
        <v>45078.679861111108</v>
      </c>
      <c r="S488" s="1" t="s">
        <v>4968</v>
      </c>
      <c r="T488" s="1" t="s">
        <v>4457</v>
      </c>
    </row>
    <row r="489" spans="1:20">
      <c r="A489" s="1">
        <v>8520</v>
      </c>
      <c r="B489" s="1">
        <v>117</v>
      </c>
      <c r="C489" s="1">
        <v>8520</v>
      </c>
      <c r="D489" s="1">
        <v>1</v>
      </c>
      <c r="E489" s="1">
        <v>99</v>
      </c>
      <c r="F489" s="1">
        <v>1</v>
      </c>
      <c r="G489" s="1">
        <v>1</v>
      </c>
      <c r="H489" s="1">
        <v>50024</v>
      </c>
      <c r="I489" s="1">
        <v>999</v>
      </c>
      <c r="J489" s="1">
        <v>0</v>
      </c>
      <c r="K489" s="1">
        <v>1</v>
      </c>
      <c r="L489" s="1">
        <v>1</v>
      </c>
      <c r="M489" s="1">
        <v>1</v>
      </c>
      <c r="N489" s="1">
        <v>0</v>
      </c>
      <c r="O489" s="1">
        <v>40022440</v>
      </c>
      <c r="Q489" s="3">
        <v>45003.786805555559</v>
      </c>
      <c r="R489" s="3">
        <v>45034.433333333334</v>
      </c>
      <c r="S489" s="1" t="s">
        <v>4968</v>
      </c>
      <c r="T489" s="1" t="s">
        <v>4456</v>
      </c>
    </row>
    <row r="490" spans="1:20">
      <c r="A490" s="1">
        <v>8525</v>
      </c>
      <c r="B490" s="1">
        <v>89</v>
      </c>
      <c r="C490" s="1">
        <v>8525</v>
      </c>
      <c r="D490" s="1">
        <v>1</v>
      </c>
      <c r="E490" s="1">
        <v>99</v>
      </c>
      <c r="F490" s="1">
        <v>1</v>
      </c>
      <c r="G490" s="1">
        <v>1</v>
      </c>
      <c r="H490" s="1">
        <v>50023</v>
      </c>
      <c r="I490" s="1">
        <v>999</v>
      </c>
      <c r="J490" s="1">
        <v>0</v>
      </c>
      <c r="K490" s="1">
        <v>1</v>
      </c>
      <c r="L490" s="1">
        <v>1</v>
      </c>
      <c r="M490" s="1">
        <v>1</v>
      </c>
      <c r="N490" s="1">
        <v>0</v>
      </c>
      <c r="O490" s="1">
        <v>40022439</v>
      </c>
      <c r="Q490" s="3">
        <v>45003.786805555559</v>
      </c>
      <c r="R490" s="3">
        <v>45034.433333333334</v>
      </c>
      <c r="S490" s="1" t="s">
        <v>4968</v>
      </c>
      <c r="T490" s="1" t="s">
        <v>4455</v>
      </c>
    </row>
    <row r="491" spans="1:20">
      <c r="A491" s="1">
        <v>8529</v>
      </c>
      <c r="B491" s="1">
        <v>78</v>
      </c>
      <c r="C491" s="1">
        <v>8529</v>
      </c>
      <c r="D491" s="1">
        <v>1</v>
      </c>
      <c r="E491" s="1">
        <v>99</v>
      </c>
      <c r="F491" s="1">
        <v>1</v>
      </c>
      <c r="G491" s="1">
        <v>1</v>
      </c>
      <c r="H491" s="1">
        <v>50028</v>
      </c>
      <c r="I491" s="1">
        <v>999</v>
      </c>
      <c r="J491" s="1">
        <v>0</v>
      </c>
      <c r="K491" s="1">
        <v>1</v>
      </c>
      <c r="L491" s="1">
        <v>1</v>
      </c>
      <c r="M491" s="1">
        <v>1</v>
      </c>
      <c r="N491" s="1">
        <v>0</v>
      </c>
      <c r="O491" s="1">
        <v>40022438</v>
      </c>
      <c r="Q491" s="3">
        <v>45003.786805555559</v>
      </c>
      <c r="R491" s="3">
        <v>45034.433333333334</v>
      </c>
      <c r="S491" s="1" t="s">
        <v>4968</v>
      </c>
      <c r="T491" s="1" t="s">
        <v>4454</v>
      </c>
    </row>
    <row r="492" spans="1:20">
      <c r="A492" s="1">
        <v>8820</v>
      </c>
      <c r="B492" s="1">
        <v>82</v>
      </c>
      <c r="C492" s="1">
        <v>8820</v>
      </c>
      <c r="D492" s="1">
        <v>1</v>
      </c>
      <c r="E492" s="1">
        <v>99</v>
      </c>
      <c r="F492" s="1">
        <v>1</v>
      </c>
      <c r="G492" s="1">
        <v>1</v>
      </c>
      <c r="H492" s="1">
        <v>8820</v>
      </c>
      <c r="I492" s="1">
        <v>999</v>
      </c>
      <c r="J492" s="1">
        <v>0</v>
      </c>
      <c r="K492" s="1">
        <v>1</v>
      </c>
      <c r="L492" s="1">
        <v>1</v>
      </c>
      <c r="M492" s="1">
        <v>1</v>
      </c>
      <c r="N492" s="1">
        <v>0</v>
      </c>
      <c r="O492" s="1">
        <v>43552831</v>
      </c>
      <c r="Q492" s="3">
        <v>45003.786805555559</v>
      </c>
      <c r="R492" s="3">
        <v>45034.433333333334</v>
      </c>
      <c r="S492" s="1" t="s">
        <v>4968</v>
      </c>
      <c r="T492" s="1" t="s">
        <v>4453</v>
      </c>
    </row>
    <row r="493" spans="1:20">
      <c r="A493" s="1">
        <v>8821</v>
      </c>
      <c r="B493" s="1">
        <v>89</v>
      </c>
      <c r="C493" s="1">
        <v>8821</v>
      </c>
      <c r="D493" s="1">
        <v>1</v>
      </c>
      <c r="E493" s="1">
        <v>99</v>
      </c>
      <c r="F493" s="1">
        <v>1</v>
      </c>
      <c r="G493" s="1">
        <v>1</v>
      </c>
      <c r="H493" s="1">
        <v>50026</v>
      </c>
      <c r="I493" s="1">
        <v>999</v>
      </c>
      <c r="J493" s="1">
        <v>0</v>
      </c>
      <c r="K493" s="1">
        <v>1</v>
      </c>
      <c r="L493" s="1">
        <v>1</v>
      </c>
      <c r="M493" s="1">
        <v>1</v>
      </c>
      <c r="N493" s="1">
        <v>0</v>
      </c>
      <c r="O493" s="1">
        <v>43552833</v>
      </c>
      <c r="Q493" s="3">
        <v>45003.786805555559</v>
      </c>
      <c r="R493" s="3">
        <v>45034.433333333334</v>
      </c>
      <c r="S493" s="1" t="s">
        <v>4968</v>
      </c>
      <c r="T493" s="1" t="s">
        <v>4452</v>
      </c>
    </row>
    <row r="494" spans="1:20">
      <c r="A494" s="1">
        <v>8822</v>
      </c>
      <c r="B494" s="1">
        <v>85</v>
      </c>
      <c r="C494" s="1">
        <v>8822</v>
      </c>
      <c r="D494" s="1">
        <v>1</v>
      </c>
      <c r="E494" s="1">
        <v>99</v>
      </c>
      <c r="F494" s="1">
        <v>1</v>
      </c>
      <c r="G494" s="1">
        <v>1</v>
      </c>
      <c r="H494" s="1">
        <v>50036</v>
      </c>
      <c r="I494" s="1">
        <v>999</v>
      </c>
      <c r="J494" s="1">
        <v>0</v>
      </c>
      <c r="K494" s="1">
        <v>1</v>
      </c>
      <c r="L494" s="1">
        <v>1</v>
      </c>
      <c r="M494" s="1">
        <v>1</v>
      </c>
      <c r="N494" s="1">
        <v>0</v>
      </c>
      <c r="O494" s="1">
        <v>43552832</v>
      </c>
      <c r="Q494" s="3">
        <v>45003.786805555559</v>
      </c>
      <c r="R494" s="3">
        <v>45034.433333333334</v>
      </c>
      <c r="S494" s="1" t="s">
        <v>4968</v>
      </c>
      <c r="T494" s="1" t="s">
        <v>4451</v>
      </c>
    </row>
    <row r="495" spans="1:20">
      <c r="A495" s="1">
        <v>11300138</v>
      </c>
      <c r="B495" s="1">
        <v>1680</v>
      </c>
      <c r="C495" s="1">
        <v>11300138</v>
      </c>
      <c r="D495" s="1">
        <v>1</v>
      </c>
      <c r="E495" s="1">
        <v>11</v>
      </c>
      <c r="F495" s="1">
        <v>1</v>
      </c>
      <c r="G495" s="1">
        <v>1</v>
      </c>
      <c r="H495" s="1">
        <v>11300138</v>
      </c>
      <c r="I495" s="1">
        <v>999</v>
      </c>
      <c r="J495" s="1">
        <v>0</v>
      </c>
      <c r="K495" s="1">
        <v>1</v>
      </c>
      <c r="L495" s="1">
        <v>1</v>
      </c>
      <c r="M495" s="1">
        <v>1</v>
      </c>
      <c r="N495" s="1">
        <v>1</v>
      </c>
      <c r="O495" s="1">
        <v>32025801</v>
      </c>
      <c r="P495" s="1" t="s">
        <v>2860</v>
      </c>
      <c r="Q495" s="3">
        <v>45003.786805555559</v>
      </c>
      <c r="R495" s="3">
        <v>45078.666666666664</v>
      </c>
      <c r="S495" s="1" t="s">
        <v>4968</v>
      </c>
      <c r="T495" s="1" t="s">
        <v>4450</v>
      </c>
    </row>
    <row r="496" spans="1:20">
      <c r="A496" s="1">
        <v>11302540</v>
      </c>
      <c r="B496" s="1">
        <v>378</v>
      </c>
      <c r="C496" s="1">
        <v>11302540</v>
      </c>
      <c r="D496" s="1">
        <v>1</v>
      </c>
      <c r="E496" s="1">
        <v>11</v>
      </c>
      <c r="F496" s="1">
        <v>1</v>
      </c>
      <c r="G496" s="1">
        <v>1</v>
      </c>
      <c r="H496" s="1">
        <v>11302540</v>
      </c>
      <c r="I496" s="1">
        <v>999</v>
      </c>
      <c r="J496" s="1">
        <v>0</v>
      </c>
      <c r="K496" s="1">
        <v>1</v>
      </c>
      <c r="L496" s="1">
        <v>1</v>
      </c>
      <c r="M496" s="1">
        <v>1</v>
      </c>
      <c r="N496" s="1">
        <v>1</v>
      </c>
      <c r="O496" s="1">
        <v>32025805</v>
      </c>
      <c r="P496" s="1" t="s">
        <v>2860</v>
      </c>
      <c r="Q496" s="3">
        <v>45003.786805555559</v>
      </c>
      <c r="R496" s="3">
        <v>45078.67083333333</v>
      </c>
      <c r="S496" s="1" t="s">
        <v>4968</v>
      </c>
      <c r="T496" s="1" t="s">
        <v>4449</v>
      </c>
    </row>
    <row r="497" spans="1:20">
      <c r="A497" s="1">
        <v>20714023</v>
      </c>
      <c r="B497" s="1">
        <v>2300</v>
      </c>
      <c r="C497" s="1">
        <v>20714023</v>
      </c>
      <c r="D497" s="1">
        <v>1</v>
      </c>
      <c r="E497" s="1">
        <v>11</v>
      </c>
      <c r="F497" s="1">
        <v>1</v>
      </c>
      <c r="G497" s="1">
        <v>1</v>
      </c>
      <c r="H497" s="1">
        <v>20714023</v>
      </c>
      <c r="I497" s="1">
        <v>999</v>
      </c>
      <c r="J497" s="1">
        <v>0</v>
      </c>
      <c r="K497" s="1">
        <v>1</v>
      </c>
      <c r="L497" s="1">
        <v>1</v>
      </c>
      <c r="M497" s="1">
        <v>1</v>
      </c>
      <c r="N497" s="1">
        <v>0</v>
      </c>
      <c r="O497" s="1">
        <v>38902732</v>
      </c>
      <c r="Q497" s="3">
        <v>45003.786805555559</v>
      </c>
      <c r="R497" s="3">
        <v>45034.433333333334</v>
      </c>
      <c r="S497" s="1" t="s">
        <v>4968</v>
      </c>
      <c r="T497" s="1" t="s">
        <v>4448</v>
      </c>
    </row>
    <row r="498" spans="1:20">
      <c r="A498" s="1">
        <v>20714024</v>
      </c>
      <c r="B498" s="1">
        <v>2300</v>
      </c>
      <c r="C498" s="1">
        <v>20714024</v>
      </c>
      <c r="D498" s="1">
        <v>1</v>
      </c>
      <c r="E498" s="1">
        <v>11</v>
      </c>
      <c r="F498" s="1">
        <v>1</v>
      </c>
      <c r="G498" s="1">
        <v>1</v>
      </c>
      <c r="H498" s="1">
        <v>20714024</v>
      </c>
      <c r="I498" s="1">
        <v>999</v>
      </c>
      <c r="J498" s="1">
        <v>0</v>
      </c>
      <c r="K498" s="1">
        <v>1</v>
      </c>
      <c r="L498" s="1">
        <v>1</v>
      </c>
      <c r="M498" s="1">
        <v>1</v>
      </c>
      <c r="N498" s="1">
        <v>0</v>
      </c>
      <c r="O498" s="1">
        <v>38902715</v>
      </c>
      <c r="Q498" s="3">
        <v>45003.786805555559</v>
      </c>
      <c r="R498" s="3">
        <v>45034.433333333334</v>
      </c>
      <c r="S498" s="1" t="s">
        <v>4968</v>
      </c>
      <c r="T498" s="1" t="s">
        <v>4447</v>
      </c>
    </row>
    <row r="499" spans="1:20">
      <c r="A499" s="1">
        <v>20714025</v>
      </c>
      <c r="B499" s="1">
        <v>2300</v>
      </c>
      <c r="C499" s="1">
        <v>20714025</v>
      </c>
      <c r="D499" s="1">
        <v>1</v>
      </c>
      <c r="E499" s="1">
        <v>11</v>
      </c>
      <c r="F499" s="1">
        <v>1</v>
      </c>
      <c r="G499" s="1">
        <v>1</v>
      </c>
      <c r="H499" s="1">
        <v>20714025</v>
      </c>
      <c r="I499" s="1">
        <v>999</v>
      </c>
      <c r="J499" s="1">
        <v>0</v>
      </c>
      <c r="K499" s="1">
        <v>1</v>
      </c>
      <c r="L499" s="1">
        <v>1</v>
      </c>
      <c r="M499" s="1">
        <v>1</v>
      </c>
      <c r="N499" s="1">
        <v>0</v>
      </c>
      <c r="O499" s="1">
        <v>38902716</v>
      </c>
      <c r="Q499" s="3">
        <v>45003.786805555559</v>
      </c>
      <c r="R499" s="3">
        <v>45034.433333333334</v>
      </c>
      <c r="S499" s="1" t="s">
        <v>4968</v>
      </c>
      <c r="T499" s="1" t="s">
        <v>4446</v>
      </c>
    </row>
    <row r="500" spans="1:20">
      <c r="A500" s="1">
        <v>20714026</v>
      </c>
      <c r="B500" s="1">
        <v>2300</v>
      </c>
      <c r="C500" s="1">
        <v>20714026</v>
      </c>
      <c r="D500" s="1">
        <v>1</v>
      </c>
      <c r="E500" s="1">
        <v>11</v>
      </c>
      <c r="F500" s="1">
        <v>1</v>
      </c>
      <c r="G500" s="1">
        <v>1</v>
      </c>
      <c r="H500" s="1">
        <v>20714026</v>
      </c>
      <c r="I500" s="1">
        <v>999</v>
      </c>
      <c r="J500" s="1">
        <v>0</v>
      </c>
      <c r="K500" s="1">
        <v>1</v>
      </c>
      <c r="L500" s="1">
        <v>1</v>
      </c>
      <c r="M500" s="1">
        <v>1</v>
      </c>
      <c r="N500" s="1">
        <v>0</v>
      </c>
      <c r="O500" s="1">
        <v>38902717</v>
      </c>
      <c r="Q500" s="3">
        <v>45003.786805555559</v>
      </c>
      <c r="R500" s="3">
        <v>45034.433333333334</v>
      </c>
      <c r="S500" s="1" t="s">
        <v>4968</v>
      </c>
      <c r="T500" s="1" t="s">
        <v>4445</v>
      </c>
    </row>
    <row r="501" spans="1:20">
      <c r="A501" s="1">
        <v>20714027</v>
      </c>
      <c r="B501" s="1">
        <v>2300</v>
      </c>
      <c r="C501" s="1">
        <v>20714027</v>
      </c>
      <c r="D501" s="1">
        <v>1</v>
      </c>
      <c r="E501" s="1">
        <v>11</v>
      </c>
      <c r="F501" s="1">
        <v>1</v>
      </c>
      <c r="G501" s="1">
        <v>1</v>
      </c>
      <c r="H501" s="1">
        <v>20714027</v>
      </c>
      <c r="I501" s="1">
        <v>999</v>
      </c>
      <c r="J501" s="1">
        <v>0</v>
      </c>
      <c r="K501" s="1">
        <v>1</v>
      </c>
      <c r="L501" s="1">
        <v>1</v>
      </c>
      <c r="M501" s="1">
        <v>1</v>
      </c>
      <c r="N501" s="1">
        <v>0</v>
      </c>
      <c r="O501" s="1">
        <v>38902718</v>
      </c>
      <c r="Q501" s="3">
        <v>45003.786805555559</v>
      </c>
      <c r="R501" s="3">
        <v>45034.433333333334</v>
      </c>
      <c r="S501" s="1" t="s">
        <v>4968</v>
      </c>
      <c r="T501" s="1" t="s">
        <v>4444</v>
      </c>
    </row>
    <row r="502" spans="1:20">
      <c r="A502" s="1">
        <v>20714028</v>
      </c>
      <c r="B502" s="1">
        <v>2300</v>
      </c>
      <c r="C502" s="1">
        <v>20714028</v>
      </c>
      <c r="D502" s="1">
        <v>1</v>
      </c>
      <c r="E502" s="1">
        <v>11</v>
      </c>
      <c r="F502" s="1">
        <v>1</v>
      </c>
      <c r="G502" s="1">
        <v>1</v>
      </c>
      <c r="H502" s="1">
        <v>20714028</v>
      </c>
      <c r="I502" s="1">
        <v>999</v>
      </c>
      <c r="J502" s="1">
        <v>0</v>
      </c>
      <c r="K502" s="1">
        <v>1</v>
      </c>
      <c r="L502" s="1">
        <v>1</v>
      </c>
      <c r="M502" s="1">
        <v>1</v>
      </c>
      <c r="N502" s="1">
        <v>0</v>
      </c>
      <c r="O502" s="1">
        <v>38902719</v>
      </c>
      <c r="Q502" s="3">
        <v>45003.786805555559</v>
      </c>
      <c r="R502" s="3">
        <v>45034.433333333334</v>
      </c>
      <c r="S502" s="1" t="s">
        <v>4968</v>
      </c>
      <c r="T502" s="1" t="s">
        <v>4443</v>
      </c>
    </row>
    <row r="503" spans="1:20">
      <c r="A503" s="1">
        <v>20714030</v>
      </c>
      <c r="B503" s="1">
        <v>2300</v>
      </c>
      <c r="C503" s="1">
        <v>20714030</v>
      </c>
      <c r="D503" s="1">
        <v>1</v>
      </c>
      <c r="E503" s="1">
        <v>11</v>
      </c>
      <c r="F503" s="1">
        <v>1</v>
      </c>
      <c r="G503" s="1">
        <v>1</v>
      </c>
      <c r="H503" s="1">
        <v>20714030</v>
      </c>
      <c r="I503" s="1">
        <v>999</v>
      </c>
      <c r="J503" s="1">
        <v>0</v>
      </c>
      <c r="K503" s="1">
        <v>1</v>
      </c>
      <c r="L503" s="1">
        <v>1</v>
      </c>
      <c r="M503" s="1">
        <v>1</v>
      </c>
      <c r="N503" s="1">
        <v>0</v>
      </c>
      <c r="O503" s="1">
        <v>40488168</v>
      </c>
      <c r="Q503" s="3">
        <v>45003.786805555559</v>
      </c>
      <c r="R503" s="3">
        <v>45034.433333333334</v>
      </c>
      <c r="S503" s="1" t="s">
        <v>4968</v>
      </c>
      <c r="T503" s="1" t="s">
        <v>4442</v>
      </c>
    </row>
    <row r="504" spans="1:20">
      <c r="A504" s="1">
        <v>20714031</v>
      </c>
      <c r="B504" s="1">
        <v>2300</v>
      </c>
      <c r="C504" s="1">
        <v>20714031</v>
      </c>
      <c r="D504" s="1">
        <v>1</v>
      </c>
      <c r="E504" s="1">
        <v>11</v>
      </c>
      <c r="F504" s="1">
        <v>1</v>
      </c>
      <c r="G504" s="1">
        <v>1</v>
      </c>
      <c r="H504" s="1">
        <v>20714031</v>
      </c>
      <c r="I504" s="1">
        <v>999</v>
      </c>
      <c r="J504" s="1">
        <v>0</v>
      </c>
      <c r="K504" s="1">
        <v>1</v>
      </c>
      <c r="L504" s="1">
        <v>1</v>
      </c>
      <c r="M504" s="1">
        <v>1</v>
      </c>
      <c r="N504" s="1">
        <v>0</v>
      </c>
      <c r="O504" s="1">
        <v>40488169</v>
      </c>
      <c r="Q504" s="3">
        <v>45003.786805555559</v>
      </c>
      <c r="R504" s="3">
        <v>45034.433333333334</v>
      </c>
      <c r="S504" s="1" t="s">
        <v>4968</v>
      </c>
      <c r="T504" s="1" t="s">
        <v>4441</v>
      </c>
    </row>
    <row r="505" spans="1:20">
      <c r="A505" s="1">
        <v>20815200</v>
      </c>
      <c r="B505" s="1">
        <v>3290</v>
      </c>
      <c r="C505" s="1">
        <v>20815200</v>
      </c>
      <c r="D505" s="1">
        <v>1</v>
      </c>
      <c r="E505" s="1">
        <v>11</v>
      </c>
      <c r="F505" s="1">
        <v>1</v>
      </c>
      <c r="G505" s="1">
        <v>1</v>
      </c>
      <c r="H505" s="1">
        <v>20815200</v>
      </c>
      <c r="I505" s="1">
        <v>999</v>
      </c>
      <c r="J505" s="1">
        <v>0</v>
      </c>
      <c r="K505" s="1">
        <v>1</v>
      </c>
      <c r="L505" s="1">
        <v>1</v>
      </c>
      <c r="M505" s="1">
        <v>1</v>
      </c>
      <c r="N505" s="1">
        <v>0</v>
      </c>
      <c r="O505" s="1">
        <v>38902720</v>
      </c>
      <c r="Q505" s="3">
        <v>45003.786805555559</v>
      </c>
      <c r="R505" s="3">
        <v>45034.433333333334</v>
      </c>
      <c r="S505" s="1" t="s">
        <v>4968</v>
      </c>
      <c r="T505" s="1" t="s">
        <v>4440</v>
      </c>
    </row>
    <row r="506" spans="1:20">
      <c r="A506" s="1">
        <v>20815201</v>
      </c>
      <c r="B506" s="1">
        <v>3290</v>
      </c>
      <c r="C506" s="1">
        <v>20815201</v>
      </c>
      <c r="D506" s="1">
        <v>1</v>
      </c>
      <c r="E506" s="1">
        <v>11</v>
      </c>
      <c r="F506" s="1">
        <v>1</v>
      </c>
      <c r="G506" s="1">
        <v>1</v>
      </c>
      <c r="H506" s="1">
        <v>20815201</v>
      </c>
      <c r="I506" s="1">
        <v>999</v>
      </c>
      <c r="J506" s="1">
        <v>0</v>
      </c>
      <c r="K506" s="1">
        <v>1</v>
      </c>
      <c r="L506" s="1">
        <v>1</v>
      </c>
      <c r="M506" s="1">
        <v>1</v>
      </c>
      <c r="N506" s="1">
        <v>0</v>
      </c>
      <c r="O506" s="1">
        <v>38902721</v>
      </c>
      <c r="Q506" s="3">
        <v>45003.786805555559</v>
      </c>
      <c r="R506" s="3">
        <v>45034.433333333334</v>
      </c>
      <c r="S506" s="1" t="s">
        <v>4968</v>
      </c>
      <c r="T506" s="1" t="s">
        <v>4439</v>
      </c>
    </row>
    <row r="507" spans="1:20">
      <c r="A507" s="1">
        <v>20815202</v>
      </c>
      <c r="B507" s="1">
        <v>3290</v>
      </c>
      <c r="C507" s="1">
        <v>20815202</v>
      </c>
      <c r="D507" s="1">
        <v>1</v>
      </c>
      <c r="E507" s="1">
        <v>11</v>
      </c>
      <c r="F507" s="1">
        <v>1</v>
      </c>
      <c r="G507" s="1">
        <v>1</v>
      </c>
      <c r="H507" s="1">
        <v>20815202</v>
      </c>
      <c r="I507" s="1">
        <v>999</v>
      </c>
      <c r="J507" s="1">
        <v>0</v>
      </c>
      <c r="K507" s="1">
        <v>1</v>
      </c>
      <c r="L507" s="1">
        <v>1</v>
      </c>
      <c r="M507" s="1">
        <v>1</v>
      </c>
      <c r="N507" s="1">
        <v>0</v>
      </c>
      <c r="O507" s="1">
        <v>38902722</v>
      </c>
      <c r="Q507" s="3">
        <v>45003.786805555559</v>
      </c>
      <c r="R507" s="3">
        <v>45034.433333333334</v>
      </c>
      <c r="S507" s="1" t="s">
        <v>4968</v>
      </c>
      <c r="T507" s="1" t="s">
        <v>4438</v>
      </c>
    </row>
    <row r="508" spans="1:20">
      <c r="A508" s="1">
        <v>20815203</v>
      </c>
      <c r="B508" s="1">
        <v>3290</v>
      </c>
      <c r="C508" s="1">
        <v>20815203</v>
      </c>
      <c r="D508" s="1">
        <v>1</v>
      </c>
      <c r="E508" s="1">
        <v>11</v>
      </c>
      <c r="F508" s="1">
        <v>1</v>
      </c>
      <c r="G508" s="1">
        <v>1</v>
      </c>
      <c r="H508" s="1">
        <v>20815203</v>
      </c>
      <c r="I508" s="1">
        <v>999</v>
      </c>
      <c r="J508" s="1">
        <v>0</v>
      </c>
      <c r="K508" s="1">
        <v>1</v>
      </c>
      <c r="L508" s="1">
        <v>1</v>
      </c>
      <c r="M508" s="1">
        <v>1</v>
      </c>
      <c r="N508" s="1">
        <v>0</v>
      </c>
      <c r="O508" s="1">
        <v>38902723</v>
      </c>
      <c r="Q508" s="3">
        <v>45003.786805555559</v>
      </c>
      <c r="R508" s="3">
        <v>45034.433333333334</v>
      </c>
      <c r="S508" s="1" t="s">
        <v>4968</v>
      </c>
      <c r="T508" s="1" t="s">
        <v>4437</v>
      </c>
    </row>
    <row r="509" spans="1:20">
      <c r="A509" s="1">
        <v>20815204</v>
      </c>
      <c r="B509" s="1">
        <v>3290</v>
      </c>
      <c r="C509" s="1">
        <v>20815204</v>
      </c>
      <c r="D509" s="1">
        <v>1</v>
      </c>
      <c r="E509" s="1">
        <v>11</v>
      </c>
      <c r="F509" s="1">
        <v>1</v>
      </c>
      <c r="G509" s="1">
        <v>1</v>
      </c>
      <c r="H509" s="1">
        <v>20815204</v>
      </c>
      <c r="I509" s="1">
        <v>999</v>
      </c>
      <c r="J509" s="1">
        <v>0</v>
      </c>
      <c r="K509" s="1">
        <v>1</v>
      </c>
      <c r="L509" s="1">
        <v>1</v>
      </c>
      <c r="M509" s="1">
        <v>1</v>
      </c>
      <c r="N509" s="1">
        <v>0</v>
      </c>
      <c r="O509" s="1">
        <v>38902724</v>
      </c>
      <c r="Q509" s="3">
        <v>45003.786805555559</v>
      </c>
      <c r="R509" s="3">
        <v>45034.433333333334</v>
      </c>
      <c r="S509" s="1" t="s">
        <v>4968</v>
      </c>
      <c r="T509" s="1" t="s">
        <v>4436</v>
      </c>
    </row>
    <row r="510" spans="1:20">
      <c r="A510" s="1">
        <v>20815205</v>
      </c>
      <c r="B510" s="1">
        <v>3290</v>
      </c>
      <c r="C510" s="1">
        <v>20815205</v>
      </c>
      <c r="D510" s="1">
        <v>1</v>
      </c>
      <c r="E510" s="1">
        <v>11</v>
      </c>
      <c r="F510" s="1">
        <v>1</v>
      </c>
      <c r="G510" s="1">
        <v>1</v>
      </c>
      <c r="H510" s="1">
        <v>20815205</v>
      </c>
      <c r="I510" s="1">
        <v>999</v>
      </c>
      <c r="J510" s="1">
        <v>0</v>
      </c>
      <c r="K510" s="1">
        <v>1</v>
      </c>
      <c r="L510" s="1">
        <v>1</v>
      </c>
      <c r="M510" s="1">
        <v>1</v>
      </c>
      <c r="N510" s="1">
        <v>0</v>
      </c>
      <c r="O510" s="1">
        <v>38902725</v>
      </c>
      <c r="Q510" s="3">
        <v>45003.786805555559</v>
      </c>
      <c r="R510" s="3">
        <v>45034.433333333334</v>
      </c>
      <c r="S510" s="1" t="s">
        <v>4968</v>
      </c>
      <c r="T510" s="1" t="s">
        <v>4435</v>
      </c>
    </row>
    <row r="511" spans="1:20">
      <c r="A511" s="1">
        <v>20815206</v>
      </c>
      <c r="B511" s="1">
        <v>3290</v>
      </c>
      <c r="C511" s="1">
        <v>20815206</v>
      </c>
      <c r="D511" s="1">
        <v>1</v>
      </c>
      <c r="E511" s="1">
        <v>11</v>
      </c>
      <c r="F511" s="1">
        <v>1</v>
      </c>
      <c r="G511" s="1">
        <v>1</v>
      </c>
      <c r="H511" s="1">
        <v>20815206</v>
      </c>
      <c r="I511" s="1">
        <v>999</v>
      </c>
      <c r="J511" s="1">
        <v>0</v>
      </c>
      <c r="K511" s="1">
        <v>1</v>
      </c>
      <c r="L511" s="1">
        <v>1</v>
      </c>
      <c r="M511" s="1">
        <v>1</v>
      </c>
      <c r="N511" s="1">
        <v>0</v>
      </c>
      <c r="O511" s="1">
        <v>38902726</v>
      </c>
      <c r="Q511" s="3">
        <v>45003.786805555559</v>
      </c>
      <c r="R511" s="3">
        <v>45034.433333333334</v>
      </c>
      <c r="S511" s="1" t="s">
        <v>4968</v>
      </c>
      <c r="T511" s="1" t="s">
        <v>4434</v>
      </c>
    </row>
    <row r="512" spans="1:20">
      <c r="A512" s="1">
        <v>20815210</v>
      </c>
      <c r="B512" s="1">
        <v>3290</v>
      </c>
      <c r="C512" s="1">
        <v>20815210</v>
      </c>
      <c r="D512" s="1">
        <v>1</v>
      </c>
      <c r="E512" s="1">
        <v>11</v>
      </c>
      <c r="F512" s="1">
        <v>1</v>
      </c>
      <c r="G512" s="1">
        <v>1</v>
      </c>
      <c r="H512" s="1">
        <v>20815210</v>
      </c>
      <c r="I512" s="1">
        <v>999</v>
      </c>
      <c r="J512" s="1">
        <v>0</v>
      </c>
      <c r="K512" s="1">
        <v>1</v>
      </c>
      <c r="L512" s="1">
        <v>1</v>
      </c>
      <c r="M512" s="1">
        <v>1</v>
      </c>
      <c r="N512" s="1">
        <v>0</v>
      </c>
      <c r="O512" s="1">
        <v>38902727</v>
      </c>
      <c r="Q512" s="3">
        <v>45003.786805555559</v>
      </c>
      <c r="R512" s="3">
        <v>45034.433333333334</v>
      </c>
      <c r="S512" s="1" t="s">
        <v>4968</v>
      </c>
      <c r="T512" s="1" t="s">
        <v>4433</v>
      </c>
    </row>
    <row r="513" spans="1:20">
      <c r="A513" s="1">
        <v>20815211</v>
      </c>
      <c r="B513" s="1">
        <v>3290</v>
      </c>
      <c r="C513" s="1">
        <v>20815211</v>
      </c>
      <c r="D513" s="1">
        <v>1</v>
      </c>
      <c r="E513" s="1">
        <v>11</v>
      </c>
      <c r="F513" s="1">
        <v>1</v>
      </c>
      <c r="G513" s="1">
        <v>1</v>
      </c>
      <c r="H513" s="1">
        <v>20815211</v>
      </c>
      <c r="I513" s="1">
        <v>999</v>
      </c>
      <c r="J513" s="1">
        <v>0</v>
      </c>
      <c r="K513" s="1">
        <v>1</v>
      </c>
      <c r="L513" s="1">
        <v>1</v>
      </c>
      <c r="M513" s="1">
        <v>1</v>
      </c>
      <c r="N513" s="1">
        <v>0</v>
      </c>
      <c r="O513" s="1">
        <v>38902728</v>
      </c>
      <c r="Q513" s="3">
        <v>45003.786805555559</v>
      </c>
      <c r="R513" s="3">
        <v>45034.433333333334</v>
      </c>
      <c r="S513" s="1" t="s">
        <v>4968</v>
      </c>
      <c r="T513" s="1" t="s">
        <v>4432</v>
      </c>
    </row>
    <row r="514" spans="1:20">
      <c r="A514" s="1">
        <v>20815212</v>
      </c>
      <c r="B514" s="1">
        <v>3290</v>
      </c>
      <c r="C514" s="1">
        <v>20815212</v>
      </c>
      <c r="D514" s="1">
        <v>1</v>
      </c>
      <c r="E514" s="1">
        <v>11</v>
      </c>
      <c r="F514" s="1">
        <v>1</v>
      </c>
      <c r="G514" s="1">
        <v>1</v>
      </c>
      <c r="H514" s="1">
        <v>20815212</v>
      </c>
      <c r="I514" s="1">
        <v>999</v>
      </c>
      <c r="J514" s="1">
        <v>0</v>
      </c>
      <c r="K514" s="1">
        <v>1</v>
      </c>
      <c r="L514" s="1">
        <v>1</v>
      </c>
      <c r="M514" s="1">
        <v>1</v>
      </c>
      <c r="N514" s="1">
        <v>0</v>
      </c>
      <c r="O514" s="1">
        <v>38902729</v>
      </c>
      <c r="Q514" s="3">
        <v>45003.786805555559</v>
      </c>
      <c r="R514" s="3">
        <v>45034.433333333334</v>
      </c>
      <c r="S514" s="1" t="s">
        <v>4968</v>
      </c>
      <c r="T514" s="1" t="s">
        <v>4431</v>
      </c>
    </row>
    <row r="515" spans="1:20">
      <c r="A515" s="1">
        <v>20815213</v>
      </c>
      <c r="B515" s="1">
        <v>3290</v>
      </c>
      <c r="C515" s="1">
        <v>20815213</v>
      </c>
      <c r="D515" s="1">
        <v>1</v>
      </c>
      <c r="E515" s="1">
        <v>11</v>
      </c>
      <c r="F515" s="1">
        <v>1</v>
      </c>
      <c r="G515" s="1">
        <v>1</v>
      </c>
      <c r="H515" s="1">
        <v>20815213</v>
      </c>
      <c r="I515" s="1">
        <v>999</v>
      </c>
      <c r="J515" s="1">
        <v>0</v>
      </c>
      <c r="K515" s="1">
        <v>1</v>
      </c>
      <c r="L515" s="1">
        <v>1</v>
      </c>
      <c r="M515" s="1">
        <v>1</v>
      </c>
      <c r="N515" s="1">
        <v>0</v>
      </c>
      <c r="O515" s="1">
        <v>38902730</v>
      </c>
      <c r="Q515" s="3">
        <v>45003.786805555559</v>
      </c>
      <c r="R515" s="3">
        <v>45034.433333333334</v>
      </c>
      <c r="S515" s="1" t="s">
        <v>4968</v>
      </c>
      <c r="T515" s="1" t="s">
        <v>4430</v>
      </c>
    </row>
    <row r="516" spans="1:20">
      <c r="A516" s="1">
        <v>20815214</v>
      </c>
      <c r="B516" s="1">
        <v>3290</v>
      </c>
      <c r="C516" s="1">
        <v>20815214</v>
      </c>
      <c r="D516" s="1">
        <v>1</v>
      </c>
      <c r="E516" s="1">
        <v>11</v>
      </c>
      <c r="F516" s="1">
        <v>1</v>
      </c>
      <c r="G516" s="1">
        <v>1</v>
      </c>
      <c r="H516" s="1">
        <v>20815214</v>
      </c>
      <c r="I516" s="1">
        <v>999</v>
      </c>
      <c r="J516" s="1">
        <v>0</v>
      </c>
      <c r="K516" s="1">
        <v>1</v>
      </c>
      <c r="L516" s="1">
        <v>1</v>
      </c>
      <c r="M516" s="1">
        <v>1</v>
      </c>
      <c r="N516" s="1">
        <v>0</v>
      </c>
      <c r="O516" s="1">
        <v>38902733</v>
      </c>
      <c r="Q516" s="3">
        <v>45003.786805555559</v>
      </c>
      <c r="R516" s="3">
        <v>45034.432638888888</v>
      </c>
      <c r="S516" s="1" t="s">
        <v>4968</v>
      </c>
      <c r="T516" s="1" t="s">
        <v>4429</v>
      </c>
    </row>
    <row r="517" spans="1:20">
      <c r="A517" s="1">
        <v>20815215</v>
      </c>
      <c r="B517" s="1">
        <v>3290</v>
      </c>
      <c r="C517" s="1">
        <v>20815215</v>
      </c>
      <c r="D517" s="1">
        <v>1</v>
      </c>
      <c r="E517" s="1">
        <v>11</v>
      </c>
      <c r="F517" s="1">
        <v>1</v>
      </c>
      <c r="G517" s="1">
        <v>1</v>
      </c>
      <c r="H517" s="1">
        <v>20815215</v>
      </c>
      <c r="I517" s="1">
        <v>999</v>
      </c>
      <c r="J517" s="1">
        <v>0</v>
      </c>
      <c r="K517" s="1">
        <v>1</v>
      </c>
      <c r="L517" s="1">
        <v>1</v>
      </c>
      <c r="M517" s="1">
        <v>1</v>
      </c>
      <c r="N517" s="1">
        <v>0</v>
      </c>
      <c r="O517" s="1">
        <v>38902734</v>
      </c>
      <c r="Q517" s="3">
        <v>45003.786805555559</v>
      </c>
      <c r="R517" s="3">
        <v>45034.432638888888</v>
      </c>
      <c r="S517" s="1" t="s">
        <v>4968</v>
      </c>
      <c r="T517" s="1" t="s">
        <v>4428</v>
      </c>
    </row>
    <row r="518" spans="1:20">
      <c r="A518" s="1">
        <v>20815216</v>
      </c>
      <c r="B518" s="1">
        <v>3290</v>
      </c>
      <c r="C518" s="1">
        <v>20815216</v>
      </c>
      <c r="D518" s="1">
        <v>1</v>
      </c>
      <c r="E518" s="1">
        <v>11</v>
      </c>
      <c r="F518" s="1">
        <v>1</v>
      </c>
      <c r="G518" s="1">
        <v>1</v>
      </c>
      <c r="H518" s="1">
        <v>20815216</v>
      </c>
      <c r="I518" s="1">
        <v>999</v>
      </c>
      <c r="J518" s="1">
        <v>0</v>
      </c>
      <c r="K518" s="1">
        <v>1</v>
      </c>
      <c r="L518" s="1">
        <v>1</v>
      </c>
      <c r="M518" s="1">
        <v>1</v>
      </c>
      <c r="N518" s="1">
        <v>0</v>
      </c>
      <c r="O518" s="1">
        <v>38902735</v>
      </c>
      <c r="Q518" s="3">
        <v>45003.786805555559</v>
      </c>
      <c r="R518" s="3">
        <v>45034.432638888888</v>
      </c>
      <c r="S518" s="1" t="s">
        <v>4968</v>
      </c>
      <c r="T518" s="1" t="s">
        <v>4427</v>
      </c>
    </row>
    <row r="519" spans="1:20">
      <c r="A519" s="1">
        <v>20815217</v>
      </c>
      <c r="B519" s="1">
        <v>3290</v>
      </c>
      <c r="C519" s="1">
        <v>20815217</v>
      </c>
      <c r="D519" s="1">
        <v>1</v>
      </c>
      <c r="E519" s="1">
        <v>11</v>
      </c>
      <c r="F519" s="1">
        <v>1</v>
      </c>
      <c r="G519" s="1">
        <v>1</v>
      </c>
      <c r="H519" s="1">
        <v>20815217</v>
      </c>
      <c r="I519" s="1">
        <v>999</v>
      </c>
      <c r="J519" s="1">
        <v>0</v>
      </c>
      <c r="K519" s="1">
        <v>1</v>
      </c>
      <c r="L519" s="1">
        <v>1</v>
      </c>
      <c r="M519" s="1">
        <v>1</v>
      </c>
      <c r="N519" s="1">
        <v>0</v>
      </c>
      <c r="O519" s="1">
        <v>38902736</v>
      </c>
      <c r="Q519" s="3">
        <v>45003.786805555559</v>
      </c>
      <c r="R519" s="3">
        <v>45034.432638888888</v>
      </c>
      <c r="S519" s="1" t="s">
        <v>4968</v>
      </c>
      <c r="T519" s="1" t="s">
        <v>4426</v>
      </c>
    </row>
    <row r="520" spans="1:20">
      <c r="A520" s="1">
        <v>20914631</v>
      </c>
      <c r="B520" s="1">
        <v>2700</v>
      </c>
      <c r="C520" s="1">
        <v>20914631</v>
      </c>
      <c r="D520" s="1">
        <v>1</v>
      </c>
      <c r="E520" s="1">
        <v>11</v>
      </c>
      <c r="F520" s="1">
        <v>1</v>
      </c>
      <c r="G520" s="1">
        <v>1</v>
      </c>
      <c r="H520" s="1">
        <v>20914631</v>
      </c>
      <c r="I520" s="1">
        <v>999</v>
      </c>
      <c r="J520" s="1">
        <v>0</v>
      </c>
      <c r="K520" s="1">
        <v>1</v>
      </c>
      <c r="L520" s="1">
        <v>1</v>
      </c>
      <c r="M520" s="1">
        <v>1</v>
      </c>
      <c r="N520" s="1">
        <v>0</v>
      </c>
      <c r="O520" s="1">
        <v>38902737</v>
      </c>
      <c r="Q520" s="3">
        <v>45003.786805555559</v>
      </c>
      <c r="R520" s="3">
        <v>45034.432638888888</v>
      </c>
      <c r="S520" s="1" t="s">
        <v>4968</v>
      </c>
      <c r="T520" s="1" t="s">
        <v>4425</v>
      </c>
    </row>
    <row r="521" spans="1:20">
      <c r="A521" s="1">
        <v>20914632</v>
      </c>
      <c r="B521" s="1">
        <v>2700</v>
      </c>
      <c r="C521" s="1">
        <v>20914632</v>
      </c>
      <c r="D521" s="1">
        <v>1</v>
      </c>
      <c r="E521" s="1">
        <v>11</v>
      </c>
      <c r="F521" s="1">
        <v>1</v>
      </c>
      <c r="G521" s="1">
        <v>1</v>
      </c>
      <c r="H521" s="1">
        <v>20914632</v>
      </c>
      <c r="I521" s="1">
        <v>999</v>
      </c>
      <c r="J521" s="1">
        <v>0</v>
      </c>
      <c r="K521" s="1">
        <v>1</v>
      </c>
      <c r="L521" s="1">
        <v>1</v>
      </c>
      <c r="M521" s="1">
        <v>1</v>
      </c>
      <c r="N521" s="1">
        <v>0</v>
      </c>
      <c r="O521" s="1">
        <v>38902738</v>
      </c>
      <c r="Q521" s="3">
        <v>45003.786805555559</v>
      </c>
      <c r="R521" s="3">
        <v>45034.432638888888</v>
      </c>
      <c r="S521" s="1" t="s">
        <v>4968</v>
      </c>
      <c r="T521" s="1" t="s">
        <v>4424</v>
      </c>
    </row>
    <row r="522" spans="1:20">
      <c r="A522" s="1">
        <v>21011019</v>
      </c>
      <c r="B522" s="1">
        <v>1480</v>
      </c>
      <c r="C522" s="1">
        <v>21011019</v>
      </c>
      <c r="D522" s="1">
        <v>1</v>
      </c>
      <c r="E522" s="1">
        <v>11</v>
      </c>
      <c r="F522" s="1">
        <v>1</v>
      </c>
      <c r="G522" s="1">
        <v>1</v>
      </c>
      <c r="H522" s="1">
        <v>21011019</v>
      </c>
      <c r="I522" s="1">
        <v>999</v>
      </c>
      <c r="J522" s="1">
        <v>0</v>
      </c>
      <c r="K522" s="1">
        <v>1</v>
      </c>
      <c r="L522" s="1">
        <v>1</v>
      </c>
      <c r="M522" s="1">
        <v>1</v>
      </c>
      <c r="N522" s="1">
        <v>0</v>
      </c>
      <c r="O522" s="1">
        <v>38902731</v>
      </c>
      <c r="Q522" s="3">
        <v>45003.786805555559</v>
      </c>
      <c r="R522" s="3">
        <v>45034.432638888888</v>
      </c>
      <c r="S522" s="1" t="s">
        <v>4968</v>
      </c>
      <c r="T522" s="1" t="s">
        <v>4423</v>
      </c>
    </row>
    <row r="523" spans="1:20">
      <c r="A523" s="1">
        <v>44400010</v>
      </c>
      <c r="B523" s="1">
        <v>9156</v>
      </c>
      <c r="C523" s="1">
        <v>44400010</v>
      </c>
      <c r="D523" s="1">
        <v>8</v>
      </c>
      <c r="E523" s="1">
        <v>7</v>
      </c>
      <c r="F523" s="1">
        <v>1</v>
      </c>
      <c r="G523" s="1">
        <v>1</v>
      </c>
      <c r="H523" s="1">
        <v>44400010</v>
      </c>
      <c r="I523" s="1">
        <v>999</v>
      </c>
      <c r="J523" s="1">
        <v>0</v>
      </c>
      <c r="K523" s="1">
        <v>1</v>
      </c>
      <c r="L523" s="1">
        <v>1</v>
      </c>
      <c r="M523" s="1">
        <v>1</v>
      </c>
      <c r="N523" s="1">
        <v>1</v>
      </c>
      <c r="O523" s="1">
        <v>32025808</v>
      </c>
      <c r="P523" s="1" t="s">
        <v>2860</v>
      </c>
      <c r="Q523" s="3">
        <v>45003.786805555559</v>
      </c>
      <c r="R523" s="3">
        <v>45078.674305555556</v>
      </c>
      <c r="S523" s="1" t="s">
        <v>4968</v>
      </c>
      <c r="T523" s="1" t="s">
        <v>4422</v>
      </c>
    </row>
    <row r="524" spans="1:20">
      <c r="A524" s="1">
        <v>44400015</v>
      </c>
      <c r="B524" s="1">
        <v>9156</v>
      </c>
      <c r="C524" s="1">
        <v>44400015</v>
      </c>
      <c r="D524" s="1">
        <v>8</v>
      </c>
      <c r="E524" s="1">
        <v>7</v>
      </c>
      <c r="F524" s="1">
        <v>1</v>
      </c>
      <c r="G524" s="1">
        <v>1</v>
      </c>
      <c r="H524" s="1">
        <v>44400015</v>
      </c>
      <c r="I524" s="1">
        <v>999</v>
      </c>
      <c r="J524" s="1">
        <v>0</v>
      </c>
      <c r="K524" s="1">
        <v>1</v>
      </c>
      <c r="L524" s="1">
        <v>1</v>
      </c>
      <c r="M524" s="1">
        <v>1</v>
      </c>
      <c r="N524" s="1">
        <v>1</v>
      </c>
      <c r="O524" s="1">
        <v>32025809</v>
      </c>
      <c r="P524" s="1" t="s">
        <v>2860</v>
      </c>
      <c r="Q524" s="3">
        <v>45003.786805555559</v>
      </c>
      <c r="R524" s="3">
        <v>45078.676388888889</v>
      </c>
      <c r="S524" s="1" t="s">
        <v>4968</v>
      </c>
      <c r="T524" s="1" t="s">
        <v>4421</v>
      </c>
    </row>
    <row r="525" spans="1:20">
      <c r="A525" s="1">
        <v>44400016</v>
      </c>
      <c r="B525" s="1">
        <v>347</v>
      </c>
      <c r="C525" s="1">
        <v>44400016</v>
      </c>
      <c r="D525" s="1">
        <v>1</v>
      </c>
      <c r="E525" s="1">
        <v>11</v>
      </c>
      <c r="F525" s="1">
        <v>1</v>
      </c>
      <c r="G525" s="1">
        <v>1</v>
      </c>
      <c r="H525" s="1">
        <v>44400016</v>
      </c>
      <c r="I525" s="1">
        <v>999</v>
      </c>
      <c r="J525" s="1">
        <v>0</v>
      </c>
      <c r="K525" s="1">
        <v>1</v>
      </c>
      <c r="L525" s="1">
        <v>1</v>
      </c>
      <c r="M525" s="1">
        <v>1</v>
      </c>
      <c r="N525" s="1">
        <v>1</v>
      </c>
      <c r="O525" s="1">
        <v>32025810</v>
      </c>
      <c r="P525" s="1" t="s">
        <v>2860</v>
      </c>
      <c r="Q525" s="3">
        <v>45003.786805555559</v>
      </c>
      <c r="R525" s="3">
        <v>45078.679861111108</v>
      </c>
      <c r="S525" s="1" t="s">
        <v>4968</v>
      </c>
      <c r="T525" s="1" t="s">
        <v>4420</v>
      </c>
    </row>
    <row r="526" spans="1:20">
      <c r="A526" s="1">
        <v>44500001</v>
      </c>
      <c r="B526" s="1">
        <v>259</v>
      </c>
      <c r="C526" s="1">
        <v>44500001</v>
      </c>
      <c r="D526" s="1">
        <v>12</v>
      </c>
      <c r="E526" s="1">
        <v>99</v>
      </c>
      <c r="F526" s="1">
        <v>1</v>
      </c>
      <c r="G526" s="1">
        <v>1</v>
      </c>
      <c r="H526" s="1">
        <v>44500001</v>
      </c>
      <c r="I526" s="1">
        <v>999</v>
      </c>
      <c r="J526" s="1">
        <v>0</v>
      </c>
      <c r="K526" s="1">
        <v>1</v>
      </c>
      <c r="L526" s="1">
        <v>1</v>
      </c>
      <c r="M526" s="1">
        <v>1</v>
      </c>
      <c r="N526" s="1">
        <v>1</v>
      </c>
      <c r="O526" s="1">
        <v>32285925</v>
      </c>
      <c r="P526" s="1" t="s">
        <v>2860</v>
      </c>
      <c r="Q526" s="3">
        <v>45003.786805555559</v>
      </c>
      <c r="R526" s="3">
        <v>45078.679861111108</v>
      </c>
      <c r="S526" s="1" t="s">
        <v>4968</v>
      </c>
      <c r="T526" s="1" t="s">
        <v>4419</v>
      </c>
    </row>
    <row r="527" spans="1:20">
      <c r="A527" s="1">
        <v>44500002</v>
      </c>
      <c r="B527" s="1">
        <v>378</v>
      </c>
      <c r="C527" s="1">
        <v>44500002</v>
      </c>
      <c r="D527" s="1">
        <v>10</v>
      </c>
      <c r="E527" s="1" t="s">
        <v>3444</v>
      </c>
      <c r="F527" s="1">
        <v>1</v>
      </c>
      <c r="G527" s="1">
        <v>1</v>
      </c>
      <c r="H527" s="1">
        <v>44500002</v>
      </c>
      <c r="I527" s="1">
        <v>999</v>
      </c>
      <c r="J527" s="1">
        <v>0</v>
      </c>
      <c r="K527" s="1">
        <v>1</v>
      </c>
      <c r="L527" s="1">
        <v>1</v>
      </c>
      <c r="M527" s="1">
        <v>1</v>
      </c>
      <c r="N527" s="1">
        <v>1</v>
      </c>
      <c r="O527" s="1">
        <v>32312294</v>
      </c>
      <c r="P527" s="1" t="s">
        <v>2860</v>
      </c>
      <c r="Q527" s="3">
        <v>45003.786805555559</v>
      </c>
      <c r="R527" s="3">
        <v>45078.679861111108</v>
      </c>
      <c r="S527" s="1" t="s">
        <v>4968</v>
      </c>
      <c r="T527" s="1" t="s">
        <v>4418</v>
      </c>
    </row>
    <row r="528" spans="1:20">
      <c r="A528" s="1">
        <v>44500003</v>
      </c>
      <c r="B528" s="1">
        <v>378</v>
      </c>
      <c r="C528" s="1">
        <v>44500003</v>
      </c>
      <c r="D528" s="1">
        <v>10</v>
      </c>
      <c r="E528" s="1" t="s">
        <v>3444</v>
      </c>
      <c r="F528" s="1">
        <v>1</v>
      </c>
      <c r="G528" s="1">
        <v>1</v>
      </c>
      <c r="H528" s="1">
        <v>44500003</v>
      </c>
      <c r="I528" s="1">
        <v>999</v>
      </c>
      <c r="J528" s="1">
        <v>0</v>
      </c>
      <c r="K528" s="1">
        <v>1</v>
      </c>
      <c r="L528" s="1">
        <v>1</v>
      </c>
      <c r="M528" s="1">
        <v>1</v>
      </c>
      <c r="N528" s="1">
        <v>1</v>
      </c>
      <c r="O528" s="1">
        <v>32312295</v>
      </c>
      <c r="P528" s="1" t="s">
        <v>2860</v>
      </c>
      <c r="Q528" s="3">
        <v>45003.786805555559</v>
      </c>
      <c r="R528" s="3">
        <v>45078.679861111108</v>
      </c>
      <c r="S528" s="1" t="s">
        <v>4968</v>
      </c>
      <c r="T528" s="1" t="s">
        <v>4417</v>
      </c>
    </row>
    <row r="529" spans="1:20">
      <c r="A529" s="1">
        <v>44500004</v>
      </c>
      <c r="B529" s="1">
        <v>378</v>
      </c>
      <c r="C529" s="1">
        <v>44500004</v>
      </c>
      <c r="D529" s="1">
        <v>10</v>
      </c>
      <c r="E529" s="1" t="s">
        <v>3134</v>
      </c>
      <c r="F529" s="1">
        <v>1</v>
      </c>
      <c r="G529" s="1">
        <v>1</v>
      </c>
      <c r="H529" s="1">
        <v>44500004</v>
      </c>
      <c r="I529" s="1">
        <v>999</v>
      </c>
      <c r="J529" s="1">
        <v>0</v>
      </c>
      <c r="K529" s="1">
        <v>1</v>
      </c>
      <c r="L529" s="1">
        <v>1</v>
      </c>
      <c r="M529" s="1">
        <v>1</v>
      </c>
      <c r="N529" s="1">
        <v>1</v>
      </c>
      <c r="O529" s="1">
        <v>32312296</v>
      </c>
      <c r="P529" s="1" t="s">
        <v>2860</v>
      </c>
      <c r="Q529" s="3">
        <v>45003.786805555559</v>
      </c>
      <c r="R529" s="3">
        <v>45078.679861111108</v>
      </c>
      <c r="S529" s="1" t="s">
        <v>4968</v>
      </c>
      <c r="T529" s="1" t="s">
        <v>4416</v>
      </c>
    </row>
    <row r="530" spans="1:20">
      <c r="A530" s="1">
        <v>44500005</v>
      </c>
      <c r="B530" s="1">
        <v>773</v>
      </c>
      <c r="C530" s="1">
        <v>44500005</v>
      </c>
      <c r="D530" s="1">
        <v>1</v>
      </c>
      <c r="E530" s="1">
        <v>11</v>
      </c>
      <c r="F530" s="1">
        <v>1</v>
      </c>
      <c r="G530" s="1">
        <v>1</v>
      </c>
      <c r="H530" s="1">
        <v>44500005</v>
      </c>
      <c r="I530" s="1">
        <v>999</v>
      </c>
      <c r="J530" s="1">
        <v>0</v>
      </c>
      <c r="K530" s="1">
        <v>1</v>
      </c>
      <c r="L530" s="1">
        <v>1</v>
      </c>
      <c r="M530" s="1">
        <v>1</v>
      </c>
      <c r="N530" s="1">
        <v>1</v>
      </c>
      <c r="O530" s="1">
        <v>32375358</v>
      </c>
      <c r="P530" s="1" t="s">
        <v>2860</v>
      </c>
      <c r="Q530" s="3">
        <v>45003.786805555559</v>
      </c>
      <c r="R530" s="3">
        <v>45078.679861111108</v>
      </c>
      <c r="S530" s="1" t="s">
        <v>4968</v>
      </c>
      <c r="T530" s="1" t="s">
        <v>4415</v>
      </c>
    </row>
    <row r="531" spans="1:20">
      <c r="A531" s="1">
        <v>44500006</v>
      </c>
      <c r="B531" s="1">
        <v>5610</v>
      </c>
      <c r="C531" s="1">
        <v>44500006</v>
      </c>
      <c r="D531" s="1">
        <v>1</v>
      </c>
      <c r="E531" s="1">
        <v>11</v>
      </c>
      <c r="F531" s="1">
        <v>1</v>
      </c>
      <c r="G531" s="1">
        <v>1</v>
      </c>
      <c r="H531" s="1">
        <v>44500006</v>
      </c>
      <c r="I531" s="1">
        <v>999</v>
      </c>
      <c r="J531" s="1">
        <v>0</v>
      </c>
      <c r="K531" s="1">
        <v>1</v>
      </c>
      <c r="L531" s="1">
        <v>1</v>
      </c>
      <c r="M531" s="1">
        <v>1</v>
      </c>
      <c r="N531" s="1">
        <v>1</v>
      </c>
      <c r="O531" s="1">
        <v>32515358</v>
      </c>
      <c r="P531" s="1" t="s">
        <v>2860</v>
      </c>
      <c r="Q531" s="3">
        <v>45003.786805555559</v>
      </c>
      <c r="R531" s="3">
        <v>45078.679861111108</v>
      </c>
      <c r="S531" s="1" t="s">
        <v>4968</v>
      </c>
      <c r="T531" s="1" t="s">
        <v>4414</v>
      </c>
    </row>
    <row r="532" spans="1:20">
      <c r="A532" s="1">
        <v>44500007</v>
      </c>
      <c r="B532" s="1">
        <v>1020</v>
      </c>
      <c r="C532" s="1">
        <v>44500007</v>
      </c>
      <c r="D532" s="1">
        <v>1</v>
      </c>
      <c r="E532" s="1">
        <v>11</v>
      </c>
      <c r="F532" s="1">
        <v>1</v>
      </c>
      <c r="G532" s="1">
        <v>1</v>
      </c>
      <c r="H532" s="1">
        <v>44500007</v>
      </c>
      <c r="I532" s="1">
        <v>999</v>
      </c>
      <c r="J532" s="1">
        <v>0</v>
      </c>
      <c r="K532" s="1">
        <v>1</v>
      </c>
      <c r="L532" s="1">
        <v>1</v>
      </c>
      <c r="M532" s="1">
        <v>1</v>
      </c>
      <c r="N532" s="1">
        <v>1</v>
      </c>
      <c r="O532" s="1">
        <v>33087902</v>
      </c>
      <c r="P532" s="1" t="s">
        <v>2860</v>
      </c>
      <c r="Q532" s="3">
        <v>45003.786805555559</v>
      </c>
      <c r="R532" s="3">
        <v>45078.679861111108</v>
      </c>
      <c r="S532" s="1" t="s">
        <v>4968</v>
      </c>
      <c r="T532" s="1" t="s">
        <v>4413</v>
      </c>
    </row>
    <row r="533" spans="1:20">
      <c r="A533" s="1">
        <v>44500008</v>
      </c>
      <c r="B533" s="1">
        <v>714</v>
      </c>
      <c r="C533" s="1">
        <v>44500008</v>
      </c>
      <c r="D533" s="1">
        <v>1</v>
      </c>
      <c r="E533" s="1">
        <v>11</v>
      </c>
      <c r="F533" s="1">
        <v>1</v>
      </c>
      <c r="G533" s="1">
        <v>1</v>
      </c>
      <c r="H533" s="1">
        <v>44500008</v>
      </c>
      <c r="I533" s="1">
        <v>999</v>
      </c>
      <c r="J533" s="1">
        <v>0</v>
      </c>
      <c r="K533" s="1">
        <v>1</v>
      </c>
      <c r="L533" s="1">
        <v>1</v>
      </c>
      <c r="M533" s="1">
        <v>1</v>
      </c>
      <c r="N533" s="1">
        <v>1</v>
      </c>
      <c r="O533" s="1">
        <v>33087908</v>
      </c>
      <c r="P533" s="1" t="s">
        <v>2860</v>
      </c>
      <c r="Q533" s="3">
        <v>45003.786805555559</v>
      </c>
      <c r="R533" s="3">
        <v>45078.679861111108</v>
      </c>
      <c r="S533" s="1" t="s">
        <v>4968</v>
      </c>
      <c r="T533" s="1" t="s">
        <v>4412</v>
      </c>
    </row>
    <row r="534" spans="1:20">
      <c r="A534" s="1">
        <v>44500009</v>
      </c>
      <c r="B534" s="1">
        <v>139</v>
      </c>
      <c r="C534" s="1">
        <v>44500009</v>
      </c>
      <c r="D534" s="1">
        <v>1</v>
      </c>
      <c r="E534" s="1">
        <v>99</v>
      </c>
      <c r="F534" s="1">
        <v>1</v>
      </c>
      <c r="G534" s="1">
        <v>1</v>
      </c>
      <c r="H534" s="1">
        <v>44500009</v>
      </c>
      <c r="I534" s="1">
        <v>999</v>
      </c>
      <c r="J534" s="1">
        <v>0</v>
      </c>
      <c r="K534" s="1">
        <v>1</v>
      </c>
      <c r="L534" s="1">
        <v>1</v>
      </c>
      <c r="M534" s="1">
        <v>1</v>
      </c>
      <c r="N534" s="1">
        <v>1</v>
      </c>
      <c r="O534" s="1">
        <v>33109960</v>
      </c>
      <c r="P534" s="1" t="s">
        <v>2860</v>
      </c>
      <c r="Q534" s="3">
        <v>45003.786805555559</v>
      </c>
      <c r="R534" s="3">
        <v>45078.679861111108</v>
      </c>
      <c r="S534" s="1" t="s">
        <v>4968</v>
      </c>
      <c r="T534" s="1" t="s">
        <v>4411</v>
      </c>
    </row>
    <row r="535" spans="1:20">
      <c r="A535" s="1">
        <v>44500010</v>
      </c>
      <c r="B535" s="1">
        <v>182</v>
      </c>
      <c r="C535" s="1">
        <v>44500010</v>
      </c>
      <c r="D535" s="1">
        <v>1</v>
      </c>
      <c r="E535" s="1">
        <v>99</v>
      </c>
      <c r="F535" s="1">
        <v>1</v>
      </c>
      <c r="G535" s="1">
        <v>1</v>
      </c>
      <c r="H535" s="1">
        <v>44500010</v>
      </c>
      <c r="I535" s="1">
        <v>999</v>
      </c>
      <c r="J535" s="1">
        <v>0</v>
      </c>
      <c r="K535" s="1">
        <v>1</v>
      </c>
      <c r="L535" s="1">
        <v>1</v>
      </c>
      <c r="M535" s="1">
        <v>1</v>
      </c>
      <c r="N535" s="1">
        <v>1</v>
      </c>
      <c r="O535" s="1">
        <v>33109961</v>
      </c>
      <c r="P535" s="1" t="s">
        <v>2860</v>
      </c>
      <c r="Q535" s="3">
        <v>45003.786805555559</v>
      </c>
      <c r="R535" s="3">
        <v>45078.679861111108</v>
      </c>
      <c r="S535" s="1" t="s">
        <v>4968</v>
      </c>
      <c r="T535" s="1" t="s">
        <v>4410</v>
      </c>
    </row>
    <row r="536" spans="1:20">
      <c r="A536" s="1">
        <v>44500011</v>
      </c>
      <c r="B536" s="1">
        <v>1557</v>
      </c>
      <c r="C536" s="1">
        <v>44500011</v>
      </c>
      <c r="D536" s="1">
        <v>1</v>
      </c>
      <c r="E536" s="1">
        <v>11</v>
      </c>
      <c r="F536" s="1">
        <v>1</v>
      </c>
      <c r="G536" s="1">
        <v>1</v>
      </c>
      <c r="H536" s="1">
        <v>44500011</v>
      </c>
      <c r="I536" s="1">
        <v>999</v>
      </c>
      <c r="J536" s="1">
        <v>0</v>
      </c>
      <c r="K536" s="1">
        <v>1</v>
      </c>
      <c r="L536" s="1">
        <v>1</v>
      </c>
      <c r="M536" s="1">
        <v>1</v>
      </c>
      <c r="N536" s="1">
        <v>1</v>
      </c>
      <c r="O536" s="1">
        <v>34222631</v>
      </c>
      <c r="P536" s="1" t="s">
        <v>2860</v>
      </c>
      <c r="Q536" s="3">
        <v>45003.786805555559</v>
      </c>
      <c r="R536" s="3">
        <v>45078.679861111108</v>
      </c>
      <c r="S536" s="1" t="s">
        <v>4968</v>
      </c>
      <c r="T536" s="1" t="s">
        <v>4409</v>
      </c>
    </row>
    <row r="537" spans="1:20">
      <c r="A537" s="1">
        <v>44500012</v>
      </c>
      <c r="B537" s="1">
        <v>1251</v>
      </c>
      <c r="C537" s="1">
        <v>44500012</v>
      </c>
      <c r="D537" s="1">
        <v>1</v>
      </c>
      <c r="E537" s="1">
        <v>11</v>
      </c>
      <c r="F537" s="1">
        <v>1</v>
      </c>
      <c r="G537" s="1">
        <v>1</v>
      </c>
      <c r="H537" s="1">
        <v>44500012</v>
      </c>
      <c r="I537" s="1">
        <v>999</v>
      </c>
      <c r="J537" s="1">
        <v>0</v>
      </c>
      <c r="K537" s="1">
        <v>1</v>
      </c>
      <c r="L537" s="1">
        <v>1</v>
      </c>
      <c r="M537" s="1">
        <v>1</v>
      </c>
      <c r="N537" s="1">
        <v>1</v>
      </c>
      <c r="O537" s="1">
        <v>34222649</v>
      </c>
      <c r="P537" s="1" t="s">
        <v>2860</v>
      </c>
      <c r="Q537" s="3">
        <v>45003.786805555559</v>
      </c>
      <c r="R537" s="3">
        <v>45078.679861111108</v>
      </c>
      <c r="S537" s="1" t="s">
        <v>4968</v>
      </c>
      <c r="T537" s="1" t="s">
        <v>4408</v>
      </c>
    </row>
    <row r="538" spans="1:20">
      <c r="A538" s="1">
        <v>44500013</v>
      </c>
      <c r="B538" s="1">
        <v>835</v>
      </c>
      <c r="C538" s="1">
        <v>44500013</v>
      </c>
      <c r="D538" s="1">
        <v>1</v>
      </c>
      <c r="E538" s="1">
        <v>11</v>
      </c>
      <c r="F538" s="1">
        <v>1</v>
      </c>
      <c r="G538" s="1">
        <v>1</v>
      </c>
      <c r="H538" s="1">
        <v>44500013</v>
      </c>
      <c r="I538" s="1">
        <v>999</v>
      </c>
      <c r="J538" s="1">
        <v>0</v>
      </c>
      <c r="K538" s="1">
        <v>1</v>
      </c>
      <c r="L538" s="1">
        <v>1</v>
      </c>
      <c r="M538" s="1">
        <v>1</v>
      </c>
      <c r="N538" s="1">
        <v>1</v>
      </c>
      <c r="O538" s="1">
        <v>34841819</v>
      </c>
      <c r="P538" s="1" t="s">
        <v>2860</v>
      </c>
      <c r="Q538" s="3">
        <v>45003.786805555559</v>
      </c>
      <c r="R538" s="3">
        <v>45078.679861111108</v>
      </c>
      <c r="S538" s="1" t="s">
        <v>4968</v>
      </c>
      <c r="T538" s="1" t="s">
        <v>4407</v>
      </c>
    </row>
    <row r="539" spans="1:20">
      <c r="A539" s="1">
        <v>44500014</v>
      </c>
      <c r="B539" s="1">
        <v>600</v>
      </c>
      <c r="C539" s="1">
        <v>44500014</v>
      </c>
      <c r="D539" s="1">
        <v>1</v>
      </c>
      <c r="E539" s="1" t="s">
        <v>3134</v>
      </c>
      <c r="F539" s="1">
        <v>1</v>
      </c>
      <c r="G539" s="1">
        <v>1</v>
      </c>
      <c r="H539" s="1">
        <v>44500014</v>
      </c>
      <c r="I539" s="1">
        <v>999</v>
      </c>
      <c r="J539" s="1">
        <v>0</v>
      </c>
      <c r="K539" s="1">
        <v>1</v>
      </c>
      <c r="L539" s="1">
        <v>1</v>
      </c>
      <c r="M539" s="1">
        <v>1</v>
      </c>
      <c r="N539" s="1">
        <v>1</v>
      </c>
      <c r="O539" s="1">
        <v>34841820</v>
      </c>
      <c r="P539" s="1" t="s">
        <v>2860</v>
      </c>
      <c r="Q539" s="3">
        <v>45003.786805555559</v>
      </c>
      <c r="R539" s="3">
        <v>45078.679861111108</v>
      </c>
      <c r="S539" s="1" t="s">
        <v>4968</v>
      </c>
      <c r="T539" s="1" t="s">
        <v>4406</v>
      </c>
    </row>
    <row r="540" spans="1:20">
      <c r="A540" s="1">
        <v>44500015</v>
      </c>
      <c r="B540" s="1">
        <v>571</v>
      </c>
      <c r="C540" s="1">
        <v>44500015</v>
      </c>
      <c r="D540" s="1">
        <v>10</v>
      </c>
      <c r="E540" s="1" t="s">
        <v>3444</v>
      </c>
      <c r="F540" s="1">
        <v>1</v>
      </c>
      <c r="G540" s="1">
        <v>1</v>
      </c>
      <c r="H540" s="1">
        <v>44500015</v>
      </c>
      <c r="I540" s="1">
        <v>999</v>
      </c>
      <c r="J540" s="1">
        <v>0</v>
      </c>
      <c r="K540" s="1">
        <v>1</v>
      </c>
      <c r="L540" s="1">
        <v>1</v>
      </c>
      <c r="M540" s="1">
        <v>1</v>
      </c>
      <c r="N540" s="1">
        <v>1</v>
      </c>
      <c r="O540" s="1">
        <v>36601945</v>
      </c>
      <c r="P540" s="1" t="s">
        <v>2860</v>
      </c>
      <c r="Q540" s="3">
        <v>45003.786805555559</v>
      </c>
      <c r="R540" s="3">
        <v>45078.679861111108</v>
      </c>
      <c r="S540" s="1" t="s">
        <v>4968</v>
      </c>
      <c r="T540" s="1" t="s">
        <v>4405</v>
      </c>
    </row>
    <row r="541" spans="1:20">
      <c r="A541" s="1">
        <v>44500016</v>
      </c>
      <c r="B541" s="1">
        <v>367</v>
      </c>
      <c r="C541" s="1">
        <v>44500016</v>
      </c>
      <c r="D541" s="1">
        <v>10</v>
      </c>
      <c r="E541" s="1" t="s">
        <v>3444</v>
      </c>
      <c r="F541" s="1">
        <v>1</v>
      </c>
      <c r="G541" s="1">
        <v>1</v>
      </c>
      <c r="H541" s="1">
        <v>44500016</v>
      </c>
      <c r="I541" s="1">
        <v>999</v>
      </c>
      <c r="J541" s="1">
        <v>0</v>
      </c>
      <c r="K541" s="1">
        <v>1</v>
      </c>
      <c r="L541" s="1">
        <v>1</v>
      </c>
      <c r="M541" s="1">
        <v>1</v>
      </c>
      <c r="N541" s="1">
        <v>1</v>
      </c>
      <c r="O541" s="1">
        <v>36942376</v>
      </c>
      <c r="P541" s="1" t="s">
        <v>2860</v>
      </c>
      <c r="Q541" s="3">
        <v>45003.786805555559</v>
      </c>
      <c r="R541" s="3">
        <v>45078.679861111108</v>
      </c>
      <c r="S541" s="1" t="s">
        <v>4968</v>
      </c>
      <c r="T541" s="1" t="s">
        <v>4404</v>
      </c>
    </row>
    <row r="542" spans="1:20">
      <c r="A542" s="1">
        <v>44500017</v>
      </c>
      <c r="B542" s="1">
        <v>3862</v>
      </c>
      <c r="C542" s="1">
        <v>44500017</v>
      </c>
      <c r="D542" s="1">
        <v>1</v>
      </c>
      <c r="E542" s="1">
        <v>11</v>
      </c>
      <c r="F542" s="1">
        <v>1</v>
      </c>
      <c r="G542" s="1">
        <v>1</v>
      </c>
      <c r="H542" s="1">
        <v>44500017</v>
      </c>
      <c r="I542" s="1">
        <v>999</v>
      </c>
      <c r="J542" s="1">
        <v>0</v>
      </c>
      <c r="K542" s="1">
        <v>1</v>
      </c>
      <c r="L542" s="1">
        <v>1</v>
      </c>
      <c r="M542" s="1">
        <v>1</v>
      </c>
      <c r="N542" s="1">
        <v>1</v>
      </c>
      <c r="O542" s="1">
        <v>37915276</v>
      </c>
      <c r="P542" s="1" t="s">
        <v>2860</v>
      </c>
      <c r="Q542" s="3">
        <v>45003.786805555559</v>
      </c>
      <c r="R542" s="3">
        <v>45078.679861111108</v>
      </c>
      <c r="S542" s="1" t="s">
        <v>4968</v>
      </c>
      <c r="T542" s="1" t="s">
        <v>4403</v>
      </c>
    </row>
    <row r="543" spans="1:20">
      <c r="A543" s="1">
        <v>44500018</v>
      </c>
      <c r="B543" s="1">
        <v>3862</v>
      </c>
      <c r="C543" s="1">
        <v>44500018</v>
      </c>
      <c r="D543" s="1">
        <v>1</v>
      </c>
      <c r="E543" s="1">
        <v>1</v>
      </c>
      <c r="F543" s="1">
        <v>1</v>
      </c>
      <c r="G543" s="1">
        <v>1</v>
      </c>
      <c r="H543" s="1">
        <v>44500018</v>
      </c>
      <c r="I543" s="1">
        <v>999</v>
      </c>
      <c r="J543" s="1">
        <v>0</v>
      </c>
      <c r="K543" s="1">
        <v>1</v>
      </c>
      <c r="L543" s="1">
        <v>1</v>
      </c>
      <c r="M543" s="1">
        <v>1</v>
      </c>
      <c r="N543" s="1">
        <v>1</v>
      </c>
      <c r="O543" s="1">
        <v>37915278</v>
      </c>
      <c r="P543" s="1" t="s">
        <v>2860</v>
      </c>
      <c r="Q543" s="3">
        <v>45003.786805555559</v>
      </c>
      <c r="R543" s="3">
        <v>45078.679861111108</v>
      </c>
      <c r="S543" s="1" t="s">
        <v>4968</v>
      </c>
      <c r="T543" s="1" t="s">
        <v>4402</v>
      </c>
    </row>
    <row r="544" spans="1:20">
      <c r="A544" s="1">
        <v>44500019</v>
      </c>
      <c r="B544" s="1">
        <v>3862</v>
      </c>
      <c r="C544" s="1">
        <v>44500019</v>
      </c>
      <c r="D544" s="1">
        <v>1</v>
      </c>
      <c r="E544" s="1">
        <v>11</v>
      </c>
      <c r="F544" s="1">
        <v>1</v>
      </c>
      <c r="G544" s="1">
        <v>1</v>
      </c>
      <c r="H544" s="1">
        <v>44500019</v>
      </c>
      <c r="I544" s="1">
        <v>999</v>
      </c>
      <c r="J544" s="1">
        <v>0</v>
      </c>
      <c r="K544" s="1">
        <v>1</v>
      </c>
      <c r="L544" s="1">
        <v>1</v>
      </c>
      <c r="M544" s="1">
        <v>1</v>
      </c>
      <c r="N544" s="1">
        <v>1</v>
      </c>
      <c r="O544" s="1">
        <v>37915279</v>
      </c>
      <c r="P544" s="1" t="s">
        <v>2860</v>
      </c>
      <c r="Q544" s="3">
        <v>45003.786805555559</v>
      </c>
      <c r="R544" s="3">
        <v>45078.679861111108</v>
      </c>
      <c r="S544" s="1" t="s">
        <v>4968</v>
      </c>
      <c r="T544" s="1" t="s">
        <v>4401</v>
      </c>
    </row>
    <row r="545" spans="1:20">
      <c r="A545" s="1">
        <v>44500020</v>
      </c>
      <c r="B545" s="1">
        <v>3862</v>
      </c>
      <c r="C545" s="1">
        <v>44500020</v>
      </c>
      <c r="D545" s="1">
        <v>1</v>
      </c>
      <c r="E545" s="1">
        <v>2</v>
      </c>
      <c r="F545" s="1">
        <v>1</v>
      </c>
      <c r="G545" s="1">
        <v>1</v>
      </c>
      <c r="H545" s="1">
        <v>44500020</v>
      </c>
      <c r="I545" s="1">
        <v>999</v>
      </c>
      <c r="J545" s="1">
        <v>0</v>
      </c>
      <c r="K545" s="1">
        <v>1</v>
      </c>
      <c r="L545" s="1">
        <v>1</v>
      </c>
      <c r="M545" s="1">
        <v>1</v>
      </c>
      <c r="N545" s="1">
        <v>1</v>
      </c>
      <c r="O545" s="1">
        <v>37915306</v>
      </c>
      <c r="P545" s="1" t="s">
        <v>2860</v>
      </c>
      <c r="Q545" s="3">
        <v>45003.786805555559</v>
      </c>
      <c r="R545" s="3">
        <v>45078.679861111108</v>
      </c>
      <c r="S545" s="1" t="s">
        <v>4968</v>
      </c>
      <c r="T545" s="1" t="s">
        <v>4400</v>
      </c>
    </row>
    <row r="546" spans="1:20">
      <c r="A546" s="1">
        <v>44500021</v>
      </c>
      <c r="B546" s="1">
        <v>3862</v>
      </c>
      <c r="C546" s="1">
        <v>44500021</v>
      </c>
      <c r="D546" s="1">
        <v>1</v>
      </c>
      <c r="E546" s="1">
        <v>11</v>
      </c>
      <c r="F546" s="1">
        <v>1</v>
      </c>
      <c r="G546" s="1">
        <v>1</v>
      </c>
      <c r="H546" s="1">
        <v>44500021</v>
      </c>
      <c r="I546" s="1">
        <v>999</v>
      </c>
      <c r="J546" s="1">
        <v>0</v>
      </c>
      <c r="K546" s="1">
        <v>1</v>
      </c>
      <c r="L546" s="1">
        <v>1</v>
      </c>
      <c r="M546" s="1">
        <v>1</v>
      </c>
      <c r="N546" s="1">
        <v>1</v>
      </c>
      <c r="O546" s="1">
        <v>37915307</v>
      </c>
      <c r="P546" s="1" t="s">
        <v>2860</v>
      </c>
      <c r="Q546" s="3">
        <v>45003.786805555559</v>
      </c>
      <c r="R546" s="3">
        <v>45078.679861111108</v>
      </c>
      <c r="S546" s="1" t="s">
        <v>4968</v>
      </c>
      <c r="T546" s="1" t="s">
        <v>4399</v>
      </c>
    </row>
    <row r="547" spans="1:20">
      <c r="A547" s="1">
        <v>44500022</v>
      </c>
      <c r="B547" s="1">
        <v>3182</v>
      </c>
      <c r="C547" s="1">
        <v>44500022</v>
      </c>
      <c r="D547" s="1">
        <v>1</v>
      </c>
      <c r="E547" s="1">
        <v>3</v>
      </c>
      <c r="F547" s="1">
        <v>1</v>
      </c>
      <c r="G547" s="1">
        <v>1</v>
      </c>
      <c r="H547" s="1">
        <v>44500022</v>
      </c>
      <c r="I547" s="1">
        <v>999</v>
      </c>
      <c r="J547" s="1">
        <v>0</v>
      </c>
      <c r="K547" s="1">
        <v>1</v>
      </c>
      <c r="L547" s="1">
        <v>1</v>
      </c>
      <c r="M547" s="1">
        <v>1</v>
      </c>
      <c r="N547" s="1">
        <v>1</v>
      </c>
      <c r="O547" s="1">
        <v>39133774</v>
      </c>
      <c r="P547" s="1" t="s">
        <v>2860</v>
      </c>
      <c r="Q547" s="3">
        <v>45003.786805555559</v>
      </c>
      <c r="R547" s="3">
        <v>45078.679861111108</v>
      </c>
      <c r="S547" s="1" t="s">
        <v>4968</v>
      </c>
      <c r="T547" s="1" t="s">
        <v>4398</v>
      </c>
    </row>
    <row r="548" spans="1:20">
      <c r="A548" s="1">
        <v>44500023</v>
      </c>
      <c r="B548" s="1">
        <v>3182</v>
      </c>
      <c r="C548" s="1">
        <v>44500023</v>
      </c>
      <c r="D548" s="1">
        <v>1</v>
      </c>
      <c r="E548" s="1">
        <v>11</v>
      </c>
      <c r="F548" s="1">
        <v>1</v>
      </c>
      <c r="G548" s="1">
        <v>1</v>
      </c>
      <c r="H548" s="1">
        <v>44500023</v>
      </c>
      <c r="I548" s="1">
        <v>999</v>
      </c>
      <c r="J548" s="1">
        <v>0</v>
      </c>
      <c r="K548" s="1">
        <v>1</v>
      </c>
      <c r="L548" s="1">
        <v>1</v>
      </c>
      <c r="M548" s="1">
        <v>1</v>
      </c>
      <c r="N548" s="1">
        <v>1</v>
      </c>
      <c r="O548" s="1">
        <v>39133773</v>
      </c>
      <c r="P548" s="1" t="s">
        <v>2860</v>
      </c>
      <c r="Q548" s="3">
        <v>45003.786805555559</v>
      </c>
      <c r="R548" s="3">
        <v>45078.679861111108</v>
      </c>
      <c r="S548" s="1" t="s">
        <v>4968</v>
      </c>
      <c r="T548" s="1" t="s">
        <v>4397</v>
      </c>
    </row>
    <row r="549" spans="1:20">
      <c r="A549" s="1">
        <v>44500024</v>
      </c>
      <c r="B549" s="1">
        <v>3182</v>
      </c>
      <c r="C549" s="1">
        <v>44500024</v>
      </c>
      <c r="D549" s="1">
        <v>1</v>
      </c>
      <c r="E549" s="1">
        <v>4</v>
      </c>
      <c r="F549" s="1">
        <v>1</v>
      </c>
      <c r="G549" s="1">
        <v>1</v>
      </c>
      <c r="H549" s="1">
        <v>44500024</v>
      </c>
      <c r="I549" s="1">
        <v>999</v>
      </c>
      <c r="J549" s="1">
        <v>0</v>
      </c>
      <c r="K549" s="1">
        <v>1</v>
      </c>
      <c r="L549" s="1">
        <v>1</v>
      </c>
      <c r="M549" s="1">
        <v>1</v>
      </c>
      <c r="N549" s="1">
        <v>1</v>
      </c>
      <c r="O549" s="1">
        <v>39133775</v>
      </c>
      <c r="P549" s="1" t="s">
        <v>2860</v>
      </c>
      <c r="Q549" s="3">
        <v>45003.786805555559</v>
      </c>
      <c r="R549" s="3">
        <v>45078.679861111108</v>
      </c>
      <c r="S549" s="1" t="s">
        <v>4968</v>
      </c>
      <c r="T549" s="1" t="s">
        <v>4396</v>
      </c>
    </row>
    <row r="550" spans="1:20">
      <c r="A550" s="1">
        <v>44500025</v>
      </c>
      <c r="B550" s="1">
        <v>3182</v>
      </c>
      <c r="C550" s="1">
        <v>44500025</v>
      </c>
      <c r="D550" s="1">
        <v>1</v>
      </c>
      <c r="E550" s="1">
        <v>11</v>
      </c>
      <c r="F550" s="1">
        <v>1</v>
      </c>
      <c r="G550" s="1">
        <v>1</v>
      </c>
      <c r="H550" s="1">
        <v>44500025</v>
      </c>
      <c r="I550" s="1">
        <v>999</v>
      </c>
      <c r="J550" s="1">
        <v>0</v>
      </c>
      <c r="K550" s="1">
        <v>1</v>
      </c>
      <c r="L550" s="1">
        <v>1</v>
      </c>
      <c r="M550" s="1">
        <v>1</v>
      </c>
      <c r="N550" s="1">
        <v>1</v>
      </c>
      <c r="O550" s="1">
        <v>39133776</v>
      </c>
      <c r="P550" s="1" t="s">
        <v>2860</v>
      </c>
      <c r="Q550" s="3">
        <v>45003.786805555559</v>
      </c>
      <c r="R550" s="3">
        <v>45078.679861111108</v>
      </c>
      <c r="S550" s="1" t="s">
        <v>4968</v>
      </c>
      <c r="T550" s="1" t="s">
        <v>4395</v>
      </c>
    </row>
    <row r="551" spans="1:20">
      <c r="A551" s="1">
        <v>44500026</v>
      </c>
      <c r="B551" s="1">
        <v>439</v>
      </c>
      <c r="C551" s="1">
        <v>44500026</v>
      </c>
      <c r="D551" s="1">
        <v>20</v>
      </c>
      <c r="E551" s="1" t="s">
        <v>3444</v>
      </c>
      <c r="F551" s="1">
        <v>1</v>
      </c>
      <c r="G551" s="1">
        <v>1</v>
      </c>
      <c r="H551" s="1">
        <v>44500026</v>
      </c>
      <c r="I551" s="1">
        <v>999</v>
      </c>
      <c r="J551" s="1">
        <v>0</v>
      </c>
      <c r="K551" s="1">
        <v>1</v>
      </c>
      <c r="L551" s="1">
        <v>1</v>
      </c>
      <c r="M551" s="1">
        <v>1</v>
      </c>
      <c r="N551" s="1">
        <v>1</v>
      </c>
      <c r="O551" s="1">
        <v>41184796</v>
      </c>
      <c r="P551" s="1" t="s">
        <v>2860</v>
      </c>
      <c r="Q551" s="3">
        <v>45003.786805555559</v>
      </c>
      <c r="R551" s="3">
        <v>45078.679861111108</v>
      </c>
      <c r="S551" s="1" t="s">
        <v>4968</v>
      </c>
      <c r="T551" s="1" t="s">
        <v>4394</v>
      </c>
    </row>
    <row r="552" spans="1:20">
      <c r="A552" s="1">
        <v>44700001</v>
      </c>
      <c r="B552" s="1">
        <v>1890</v>
      </c>
      <c r="C552" s="1">
        <v>44700001</v>
      </c>
      <c r="D552" s="1">
        <v>1</v>
      </c>
      <c r="E552" s="1">
        <v>72</v>
      </c>
      <c r="F552" s="1">
        <v>1</v>
      </c>
      <c r="G552" s="1">
        <v>1</v>
      </c>
      <c r="H552" s="1">
        <v>44700001</v>
      </c>
      <c r="I552" s="1">
        <v>999</v>
      </c>
      <c r="J552" s="1">
        <v>0</v>
      </c>
      <c r="K552" s="1">
        <v>1</v>
      </c>
      <c r="L552" s="1">
        <v>1</v>
      </c>
      <c r="M552" s="1">
        <v>1</v>
      </c>
      <c r="N552" s="1">
        <v>1</v>
      </c>
      <c r="O552" s="1">
        <v>32636463</v>
      </c>
      <c r="P552" s="1" t="s">
        <v>2860</v>
      </c>
      <c r="Q552" s="3">
        <v>45003.786805555559</v>
      </c>
      <c r="R552" s="3">
        <v>45078.679861111108</v>
      </c>
      <c r="S552" s="1" t="s">
        <v>4968</v>
      </c>
      <c r="T552" s="1" t="s">
        <v>4393</v>
      </c>
    </row>
    <row r="553" spans="1:20">
      <c r="A553" s="1">
        <v>44700002</v>
      </c>
      <c r="B553" s="1">
        <v>0</v>
      </c>
      <c r="C553" s="1">
        <v>44700002</v>
      </c>
      <c r="D553" s="1">
        <v>1</v>
      </c>
      <c r="E553" s="1" t="s">
        <v>3134</v>
      </c>
      <c r="F553" s="1">
        <v>1</v>
      </c>
      <c r="G553" s="1">
        <v>1</v>
      </c>
      <c r="H553" s="1">
        <v>44700002</v>
      </c>
      <c r="I553" s="1">
        <v>999</v>
      </c>
      <c r="J553" s="1">
        <v>0</v>
      </c>
      <c r="K553" s="1">
        <v>1</v>
      </c>
      <c r="L553" s="1">
        <v>1</v>
      </c>
      <c r="M553" s="1">
        <v>1</v>
      </c>
      <c r="N553" s="1">
        <v>1</v>
      </c>
      <c r="O553" s="1">
        <v>32636462</v>
      </c>
      <c r="P553" s="1" t="s">
        <v>2860</v>
      </c>
      <c r="Q553" s="3">
        <v>45003.786805555559</v>
      </c>
      <c r="R553" s="3">
        <v>45078.679861111108</v>
      </c>
      <c r="S553" s="1" t="s">
        <v>4968</v>
      </c>
      <c r="T553" s="1" t="s">
        <v>4392</v>
      </c>
    </row>
    <row r="554" spans="1:20">
      <c r="A554" s="1">
        <v>44700003</v>
      </c>
      <c r="B554" s="1">
        <v>0</v>
      </c>
      <c r="C554" s="1">
        <v>44700003</v>
      </c>
      <c r="D554" s="1">
        <v>1</v>
      </c>
      <c r="E554" s="1" t="s">
        <v>3134</v>
      </c>
      <c r="F554" s="1">
        <v>1</v>
      </c>
      <c r="G554" s="1">
        <v>1</v>
      </c>
      <c r="H554" s="1">
        <v>44700003</v>
      </c>
      <c r="I554" s="1">
        <v>999</v>
      </c>
      <c r="J554" s="1">
        <v>0</v>
      </c>
      <c r="K554" s="1">
        <v>1</v>
      </c>
      <c r="L554" s="1">
        <v>1</v>
      </c>
      <c r="M554" s="1">
        <v>1</v>
      </c>
      <c r="N554" s="1">
        <v>1</v>
      </c>
      <c r="O554" s="1">
        <v>32636464</v>
      </c>
      <c r="P554" s="1" t="s">
        <v>2860</v>
      </c>
      <c r="Q554" s="3">
        <v>45003.786805555559</v>
      </c>
      <c r="R554" s="3">
        <v>45078.679861111108</v>
      </c>
      <c r="S554" s="1" t="s">
        <v>4968</v>
      </c>
      <c r="T554" s="1" t="s">
        <v>4391</v>
      </c>
    </row>
    <row r="555" spans="1:20">
      <c r="A555" s="1">
        <v>44700004</v>
      </c>
      <c r="B555" s="1">
        <v>2325</v>
      </c>
      <c r="C555" s="1">
        <v>44700004</v>
      </c>
      <c r="D555" s="1">
        <v>24</v>
      </c>
      <c r="E555" s="1">
        <v>2</v>
      </c>
      <c r="F555" s="1">
        <v>1</v>
      </c>
      <c r="G555" s="1">
        <v>1</v>
      </c>
      <c r="H555" s="1">
        <v>44700004</v>
      </c>
      <c r="I555" s="1">
        <v>999</v>
      </c>
      <c r="J555" s="1">
        <v>0</v>
      </c>
      <c r="K555" s="1">
        <v>1</v>
      </c>
      <c r="L555" s="1">
        <v>1</v>
      </c>
      <c r="M555" s="1">
        <v>1</v>
      </c>
      <c r="N555" s="1">
        <v>1</v>
      </c>
      <c r="O555" s="1">
        <v>32660385</v>
      </c>
      <c r="P555" s="1" t="s">
        <v>2860</v>
      </c>
      <c r="Q555" s="3">
        <v>45003.786805555559</v>
      </c>
      <c r="R555" s="3">
        <v>45078.679861111108</v>
      </c>
      <c r="S555" s="1" t="s">
        <v>4968</v>
      </c>
      <c r="T555" s="1" t="s">
        <v>4390</v>
      </c>
    </row>
    <row r="556" spans="1:20">
      <c r="A556" s="1">
        <v>44700005</v>
      </c>
      <c r="B556" s="1">
        <v>1942</v>
      </c>
      <c r="C556" s="1">
        <v>44700005</v>
      </c>
      <c r="D556" s="1">
        <v>24</v>
      </c>
      <c r="E556" s="1">
        <v>2</v>
      </c>
      <c r="F556" s="1">
        <v>1</v>
      </c>
      <c r="G556" s="1">
        <v>1</v>
      </c>
      <c r="H556" s="1">
        <v>44700005</v>
      </c>
      <c r="I556" s="1">
        <v>999</v>
      </c>
      <c r="J556" s="1">
        <v>0</v>
      </c>
      <c r="K556" s="1">
        <v>1</v>
      </c>
      <c r="L556" s="1">
        <v>1</v>
      </c>
      <c r="M556" s="1">
        <v>1</v>
      </c>
      <c r="N556" s="1">
        <v>1</v>
      </c>
      <c r="O556" s="1">
        <v>32660384</v>
      </c>
      <c r="P556" s="1" t="s">
        <v>2860</v>
      </c>
      <c r="Q556" s="3">
        <v>45003.786805555559</v>
      </c>
      <c r="R556" s="3">
        <v>45078.679861111108</v>
      </c>
      <c r="S556" s="1" t="s">
        <v>4968</v>
      </c>
      <c r="T556" s="1" t="s">
        <v>4389</v>
      </c>
    </row>
    <row r="557" spans="1:20">
      <c r="A557" s="1">
        <v>44700006</v>
      </c>
      <c r="B557" s="1">
        <v>1721</v>
      </c>
      <c r="C557" s="1">
        <v>44700006</v>
      </c>
      <c r="D557" s="1">
        <v>24</v>
      </c>
      <c r="E557" s="1">
        <v>2</v>
      </c>
      <c r="F557" s="1">
        <v>1</v>
      </c>
      <c r="G557" s="1">
        <v>1</v>
      </c>
      <c r="H557" s="1">
        <v>44700006</v>
      </c>
      <c r="I557" s="1">
        <v>999</v>
      </c>
      <c r="J557" s="1">
        <v>0</v>
      </c>
      <c r="K557" s="1">
        <v>1</v>
      </c>
      <c r="L557" s="1">
        <v>1</v>
      </c>
      <c r="M557" s="1">
        <v>1</v>
      </c>
      <c r="N557" s="1">
        <v>1</v>
      </c>
      <c r="O557" s="1">
        <v>32660383</v>
      </c>
      <c r="P557" s="1" t="s">
        <v>2860</v>
      </c>
      <c r="Q557" s="3">
        <v>45003.786805555559</v>
      </c>
      <c r="R557" s="3">
        <v>45078.679861111108</v>
      </c>
      <c r="S557" s="1" t="s">
        <v>4968</v>
      </c>
      <c r="T557" s="1" t="s">
        <v>4388</v>
      </c>
    </row>
    <row r="558" spans="1:20">
      <c r="A558" s="1">
        <v>44700007</v>
      </c>
      <c r="B558" s="1">
        <v>1836</v>
      </c>
      <c r="C558" s="1">
        <v>44700007</v>
      </c>
      <c r="D558" s="1">
        <v>24</v>
      </c>
      <c r="E558" s="1">
        <v>2</v>
      </c>
      <c r="F558" s="1">
        <v>1</v>
      </c>
      <c r="G558" s="1">
        <v>1</v>
      </c>
      <c r="H558" s="1">
        <v>44700007</v>
      </c>
      <c r="I558" s="1">
        <v>999</v>
      </c>
      <c r="J558" s="1">
        <v>0</v>
      </c>
      <c r="K558" s="1">
        <v>1</v>
      </c>
      <c r="L558" s="1">
        <v>1</v>
      </c>
      <c r="M558" s="1">
        <v>1</v>
      </c>
      <c r="N558" s="1">
        <v>1</v>
      </c>
      <c r="O558" s="1">
        <v>32660382</v>
      </c>
      <c r="P558" s="1" t="s">
        <v>2860</v>
      </c>
      <c r="Q558" s="3">
        <v>45003.786805555559</v>
      </c>
      <c r="R558" s="3">
        <v>45078.679861111108</v>
      </c>
      <c r="S558" s="1" t="s">
        <v>4968</v>
      </c>
      <c r="T558" s="1" t="s">
        <v>4387</v>
      </c>
    </row>
    <row r="559" spans="1:20">
      <c r="A559" s="1">
        <v>44700008</v>
      </c>
      <c r="B559" s="1">
        <v>8935</v>
      </c>
      <c r="C559" s="1">
        <v>44700008</v>
      </c>
      <c r="D559" s="1">
        <v>24</v>
      </c>
      <c r="E559" s="1">
        <v>2</v>
      </c>
      <c r="F559" s="1">
        <v>1</v>
      </c>
      <c r="G559" s="1">
        <v>1</v>
      </c>
      <c r="H559" s="1">
        <v>44700008</v>
      </c>
      <c r="I559" s="1">
        <v>999</v>
      </c>
      <c r="J559" s="1">
        <v>0</v>
      </c>
      <c r="K559" s="1">
        <v>1</v>
      </c>
      <c r="L559" s="1">
        <v>1</v>
      </c>
      <c r="M559" s="1">
        <v>1</v>
      </c>
      <c r="N559" s="1">
        <v>1</v>
      </c>
      <c r="O559" s="1">
        <v>32660381</v>
      </c>
      <c r="P559" s="1" t="s">
        <v>2860</v>
      </c>
      <c r="Q559" s="3">
        <v>45003.786805555559</v>
      </c>
      <c r="R559" s="3">
        <v>45078.679861111108</v>
      </c>
      <c r="S559" s="1" t="s">
        <v>4968</v>
      </c>
      <c r="T559" s="1" t="s">
        <v>4386</v>
      </c>
    </row>
    <row r="560" spans="1:20">
      <c r="A560" s="1">
        <v>44700009</v>
      </c>
      <c r="B560" s="1">
        <v>8935</v>
      </c>
      <c r="C560" s="1">
        <v>44700009</v>
      </c>
      <c r="D560" s="1">
        <v>24</v>
      </c>
      <c r="E560" s="1">
        <v>2</v>
      </c>
      <c r="F560" s="1">
        <v>1</v>
      </c>
      <c r="G560" s="1">
        <v>1</v>
      </c>
      <c r="H560" s="1">
        <v>44700009</v>
      </c>
      <c r="I560" s="1">
        <v>999</v>
      </c>
      <c r="J560" s="1">
        <v>0</v>
      </c>
      <c r="K560" s="1">
        <v>1</v>
      </c>
      <c r="L560" s="1">
        <v>1</v>
      </c>
      <c r="M560" s="1">
        <v>1</v>
      </c>
      <c r="N560" s="1">
        <v>1</v>
      </c>
      <c r="O560" s="1">
        <v>32660380</v>
      </c>
      <c r="P560" s="1" t="s">
        <v>2860</v>
      </c>
      <c r="Q560" s="3">
        <v>45003.786805555559</v>
      </c>
      <c r="R560" s="3">
        <v>45078.679861111108</v>
      </c>
      <c r="S560" s="1" t="s">
        <v>4968</v>
      </c>
      <c r="T560" s="1" t="s">
        <v>4385</v>
      </c>
    </row>
    <row r="561" spans="1:20">
      <c r="A561" s="1">
        <v>44700010</v>
      </c>
      <c r="B561" s="1">
        <v>8690</v>
      </c>
      <c r="C561" s="1">
        <v>44700010</v>
      </c>
      <c r="D561" s="1">
        <v>24</v>
      </c>
      <c r="E561" s="1">
        <v>2</v>
      </c>
      <c r="F561" s="1">
        <v>1</v>
      </c>
      <c r="G561" s="1">
        <v>1</v>
      </c>
      <c r="H561" s="1">
        <v>44700010</v>
      </c>
      <c r="I561" s="1">
        <v>999</v>
      </c>
      <c r="J561" s="1">
        <v>0</v>
      </c>
      <c r="K561" s="1">
        <v>1</v>
      </c>
      <c r="L561" s="1">
        <v>1</v>
      </c>
      <c r="M561" s="1">
        <v>1</v>
      </c>
      <c r="N561" s="1">
        <v>1</v>
      </c>
      <c r="O561" s="1">
        <v>32660379</v>
      </c>
      <c r="P561" s="1" t="s">
        <v>2860</v>
      </c>
      <c r="Q561" s="3">
        <v>45003.786805555559</v>
      </c>
      <c r="R561" s="3">
        <v>45078.679861111108</v>
      </c>
      <c r="S561" s="1" t="s">
        <v>4968</v>
      </c>
      <c r="T561" s="1" t="s">
        <v>4384</v>
      </c>
    </row>
    <row r="562" spans="1:20">
      <c r="A562" s="1">
        <v>44700011</v>
      </c>
      <c r="B562" s="1">
        <v>7148</v>
      </c>
      <c r="C562" s="1">
        <v>44700011</v>
      </c>
      <c r="D562" s="1">
        <v>24</v>
      </c>
      <c r="E562" s="1">
        <v>2</v>
      </c>
      <c r="F562" s="1">
        <v>1</v>
      </c>
      <c r="G562" s="1">
        <v>1</v>
      </c>
      <c r="H562" s="1">
        <v>44700011</v>
      </c>
      <c r="I562" s="1">
        <v>999</v>
      </c>
      <c r="J562" s="1">
        <v>0</v>
      </c>
      <c r="K562" s="1">
        <v>1</v>
      </c>
      <c r="L562" s="1">
        <v>1</v>
      </c>
      <c r="M562" s="1">
        <v>1</v>
      </c>
      <c r="N562" s="1">
        <v>1</v>
      </c>
      <c r="O562" s="1">
        <v>32660378</v>
      </c>
      <c r="P562" s="1" t="s">
        <v>2860</v>
      </c>
      <c r="Q562" s="3">
        <v>45003.786805555559</v>
      </c>
      <c r="R562" s="3">
        <v>45078.679861111108</v>
      </c>
      <c r="S562" s="1" t="s">
        <v>4968</v>
      </c>
      <c r="T562" s="1" t="s">
        <v>4383</v>
      </c>
    </row>
    <row r="563" spans="1:20">
      <c r="A563" s="1">
        <v>44700012</v>
      </c>
      <c r="B563" s="1">
        <v>7599</v>
      </c>
      <c r="C563" s="1">
        <v>44700012</v>
      </c>
      <c r="D563" s="1">
        <v>5</v>
      </c>
      <c r="E563" s="1">
        <v>22</v>
      </c>
      <c r="F563" s="1">
        <v>1</v>
      </c>
      <c r="G563" s="1">
        <v>1</v>
      </c>
      <c r="H563" s="1">
        <v>44700012</v>
      </c>
      <c r="I563" s="1">
        <v>999</v>
      </c>
      <c r="J563" s="1">
        <v>0</v>
      </c>
      <c r="K563" s="1">
        <v>1</v>
      </c>
      <c r="L563" s="1">
        <v>1</v>
      </c>
      <c r="M563" s="1">
        <v>1</v>
      </c>
      <c r="N563" s="1">
        <v>1</v>
      </c>
      <c r="O563" s="1">
        <v>32660377</v>
      </c>
      <c r="P563" s="1" t="s">
        <v>2860</v>
      </c>
      <c r="Q563" s="3">
        <v>45003.786805555559</v>
      </c>
      <c r="R563" s="3">
        <v>45078.679861111108</v>
      </c>
      <c r="S563" s="1" t="s">
        <v>4968</v>
      </c>
      <c r="T563" s="1" t="s">
        <v>4382</v>
      </c>
    </row>
    <row r="564" spans="1:20">
      <c r="A564" s="1">
        <v>44700013</v>
      </c>
      <c r="B564" s="1">
        <v>8200</v>
      </c>
      <c r="C564" s="1">
        <v>44700013</v>
      </c>
      <c r="D564" s="1">
        <v>24</v>
      </c>
      <c r="E564" s="1">
        <v>2</v>
      </c>
      <c r="F564" s="1">
        <v>1</v>
      </c>
      <c r="G564" s="1">
        <v>1</v>
      </c>
      <c r="H564" s="1">
        <v>44700013</v>
      </c>
      <c r="I564" s="1">
        <v>999</v>
      </c>
      <c r="J564" s="1">
        <v>0</v>
      </c>
      <c r="K564" s="1">
        <v>1</v>
      </c>
      <c r="L564" s="1">
        <v>1</v>
      </c>
      <c r="M564" s="1">
        <v>1</v>
      </c>
      <c r="N564" s="1">
        <v>1</v>
      </c>
      <c r="O564" s="1">
        <v>32660376</v>
      </c>
      <c r="P564" s="1" t="s">
        <v>2860</v>
      </c>
      <c r="Q564" s="3">
        <v>45003.786805555559</v>
      </c>
      <c r="R564" s="3">
        <v>45078.679861111108</v>
      </c>
      <c r="S564" s="1" t="s">
        <v>4968</v>
      </c>
      <c r="T564" s="1" t="s">
        <v>4381</v>
      </c>
    </row>
    <row r="565" spans="1:20">
      <c r="A565" s="1">
        <v>44700014</v>
      </c>
      <c r="B565" s="1">
        <v>11340</v>
      </c>
      <c r="C565" s="1">
        <v>44700014</v>
      </c>
      <c r="D565" s="1">
        <v>6</v>
      </c>
      <c r="E565" s="1">
        <v>72</v>
      </c>
      <c r="F565" s="1">
        <v>1</v>
      </c>
      <c r="G565" s="1">
        <v>1</v>
      </c>
      <c r="H565" s="1">
        <v>44700014</v>
      </c>
      <c r="I565" s="1">
        <v>999</v>
      </c>
      <c r="J565" s="1">
        <v>0</v>
      </c>
      <c r="K565" s="1">
        <v>1</v>
      </c>
      <c r="L565" s="1">
        <v>1</v>
      </c>
      <c r="M565" s="1">
        <v>1</v>
      </c>
      <c r="N565" s="1">
        <v>1</v>
      </c>
      <c r="O565" s="1">
        <v>32661248</v>
      </c>
      <c r="P565" s="1" t="s">
        <v>2860</v>
      </c>
      <c r="Q565" s="3">
        <v>45003.786805555559</v>
      </c>
      <c r="R565" s="3">
        <v>45078.679861111108</v>
      </c>
      <c r="S565" s="1" t="s">
        <v>4968</v>
      </c>
      <c r="T565" s="1" t="s">
        <v>4380</v>
      </c>
    </row>
    <row r="566" spans="1:20">
      <c r="A566" s="1">
        <v>44700015</v>
      </c>
      <c r="B566" s="1">
        <v>3538</v>
      </c>
      <c r="C566" s="1">
        <v>44700015</v>
      </c>
      <c r="D566" s="1">
        <v>6</v>
      </c>
      <c r="E566" s="1">
        <v>2</v>
      </c>
      <c r="F566" s="1">
        <v>1</v>
      </c>
      <c r="G566" s="1">
        <v>1</v>
      </c>
      <c r="H566" s="1">
        <v>44700015</v>
      </c>
      <c r="I566" s="1">
        <v>999</v>
      </c>
      <c r="J566" s="1">
        <v>0</v>
      </c>
      <c r="K566" s="1">
        <v>1</v>
      </c>
      <c r="L566" s="1">
        <v>1</v>
      </c>
      <c r="M566" s="1">
        <v>1</v>
      </c>
      <c r="N566" s="1">
        <v>1</v>
      </c>
      <c r="O566" s="1">
        <v>32721094</v>
      </c>
      <c r="P566" s="1" t="s">
        <v>2860</v>
      </c>
      <c r="Q566" s="3">
        <v>45003.786805555559</v>
      </c>
      <c r="R566" s="3">
        <v>45078.679861111108</v>
      </c>
      <c r="S566" s="1" t="s">
        <v>4968</v>
      </c>
      <c r="T566" s="1" t="s">
        <v>4379</v>
      </c>
    </row>
    <row r="567" spans="1:20">
      <c r="A567" s="1">
        <v>44700016</v>
      </c>
      <c r="B567" s="1">
        <v>3538</v>
      </c>
      <c r="C567" s="1">
        <v>44700016</v>
      </c>
      <c r="D567" s="1">
        <v>6</v>
      </c>
      <c r="E567" s="1">
        <v>2</v>
      </c>
      <c r="F567" s="1">
        <v>1</v>
      </c>
      <c r="G567" s="1">
        <v>1</v>
      </c>
      <c r="H567" s="1">
        <v>44700016</v>
      </c>
      <c r="I567" s="1">
        <v>999</v>
      </c>
      <c r="J567" s="1">
        <v>0</v>
      </c>
      <c r="K567" s="1">
        <v>1</v>
      </c>
      <c r="L567" s="1">
        <v>1</v>
      </c>
      <c r="M567" s="1">
        <v>1</v>
      </c>
      <c r="N567" s="1">
        <v>1</v>
      </c>
      <c r="O567" s="1">
        <v>32721093</v>
      </c>
      <c r="P567" s="1" t="s">
        <v>2860</v>
      </c>
      <c r="Q567" s="3">
        <v>45003.786805555559</v>
      </c>
      <c r="R567" s="3">
        <v>45078.679861111108</v>
      </c>
      <c r="S567" s="1" t="s">
        <v>4968</v>
      </c>
      <c r="T567" s="1" t="s">
        <v>4378</v>
      </c>
    </row>
    <row r="568" spans="1:20">
      <c r="A568" s="1">
        <v>44700017</v>
      </c>
      <c r="B568" s="1">
        <v>6732</v>
      </c>
      <c r="C568" s="1">
        <v>44700017</v>
      </c>
      <c r="D568" s="1">
        <v>24</v>
      </c>
      <c r="E568" s="1">
        <v>2</v>
      </c>
      <c r="F568" s="1">
        <v>1</v>
      </c>
      <c r="G568" s="1">
        <v>1</v>
      </c>
      <c r="H568" s="1">
        <v>44700017</v>
      </c>
      <c r="I568" s="1">
        <v>999</v>
      </c>
      <c r="J568" s="1">
        <v>0</v>
      </c>
      <c r="K568" s="1">
        <v>1</v>
      </c>
      <c r="L568" s="1">
        <v>1</v>
      </c>
      <c r="M568" s="1">
        <v>1</v>
      </c>
      <c r="N568" s="1">
        <v>1</v>
      </c>
      <c r="O568" s="1">
        <v>32721092</v>
      </c>
      <c r="P568" s="1" t="s">
        <v>2860</v>
      </c>
      <c r="Q568" s="3">
        <v>45003.786805555559</v>
      </c>
      <c r="R568" s="3">
        <v>45078.679861111108</v>
      </c>
      <c r="S568" s="1" t="s">
        <v>4968</v>
      </c>
      <c r="T568" s="1" t="s">
        <v>4377</v>
      </c>
    </row>
    <row r="569" spans="1:20">
      <c r="A569" s="1">
        <v>44700018</v>
      </c>
      <c r="B569" s="1">
        <v>4346</v>
      </c>
      <c r="C569" s="1">
        <v>44700018</v>
      </c>
      <c r="D569" s="1">
        <v>6</v>
      </c>
      <c r="E569" s="1">
        <v>2</v>
      </c>
      <c r="F569" s="1">
        <v>1</v>
      </c>
      <c r="G569" s="1">
        <v>1</v>
      </c>
      <c r="H569" s="1">
        <v>44700018</v>
      </c>
      <c r="I569" s="1">
        <v>999</v>
      </c>
      <c r="J569" s="1">
        <v>0</v>
      </c>
      <c r="K569" s="1">
        <v>1</v>
      </c>
      <c r="L569" s="1">
        <v>1</v>
      </c>
      <c r="M569" s="1">
        <v>1</v>
      </c>
      <c r="N569" s="1">
        <v>1</v>
      </c>
      <c r="O569" s="1">
        <v>32721091</v>
      </c>
      <c r="P569" s="1" t="s">
        <v>2860</v>
      </c>
      <c r="Q569" s="3">
        <v>45003.786805555559</v>
      </c>
      <c r="R569" s="3">
        <v>45078.679861111108</v>
      </c>
      <c r="S569" s="1" t="s">
        <v>4968</v>
      </c>
      <c r="T569" s="1" t="s">
        <v>4376</v>
      </c>
    </row>
    <row r="570" spans="1:20">
      <c r="A570" s="1">
        <v>44700019</v>
      </c>
      <c r="B570" s="1">
        <v>4346</v>
      </c>
      <c r="C570" s="1">
        <v>44700019</v>
      </c>
      <c r="D570" s="1">
        <v>6</v>
      </c>
      <c r="E570" s="1">
        <v>2</v>
      </c>
      <c r="F570" s="1">
        <v>1</v>
      </c>
      <c r="G570" s="1">
        <v>1</v>
      </c>
      <c r="H570" s="1">
        <v>44700019</v>
      </c>
      <c r="I570" s="1">
        <v>999</v>
      </c>
      <c r="J570" s="1">
        <v>0</v>
      </c>
      <c r="K570" s="1">
        <v>1</v>
      </c>
      <c r="L570" s="1">
        <v>1</v>
      </c>
      <c r="M570" s="1">
        <v>1</v>
      </c>
      <c r="N570" s="1">
        <v>1</v>
      </c>
      <c r="O570" s="1">
        <v>32720892</v>
      </c>
      <c r="P570" s="1" t="s">
        <v>2860</v>
      </c>
      <c r="Q570" s="3">
        <v>45003.786805555559</v>
      </c>
      <c r="R570" s="3">
        <v>45078.679861111108</v>
      </c>
      <c r="S570" s="1" t="s">
        <v>4968</v>
      </c>
      <c r="T570" s="1" t="s">
        <v>4375</v>
      </c>
    </row>
    <row r="571" spans="1:20">
      <c r="A571" s="1">
        <v>44700020</v>
      </c>
      <c r="B571" s="1">
        <v>575</v>
      </c>
      <c r="C571" s="1">
        <v>44700020</v>
      </c>
      <c r="D571" s="1">
        <v>36</v>
      </c>
      <c r="E571" s="1">
        <v>7</v>
      </c>
      <c r="F571" s="1">
        <v>1</v>
      </c>
      <c r="G571" s="1">
        <v>1</v>
      </c>
      <c r="H571" s="1">
        <v>44700020</v>
      </c>
      <c r="I571" s="1">
        <v>999</v>
      </c>
      <c r="J571" s="1">
        <v>0</v>
      </c>
      <c r="K571" s="1">
        <v>1</v>
      </c>
      <c r="L571" s="1">
        <v>1</v>
      </c>
      <c r="M571" s="1">
        <v>1</v>
      </c>
      <c r="N571" s="1">
        <v>1</v>
      </c>
      <c r="O571" s="1">
        <v>32690154</v>
      </c>
      <c r="P571" s="1" t="s">
        <v>2860</v>
      </c>
      <c r="Q571" s="3">
        <v>45003.786805555559</v>
      </c>
      <c r="R571" s="3">
        <v>45196.73333333333</v>
      </c>
      <c r="S571" s="1" t="s">
        <v>4968</v>
      </c>
      <c r="T571" s="1" t="s">
        <v>4374</v>
      </c>
    </row>
    <row r="572" spans="1:20">
      <c r="A572" s="1">
        <v>44700021</v>
      </c>
      <c r="B572" s="1">
        <v>0</v>
      </c>
      <c r="C572" s="1">
        <v>44700021</v>
      </c>
      <c r="D572" s="1">
        <v>1</v>
      </c>
      <c r="E572" s="1" t="s">
        <v>3134</v>
      </c>
      <c r="F572" s="1">
        <v>1</v>
      </c>
      <c r="G572" s="1">
        <v>1</v>
      </c>
      <c r="H572" s="1">
        <v>44700021</v>
      </c>
      <c r="I572" s="1">
        <v>999</v>
      </c>
      <c r="J572" s="1">
        <v>0</v>
      </c>
      <c r="K572" s="1">
        <v>1</v>
      </c>
      <c r="L572" s="1">
        <v>1</v>
      </c>
      <c r="M572" s="1">
        <v>1</v>
      </c>
      <c r="N572" s="1">
        <v>1</v>
      </c>
      <c r="O572" s="1">
        <v>32878715</v>
      </c>
      <c r="P572" s="1" t="s">
        <v>2860</v>
      </c>
      <c r="Q572" s="3">
        <v>45003.786805555559</v>
      </c>
      <c r="R572" s="3">
        <v>45078.679861111108</v>
      </c>
      <c r="S572" s="1" t="s">
        <v>4968</v>
      </c>
      <c r="T572" s="1" t="s">
        <v>4373</v>
      </c>
    </row>
    <row r="573" spans="1:20">
      <c r="A573" s="1">
        <v>44700022</v>
      </c>
      <c r="B573" s="1">
        <v>0</v>
      </c>
      <c r="C573" s="1">
        <v>44700022</v>
      </c>
      <c r="D573" s="1">
        <v>1</v>
      </c>
      <c r="E573" s="1">
        <v>2</v>
      </c>
      <c r="F573" s="1">
        <v>1</v>
      </c>
      <c r="G573" s="1">
        <v>1</v>
      </c>
      <c r="H573" s="1">
        <v>44700022</v>
      </c>
      <c r="I573" s="1">
        <v>999</v>
      </c>
      <c r="J573" s="1">
        <v>0</v>
      </c>
      <c r="K573" s="1">
        <v>1</v>
      </c>
      <c r="L573" s="1">
        <v>1</v>
      </c>
      <c r="M573" s="1">
        <v>1</v>
      </c>
      <c r="N573" s="1">
        <v>1</v>
      </c>
      <c r="O573" s="1">
        <v>33173669</v>
      </c>
      <c r="P573" s="1" t="s">
        <v>2860</v>
      </c>
      <c r="Q573" s="3">
        <v>45003.786805555559</v>
      </c>
      <c r="R573" s="3">
        <v>45078.679861111108</v>
      </c>
      <c r="S573" s="1" t="s">
        <v>4968</v>
      </c>
      <c r="T573" s="1" t="s">
        <v>4372</v>
      </c>
    </row>
    <row r="574" spans="1:20">
      <c r="A574" s="1">
        <v>44700023</v>
      </c>
      <c r="B574" s="1">
        <v>0</v>
      </c>
      <c r="C574" s="1">
        <v>44700023</v>
      </c>
      <c r="D574" s="1">
        <v>1</v>
      </c>
      <c r="E574" s="1">
        <v>2</v>
      </c>
      <c r="F574" s="1">
        <v>1</v>
      </c>
      <c r="G574" s="1">
        <v>1</v>
      </c>
      <c r="H574" s="1">
        <v>44700023</v>
      </c>
      <c r="I574" s="1">
        <v>999</v>
      </c>
      <c r="J574" s="1">
        <v>0</v>
      </c>
      <c r="K574" s="1">
        <v>1</v>
      </c>
      <c r="L574" s="1">
        <v>1</v>
      </c>
      <c r="M574" s="1">
        <v>1</v>
      </c>
      <c r="N574" s="1">
        <v>1</v>
      </c>
      <c r="O574" s="1">
        <v>33173668</v>
      </c>
      <c r="P574" s="1" t="s">
        <v>2860</v>
      </c>
      <c r="Q574" s="3">
        <v>45003.786805555559</v>
      </c>
      <c r="R574" s="3">
        <v>45078.679861111108</v>
      </c>
      <c r="S574" s="1" t="s">
        <v>4968</v>
      </c>
      <c r="T574" s="1" t="s">
        <v>4371</v>
      </c>
    </row>
    <row r="575" spans="1:20">
      <c r="A575" s="1">
        <v>44700024</v>
      </c>
      <c r="B575" s="1">
        <v>0</v>
      </c>
      <c r="C575" s="1">
        <v>44700024</v>
      </c>
      <c r="D575" s="1">
        <v>24</v>
      </c>
      <c r="E575" s="1">
        <v>2</v>
      </c>
      <c r="F575" s="1">
        <v>1</v>
      </c>
      <c r="G575" s="1">
        <v>1</v>
      </c>
      <c r="H575" s="1">
        <v>44700024</v>
      </c>
      <c r="I575" s="1">
        <v>999</v>
      </c>
      <c r="J575" s="1">
        <v>0</v>
      </c>
      <c r="K575" s="1">
        <v>1</v>
      </c>
      <c r="L575" s="1">
        <v>1</v>
      </c>
      <c r="M575" s="1">
        <v>1</v>
      </c>
      <c r="N575" s="1">
        <v>1</v>
      </c>
      <c r="O575" s="1">
        <v>33173667</v>
      </c>
      <c r="P575" s="1" t="s">
        <v>2860</v>
      </c>
      <c r="Q575" s="3">
        <v>45003.786805555559</v>
      </c>
      <c r="R575" s="3">
        <v>45078.679861111108</v>
      </c>
      <c r="S575" s="1" t="s">
        <v>4968</v>
      </c>
      <c r="T575" s="1" t="s">
        <v>4370</v>
      </c>
    </row>
    <row r="576" spans="1:20">
      <c r="A576" s="1">
        <v>44700025</v>
      </c>
      <c r="B576" s="1">
        <v>0</v>
      </c>
      <c r="C576" s="1">
        <v>44700025</v>
      </c>
      <c r="D576" s="1">
        <v>1</v>
      </c>
      <c r="E576" s="1">
        <v>2</v>
      </c>
      <c r="F576" s="1">
        <v>1</v>
      </c>
      <c r="G576" s="1">
        <v>1</v>
      </c>
      <c r="H576" s="1">
        <v>44700025</v>
      </c>
      <c r="I576" s="1">
        <v>999</v>
      </c>
      <c r="J576" s="1">
        <v>0</v>
      </c>
      <c r="K576" s="1">
        <v>1</v>
      </c>
      <c r="L576" s="1">
        <v>1</v>
      </c>
      <c r="M576" s="1">
        <v>1</v>
      </c>
      <c r="N576" s="1">
        <v>1</v>
      </c>
      <c r="O576" s="1">
        <v>33173666</v>
      </c>
      <c r="P576" s="1" t="s">
        <v>2860</v>
      </c>
      <c r="Q576" s="3">
        <v>45003.786805555559</v>
      </c>
      <c r="R576" s="3">
        <v>45078.679861111108</v>
      </c>
      <c r="S576" s="1" t="s">
        <v>4968</v>
      </c>
      <c r="T576" s="1" t="s">
        <v>4369</v>
      </c>
    </row>
    <row r="577" spans="1:20">
      <c r="A577" s="1">
        <v>44700026</v>
      </c>
      <c r="B577" s="1">
        <v>0</v>
      </c>
      <c r="C577" s="1">
        <v>44700026</v>
      </c>
      <c r="D577" s="1">
        <v>1</v>
      </c>
      <c r="E577" s="1">
        <v>2</v>
      </c>
      <c r="F577" s="1">
        <v>1</v>
      </c>
      <c r="G577" s="1">
        <v>1</v>
      </c>
      <c r="H577" s="1">
        <v>44700026</v>
      </c>
      <c r="I577" s="1">
        <v>999</v>
      </c>
      <c r="J577" s="1">
        <v>0</v>
      </c>
      <c r="K577" s="1">
        <v>1</v>
      </c>
      <c r="L577" s="1">
        <v>1</v>
      </c>
      <c r="M577" s="1">
        <v>1</v>
      </c>
      <c r="N577" s="1">
        <v>1</v>
      </c>
      <c r="O577" s="1">
        <v>33173665</v>
      </c>
      <c r="P577" s="1" t="s">
        <v>2860</v>
      </c>
      <c r="Q577" s="3">
        <v>45003.786805555559</v>
      </c>
      <c r="R577" s="3">
        <v>45078.679861111108</v>
      </c>
      <c r="S577" s="1" t="s">
        <v>4968</v>
      </c>
      <c r="T577" s="1" t="s">
        <v>4368</v>
      </c>
    </row>
    <row r="578" spans="1:20">
      <c r="A578" s="1">
        <v>44700027</v>
      </c>
      <c r="B578" s="1">
        <v>950</v>
      </c>
      <c r="C578" s="1">
        <v>44700027</v>
      </c>
      <c r="D578" s="1">
        <v>1</v>
      </c>
      <c r="E578" s="1" t="s">
        <v>3134</v>
      </c>
      <c r="F578" s="1">
        <v>1</v>
      </c>
      <c r="G578" s="1">
        <v>1</v>
      </c>
      <c r="H578" s="1">
        <v>44700027</v>
      </c>
      <c r="I578" s="1">
        <v>999</v>
      </c>
      <c r="J578" s="1">
        <v>0</v>
      </c>
      <c r="K578" s="1">
        <v>1</v>
      </c>
      <c r="L578" s="1">
        <v>1</v>
      </c>
      <c r="M578" s="1">
        <v>1</v>
      </c>
      <c r="N578" s="1">
        <v>1</v>
      </c>
      <c r="O578" s="1">
        <v>33227477</v>
      </c>
      <c r="P578" s="1" t="s">
        <v>2860</v>
      </c>
      <c r="Q578" s="3">
        <v>45003.786805555559</v>
      </c>
      <c r="R578" s="3">
        <v>45078.679861111108</v>
      </c>
      <c r="S578" s="1" t="s">
        <v>4968</v>
      </c>
      <c r="T578" s="1" t="s">
        <v>4367</v>
      </c>
    </row>
    <row r="579" spans="1:20">
      <c r="A579" s="1">
        <v>44700028</v>
      </c>
      <c r="B579" s="1">
        <v>392</v>
      </c>
      <c r="C579" s="1">
        <v>44700028</v>
      </c>
      <c r="D579" s="1">
        <v>1</v>
      </c>
      <c r="E579" s="1">
        <v>99</v>
      </c>
      <c r="F579" s="1">
        <v>1</v>
      </c>
      <c r="G579" s="1">
        <v>1</v>
      </c>
      <c r="H579" s="1">
        <v>44700028</v>
      </c>
      <c r="I579" s="1">
        <v>999</v>
      </c>
      <c r="J579" s="1">
        <v>0</v>
      </c>
      <c r="K579" s="1">
        <v>1</v>
      </c>
      <c r="L579" s="1">
        <v>1</v>
      </c>
      <c r="M579" s="1">
        <v>1</v>
      </c>
      <c r="N579" s="1">
        <v>1</v>
      </c>
      <c r="O579" s="1">
        <v>33663002</v>
      </c>
      <c r="P579" s="1" t="s">
        <v>2860</v>
      </c>
      <c r="Q579" s="3">
        <v>45003.786805555559</v>
      </c>
      <c r="R579" s="3">
        <v>45078.679861111108</v>
      </c>
      <c r="S579" s="1" t="s">
        <v>4968</v>
      </c>
      <c r="T579" s="1" t="s">
        <v>4366</v>
      </c>
    </row>
    <row r="580" spans="1:20">
      <c r="A580" s="1">
        <v>44700029</v>
      </c>
      <c r="B580" s="1">
        <v>355</v>
      </c>
      <c r="C580" s="1">
        <v>44700029</v>
      </c>
      <c r="D580" s="1">
        <v>1</v>
      </c>
      <c r="E580" s="1">
        <v>1</v>
      </c>
      <c r="F580" s="1">
        <v>1</v>
      </c>
      <c r="G580" s="1">
        <v>1</v>
      </c>
      <c r="H580" s="1">
        <v>44700029</v>
      </c>
      <c r="I580" s="1">
        <v>999</v>
      </c>
      <c r="J580" s="1">
        <v>0</v>
      </c>
      <c r="K580" s="1">
        <v>1</v>
      </c>
      <c r="L580" s="1">
        <v>1</v>
      </c>
      <c r="M580" s="1">
        <v>0</v>
      </c>
      <c r="N580" s="1">
        <v>0</v>
      </c>
      <c r="O580" s="1">
        <v>33663009</v>
      </c>
      <c r="Q580" s="3">
        <v>45003.786805555559</v>
      </c>
      <c r="R580" s="3">
        <v>45034.436111111114</v>
      </c>
      <c r="S580" s="1" t="s">
        <v>4968</v>
      </c>
      <c r="T580" s="1" t="s">
        <v>4365</v>
      </c>
    </row>
    <row r="581" spans="1:20">
      <c r="A581" s="1">
        <v>44700030</v>
      </c>
      <c r="B581" s="1">
        <v>610</v>
      </c>
      <c r="C581" s="1">
        <v>44700030</v>
      </c>
      <c r="D581" s="1">
        <v>22</v>
      </c>
      <c r="E581" s="1">
        <v>7</v>
      </c>
      <c r="F581" s="1">
        <v>1</v>
      </c>
      <c r="G581" s="1">
        <v>1</v>
      </c>
      <c r="H581" s="1">
        <v>44700030</v>
      </c>
      <c r="I581" s="1">
        <v>999</v>
      </c>
      <c r="J581" s="1">
        <v>0</v>
      </c>
      <c r="K581" s="1">
        <v>1</v>
      </c>
      <c r="L581" s="1">
        <v>1</v>
      </c>
      <c r="M581" s="1">
        <v>1</v>
      </c>
      <c r="N581" s="1">
        <v>0</v>
      </c>
      <c r="O581" s="1">
        <v>33662996</v>
      </c>
      <c r="Q581" s="3">
        <v>45003.786805555559</v>
      </c>
      <c r="R581" s="3">
        <v>45034.436111111114</v>
      </c>
      <c r="S581" s="1" t="s">
        <v>4968</v>
      </c>
      <c r="T581" s="1" t="s">
        <v>4364</v>
      </c>
    </row>
    <row r="582" spans="1:20">
      <c r="A582" s="1">
        <v>44700031</v>
      </c>
      <c r="B582" s="1">
        <v>610</v>
      </c>
      <c r="C582" s="1">
        <v>44700031</v>
      </c>
      <c r="D582" s="1">
        <v>22</v>
      </c>
      <c r="E582" s="1">
        <v>7</v>
      </c>
      <c r="F582" s="1">
        <v>1</v>
      </c>
      <c r="G582" s="1">
        <v>1</v>
      </c>
      <c r="H582" s="1">
        <v>44700031</v>
      </c>
      <c r="I582" s="1">
        <v>999</v>
      </c>
      <c r="J582" s="1">
        <v>0</v>
      </c>
      <c r="K582" s="1">
        <v>1</v>
      </c>
      <c r="L582" s="1">
        <v>1</v>
      </c>
      <c r="M582" s="1">
        <v>1</v>
      </c>
      <c r="N582" s="1">
        <v>0</v>
      </c>
      <c r="O582" s="1">
        <v>33663006</v>
      </c>
      <c r="Q582" s="3">
        <v>45003.786805555559</v>
      </c>
      <c r="R582" s="3">
        <v>45034.436111111114</v>
      </c>
      <c r="S582" s="1" t="s">
        <v>4968</v>
      </c>
      <c r="T582" s="1" t="s">
        <v>4363</v>
      </c>
    </row>
    <row r="583" spans="1:20">
      <c r="A583" s="1">
        <v>44700032</v>
      </c>
      <c r="B583" s="1">
        <v>610</v>
      </c>
      <c r="C583" s="1">
        <v>44700032</v>
      </c>
      <c r="D583" s="1">
        <v>22</v>
      </c>
      <c r="E583" s="1">
        <v>7</v>
      </c>
      <c r="F583" s="1">
        <v>1</v>
      </c>
      <c r="G583" s="1">
        <v>1</v>
      </c>
      <c r="H583" s="1">
        <v>44700032</v>
      </c>
      <c r="I583" s="1">
        <v>999</v>
      </c>
      <c r="J583" s="1">
        <v>0</v>
      </c>
      <c r="K583" s="1">
        <v>1</v>
      </c>
      <c r="L583" s="1">
        <v>1</v>
      </c>
      <c r="M583" s="1">
        <v>1</v>
      </c>
      <c r="N583" s="1">
        <v>0</v>
      </c>
      <c r="O583" s="1">
        <v>33663005</v>
      </c>
      <c r="Q583" s="3">
        <v>45003.786805555559</v>
      </c>
      <c r="R583" s="3">
        <v>45034.436111111114</v>
      </c>
      <c r="S583" s="1" t="s">
        <v>4968</v>
      </c>
      <c r="T583" s="1" t="s">
        <v>4362</v>
      </c>
    </row>
    <row r="584" spans="1:20">
      <c r="A584" s="1">
        <v>44700033</v>
      </c>
      <c r="B584" s="1">
        <v>577</v>
      </c>
      <c r="C584" s="1">
        <v>44700033</v>
      </c>
      <c r="D584" s="1">
        <v>22</v>
      </c>
      <c r="E584" s="1">
        <v>7</v>
      </c>
      <c r="F584" s="1">
        <v>1</v>
      </c>
      <c r="G584" s="1">
        <v>1</v>
      </c>
      <c r="H584" s="1">
        <v>44700033</v>
      </c>
      <c r="I584" s="1">
        <v>999</v>
      </c>
      <c r="J584" s="1">
        <v>0</v>
      </c>
      <c r="K584" s="1">
        <v>1</v>
      </c>
      <c r="L584" s="1">
        <v>1</v>
      </c>
      <c r="M584" s="1">
        <v>0</v>
      </c>
      <c r="N584" s="1">
        <v>0</v>
      </c>
      <c r="O584" s="1">
        <v>33663003</v>
      </c>
      <c r="Q584" s="3">
        <v>45003.786805555559</v>
      </c>
      <c r="R584" s="3">
        <v>45034.436111111114</v>
      </c>
      <c r="S584" s="1" t="s">
        <v>4968</v>
      </c>
      <c r="T584" s="1" t="s">
        <v>4361</v>
      </c>
    </row>
    <row r="585" spans="1:20">
      <c r="A585" s="1">
        <v>44700034</v>
      </c>
      <c r="B585" s="1">
        <v>577</v>
      </c>
      <c r="C585" s="1">
        <v>44700034</v>
      </c>
      <c r="D585" s="1">
        <v>22</v>
      </c>
      <c r="E585" s="1">
        <v>7</v>
      </c>
      <c r="F585" s="1">
        <v>1</v>
      </c>
      <c r="G585" s="1">
        <v>1</v>
      </c>
      <c r="H585" s="1">
        <v>44700034</v>
      </c>
      <c r="I585" s="1">
        <v>999</v>
      </c>
      <c r="J585" s="1">
        <v>0</v>
      </c>
      <c r="K585" s="1">
        <v>1</v>
      </c>
      <c r="L585" s="1">
        <v>1</v>
      </c>
      <c r="M585" s="1">
        <v>0</v>
      </c>
      <c r="N585" s="1">
        <v>0</v>
      </c>
      <c r="O585" s="1">
        <v>33663016</v>
      </c>
      <c r="Q585" s="3">
        <v>45003.786805555559</v>
      </c>
      <c r="R585" s="3">
        <v>45034.436111111114</v>
      </c>
      <c r="S585" s="1" t="s">
        <v>4968</v>
      </c>
      <c r="T585" s="1" t="s">
        <v>4360</v>
      </c>
    </row>
    <row r="586" spans="1:20">
      <c r="A586" s="1">
        <v>44700035</v>
      </c>
      <c r="B586" s="1">
        <v>144</v>
      </c>
      <c r="C586" s="1">
        <v>44700035</v>
      </c>
      <c r="D586" s="1">
        <v>5</v>
      </c>
      <c r="E586" s="1">
        <v>11</v>
      </c>
      <c r="F586" s="1">
        <v>1</v>
      </c>
      <c r="G586" s="1">
        <v>1</v>
      </c>
      <c r="H586" s="1">
        <v>44700035</v>
      </c>
      <c r="I586" s="1">
        <v>999</v>
      </c>
      <c r="J586" s="1">
        <v>0</v>
      </c>
      <c r="K586" s="1">
        <v>1</v>
      </c>
      <c r="L586" s="1">
        <v>1</v>
      </c>
      <c r="M586" s="1">
        <v>1</v>
      </c>
      <c r="N586" s="1">
        <v>1</v>
      </c>
      <c r="O586" s="1">
        <v>33662995</v>
      </c>
      <c r="P586" s="1" t="s">
        <v>2860</v>
      </c>
      <c r="Q586" s="3">
        <v>45003.786805555559</v>
      </c>
      <c r="R586" s="3">
        <v>45078.679861111108</v>
      </c>
      <c r="S586" s="1" t="s">
        <v>4968</v>
      </c>
      <c r="T586" s="1" t="s">
        <v>4359</v>
      </c>
    </row>
    <row r="587" spans="1:20">
      <c r="A587" s="1">
        <v>44700036</v>
      </c>
      <c r="B587" s="1">
        <v>174</v>
      </c>
      <c r="C587" s="1">
        <v>44700036</v>
      </c>
      <c r="D587" s="1">
        <v>5</v>
      </c>
      <c r="E587" s="1">
        <v>11</v>
      </c>
      <c r="F587" s="1">
        <v>1</v>
      </c>
      <c r="G587" s="1">
        <v>1</v>
      </c>
      <c r="H587" s="1">
        <v>44700036</v>
      </c>
      <c r="I587" s="1">
        <v>999</v>
      </c>
      <c r="J587" s="1">
        <v>0</v>
      </c>
      <c r="K587" s="1">
        <v>1</v>
      </c>
      <c r="L587" s="1">
        <v>1</v>
      </c>
      <c r="M587" s="1">
        <v>1</v>
      </c>
      <c r="N587" s="1">
        <v>1</v>
      </c>
      <c r="O587" s="1">
        <v>33663014</v>
      </c>
      <c r="P587" s="1" t="s">
        <v>2860</v>
      </c>
      <c r="Q587" s="3">
        <v>45003.786805555559</v>
      </c>
      <c r="R587" s="3">
        <v>45078.679861111108</v>
      </c>
      <c r="S587" s="1" t="s">
        <v>4968</v>
      </c>
      <c r="T587" s="1" t="s">
        <v>4358</v>
      </c>
    </row>
    <row r="588" spans="1:20">
      <c r="A588" s="1">
        <v>44700037</v>
      </c>
      <c r="B588" s="1">
        <v>179</v>
      </c>
      <c r="C588" s="1">
        <v>44700037</v>
      </c>
      <c r="D588" s="1">
        <v>5</v>
      </c>
      <c r="E588" s="1">
        <v>11</v>
      </c>
      <c r="F588" s="1">
        <v>1</v>
      </c>
      <c r="G588" s="1">
        <v>1</v>
      </c>
      <c r="H588" s="1">
        <v>44700037</v>
      </c>
      <c r="I588" s="1">
        <v>999</v>
      </c>
      <c r="J588" s="1">
        <v>0</v>
      </c>
      <c r="K588" s="1">
        <v>1</v>
      </c>
      <c r="L588" s="1">
        <v>1</v>
      </c>
      <c r="M588" s="1">
        <v>1</v>
      </c>
      <c r="N588" s="1">
        <v>1</v>
      </c>
      <c r="O588" s="1">
        <v>33663013</v>
      </c>
      <c r="P588" s="1" t="s">
        <v>2860</v>
      </c>
      <c r="Q588" s="3">
        <v>45003.786805555559</v>
      </c>
      <c r="R588" s="3">
        <v>45078.679861111108</v>
      </c>
      <c r="S588" s="1" t="s">
        <v>4968</v>
      </c>
      <c r="T588" s="1" t="s">
        <v>4357</v>
      </c>
    </row>
    <row r="589" spans="1:20">
      <c r="A589" s="1">
        <v>44700038</v>
      </c>
      <c r="B589" s="1">
        <v>163</v>
      </c>
      <c r="C589" s="1">
        <v>44700038</v>
      </c>
      <c r="D589" s="1">
        <v>5</v>
      </c>
      <c r="E589" s="1">
        <v>1</v>
      </c>
      <c r="F589" s="1">
        <v>1</v>
      </c>
      <c r="G589" s="1">
        <v>1</v>
      </c>
      <c r="H589" s="1">
        <v>44700038</v>
      </c>
      <c r="I589" s="1">
        <v>999</v>
      </c>
      <c r="J589" s="1">
        <v>0</v>
      </c>
      <c r="K589" s="1">
        <v>1</v>
      </c>
      <c r="L589" s="1">
        <v>1</v>
      </c>
      <c r="M589" s="1">
        <v>0</v>
      </c>
      <c r="N589" s="1">
        <v>0</v>
      </c>
      <c r="O589" s="1">
        <v>33663012</v>
      </c>
      <c r="Q589" s="3">
        <v>45003.786805555559</v>
      </c>
      <c r="R589" s="3">
        <v>45034.436111111114</v>
      </c>
      <c r="S589" s="1" t="s">
        <v>4968</v>
      </c>
      <c r="T589" s="1" t="s">
        <v>4356</v>
      </c>
    </row>
    <row r="590" spans="1:20">
      <c r="A590" s="1">
        <v>44700039</v>
      </c>
      <c r="B590" s="1">
        <v>157</v>
      </c>
      <c r="C590" s="1">
        <v>44700039</v>
      </c>
      <c r="D590" s="1">
        <v>5</v>
      </c>
      <c r="E590" s="1">
        <v>11</v>
      </c>
      <c r="F590" s="1">
        <v>1</v>
      </c>
      <c r="G590" s="1">
        <v>1</v>
      </c>
      <c r="H590" s="1">
        <v>44700039</v>
      </c>
      <c r="I590" s="1">
        <v>999</v>
      </c>
      <c r="J590" s="1">
        <v>0</v>
      </c>
      <c r="K590" s="1">
        <v>1</v>
      </c>
      <c r="L590" s="1">
        <v>1</v>
      </c>
      <c r="M590" s="1">
        <v>1</v>
      </c>
      <c r="N590" s="1">
        <v>1</v>
      </c>
      <c r="O590" s="1">
        <v>33663015</v>
      </c>
      <c r="P590" s="1" t="s">
        <v>2860</v>
      </c>
      <c r="Q590" s="3">
        <v>45003.786805555559</v>
      </c>
      <c r="R590" s="3">
        <v>45078.679861111108</v>
      </c>
      <c r="S590" s="1" t="s">
        <v>4968</v>
      </c>
      <c r="T590" s="1" t="s">
        <v>4355</v>
      </c>
    </row>
    <row r="591" spans="1:20">
      <c r="A591" s="1">
        <v>44700040</v>
      </c>
      <c r="B591" s="1">
        <v>173</v>
      </c>
      <c r="C591" s="1">
        <v>44700040</v>
      </c>
      <c r="D591" s="1">
        <v>5</v>
      </c>
      <c r="E591" s="1">
        <v>11</v>
      </c>
      <c r="F591" s="1">
        <v>1</v>
      </c>
      <c r="G591" s="1">
        <v>1</v>
      </c>
      <c r="H591" s="1">
        <v>44700040</v>
      </c>
      <c r="I591" s="1">
        <v>999</v>
      </c>
      <c r="J591" s="1">
        <v>0</v>
      </c>
      <c r="K591" s="1">
        <v>1</v>
      </c>
      <c r="L591" s="1">
        <v>1</v>
      </c>
      <c r="M591" s="1">
        <v>1</v>
      </c>
      <c r="N591" s="1">
        <v>0</v>
      </c>
      <c r="O591" s="1">
        <v>33663010</v>
      </c>
      <c r="Q591" s="3">
        <v>45003.786805555559</v>
      </c>
      <c r="R591" s="3">
        <v>45034.436111111114</v>
      </c>
      <c r="S591" s="1" t="s">
        <v>4968</v>
      </c>
      <c r="T591" s="1" t="s">
        <v>4354</v>
      </c>
    </row>
    <row r="592" spans="1:20">
      <c r="A592" s="1">
        <v>44700041</v>
      </c>
      <c r="B592" s="1">
        <v>208</v>
      </c>
      <c r="C592" s="1">
        <v>44700041</v>
      </c>
      <c r="D592" s="1">
        <v>5</v>
      </c>
      <c r="E592" s="1">
        <v>11</v>
      </c>
      <c r="F592" s="1">
        <v>1</v>
      </c>
      <c r="G592" s="1">
        <v>1</v>
      </c>
      <c r="H592" s="1">
        <v>44700041</v>
      </c>
      <c r="I592" s="1">
        <v>999</v>
      </c>
      <c r="J592" s="1">
        <v>0</v>
      </c>
      <c r="K592" s="1">
        <v>1</v>
      </c>
      <c r="L592" s="1">
        <v>1</v>
      </c>
      <c r="M592" s="1">
        <v>1</v>
      </c>
      <c r="N592" s="1">
        <v>1</v>
      </c>
      <c r="O592" s="1">
        <v>33663001</v>
      </c>
      <c r="P592" s="1" t="s">
        <v>2860</v>
      </c>
      <c r="Q592" s="3">
        <v>45003.786805555559</v>
      </c>
      <c r="R592" s="3">
        <v>45078.679861111108</v>
      </c>
      <c r="S592" s="1" t="s">
        <v>4968</v>
      </c>
      <c r="T592" s="1" t="s">
        <v>4353</v>
      </c>
    </row>
    <row r="593" spans="1:20">
      <c r="A593" s="1">
        <v>44700042</v>
      </c>
      <c r="B593" s="1">
        <v>173</v>
      </c>
      <c r="C593" s="1">
        <v>44700042</v>
      </c>
      <c r="D593" s="1">
        <v>5</v>
      </c>
      <c r="E593" s="1">
        <v>11</v>
      </c>
      <c r="F593" s="1">
        <v>1</v>
      </c>
      <c r="G593" s="1">
        <v>1</v>
      </c>
      <c r="H593" s="1">
        <v>44700042</v>
      </c>
      <c r="I593" s="1">
        <v>999</v>
      </c>
      <c r="J593" s="1">
        <v>0</v>
      </c>
      <c r="K593" s="1">
        <v>1</v>
      </c>
      <c r="L593" s="1">
        <v>1</v>
      </c>
      <c r="M593" s="1">
        <v>1</v>
      </c>
      <c r="N593" s="1">
        <v>0</v>
      </c>
      <c r="O593" s="1">
        <v>33663007</v>
      </c>
      <c r="Q593" s="3">
        <v>45003.786805555559</v>
      </c>
      <c r="R593" s="3">
        <v>45034.436111111114</v>
      </c>
      <c r="S593" s="1" t="s">
        <v>4968</v>
      </c>
      <c r="T593" s="1" t="s">
        <v>4352</v>
      </c>
    </row>
    <row r="594" spans="1:20">
      <c r="A594" s="1">
        <v>44700043</v>
      </c>
      <c r="B594" s="1">
        <v>155</v>
      </c>
      <c r="C594" s="1">
        <v>44700043</v>
      </c>
      <c r="D594" s="1">
        <v>5</v>
      </c>
      <c r="E594" s="1">
        <v>11</v>
      </c>
      <c r="F594" s="1">
        <v>1</v>
      </c>
      <c r="G594" s="1">
        <v>1</v>
      </c>
      <c r="H594" s="1">
        <v>44700043</v>
      </c>
      <c r="I594" s="1">
        <v>999</v>
      </c>
      <c r="J594" s="1">
        <v>0</v>
      </c>
      <c r="K594" s="1">
        <v>1</v>
      </c>
      <c r="L594" s="1">
        <v>1</v>
      </c>
      <c r="M594" s="1">
        <v>1</v>
      </c>
      <c r="N594" s="1">
        <v>1</v>
      </c>
      <c r="O594" s="1">
        <v>33663004</v>
      </c>
      <c r="P594" s="1" t="s">
        <v>2860</v>
      </c>
      <c r="Q594" s="3">
        <v>45003.786805555559</v>
      </c>
      <c r="R594" s="3">
        <v>45078.679861111108</v>
      </c>
      <c r="S594" s="1" t="s">
        <v>4968</v>
      </c>
      <c r="T594" s="1" t="s">
        <v>4351</v>
      </c>
    </row>
    <row r="595" spans="1:20">
      <c r="A595" s="1">
        <v>44700044</v>
      </c>
      <c r="B595" s="1">
        <v>189</v>
      </c>
      <c r="C595" s="1">
        <v>44700044</v>
      </c>
      <c r="D595" s="1">
        <v>5</v>
      </c>
      <c r="E595" s="1">
        <v>11</v>
      </c>
      <c r="F595" s="1">
        <v>1</v>
      </c>
      <c r="G595" s="1">
        <v>1</v>
      </c>
      <c r="H595" s="1">
        <v>44700044</v>
      </c>
      <c r="I595" s="1">
        <v>999</v>
      </c>
      <c r="J595" s="1">
        <v>0</v>
      </c>
      <c r="K595" s="1">
        <v>1</v>
      </c>
      <c r="L595" s="1">
        <v>1</v>
      </c>
      <c r="M595" s="1">
        <v>1</v>
      </c>
      <c r="N595" s="1">
        <v>0</v>
      </c>
      <c r="O595" s="1">
        <v>33662998</v>
      </c>
      <c r="Q595" s="3">
        <v>45003.786805555559</v>
      </c>
      <c r="R595" s="3">
        <v>45034.436111111114</v>
      </c>
      <c r="S595" s="1" t="s">
        <v>4968</v>
      </c>
      <c r="T595" s="1" t="s">
        <v>4350</v>
      </c>
    </row>
    <row r="596" spans="1:20">
      <c r="A596" s="1">
        <v>44700045</v>
      </c>
      <c r="B596" s="1">
        <v>173</v>
      </c>
      <c r="C596" s="1">
        <v>44700045</v>
      </c>
      <c r="D596" s="1">
        <v>5</v>
      </c>
      <c r="E596" s="1">
        <v>11</v>
      </c>
      <c r="F596" s="1">
        <v>1</v>
      </c>
      <c r="G596" s="1">
        <v>1</v>
      </c>
      <c r="H596" s="1">
        <v>44700045</v>
      </c>
      <c r="I596" s="1">
        <v>999</v>
      </c>
      <c r="J596" s="1">
        <v>0</v>
      </c>
      <c r="K596" s="1">
        <v>1</v>
      </c>
      <c r="L596" s="1">
        <v>1</v>
      </c>
      <c r="M596" s="1">
        <v>1</v>
      </c>
      <c r="N596" s="1">
        <v>0</v>
      </c>
      <c r="O596" s="1">
        <v>33663000</v>
      </c>
      <c r="Q596" s="3">
        <v>45003.786805555559</v>
      </c>
      <c r="R596" s="3">
        <v>45034.436111111114</v>
      </c>
      <c r="S596" s="1" t="s">
        <v>4968</v>
      </c>
      <c r="T596" s="1" t="s">
        <v>4349</v>
      </c>
    </row>
    <row r="597" spans="1:20">
      <c r="A597" s="1">
        <v>44700046</v>
      </c>
      <c r="B597" s="1">
        <v>195</v>
      </c>
      <c r="C597" s="1">
        <v>44700046</v>
      </c>
      <c r="D597" s="1">
        <v>5</v>
      </c>
      <c r="E597" s="1">
        <v>1</v>
      </c>
      <c r="F597" s="1">
        <v>1</v>
      </c>
      <c r="G597" s="1">
        <v>1</v>
      </c>
      <c r="H597" s="1">
        <v>44700046</v>
      </c>
      <c r="I597" s="1">
        <v>999</v>
      </c>
      <c r="J597" s="1">
        <v>0</v>
      </c>
      <c r="K597" s="1">
        <v>1</v>
      </c>
      <c r="L597" s="1">
        <v>1</v>
      </c>
      <c r="M597" s="1">
        <v>0</v>
      </c>
      <c r="N597" s="1">
        <v>0</v>
      </c>
      <c r="O597" s="1">
        <v>33662997</v>
      </c>
      <c r="Q597" s="3">
        <v>45003.786805555559</v>
      </c>
      <c r="R597" s="3">
        <v>45034.436111111114</v>
      </c>
      <c r="S597" s="1" t="s">
        <v>4968</v>
      </c>
      <c r="T597" s="1" t="s">
        <v>4348</v>
      </c>
    </row>
    <row r="598" spans="1:20">
      <c r="A598" s="1">
        <v>44700047</v>
      </c>
      <c r="B598" s="1">
        <v>173</v>
      </c>
      <c r="C598" s="1">
        <v>44700047</v>
      </c>
      <c r="D598" s="1">
        <v>5</v>
      </c>
      <c r="E598" s="1">
        <v>11</v>
      </c>
      <c r="F598" s="1">
        <v>1</v>
      </c>
      <c r="G598" s="1">
        <v>1</v>
      </c>
      <c r="H598" s="1">
        <v>44700047</v>
      </c>
      <c r="I598" s="1">
        <v>999</v>
      </c>
      <c r="J598" s="1">
        <v>0</v>
      </c>
      <c r="K598" s="1">
        <v>1</v>
      </c>
      <c r="L598" s="1">
        <v>1</v>
      </c>
      <c r="M598" s="1">
        <v>1</v>
      </c>
      <c r="N598" s="1">
        <v>0</v>
      </c>
      <c r="O598" s="1">
        <v>33662999</v>
      </c>
      <c r="Q598" s="3">
        <v>45003.786805555559</v>
      </c>
      <c r="R598" s="3">
        <v>45034.436111111114</v>
      </c>
      <c r="S598" s="1" t="s">
        <v>4968</v>
      </c>
      <c r="T598" s="1" t="s">
        <v>4347</v>
      </c>
    </row>
    <row r="599" spans="1:20">
      <c r="A599" s="1">
        <v>44700048</v>
      </c>
      <c r="B599" s="1">
        <v>173</v>
      </c>
      <c r="C599" s="1">
        <v>44700048</v>
      </c>
      <c r="D599" s="1">
        <v>5</v>
      </c>
      <c r="E599" s="1">
        <v>11</v>
      </c>
      <c r="F599" s="1">
        <v>1</v>
      </c>
      <c r="G599" s="1">
        <v>1</v>
      </c>
      <c r="H599" s="1">
        <v>44700048</v>
      </c>
      <c r="I599" s="1">
        <v>999</v>
      </c>
      <c r="J599" s="1">
        <v>0</v>
      </c>
      <c r="K599" s="1">
        <v>1</v>
      </c>
      <c r="L599" s="1">
        <v>1</v>
      </c>
      <c r="M599" s="1">
        <v>1</v>
      </c>
      <c r="N599" s="1">
        <v>0</v>
      </c>
      <c r="O599" s="1">
        <v>33663011</v>
      </c>
      <c r="Q599" s="3">
        <v>45003.786805555559</v>
      </c>
      <c r="R599" s="3">
        <v>45034.436111111114</v>
      </c>
      <c r="S599" s="1" t="s">
        <v>4968</v>
      </c>
      <c r="T599" s="1" t="s">
        <v>4346</v>
      </c>
    </row>
    <row r="600" spans="1:20">
      <c r="A600" s="1">
        <v>44700049</v>
      </c>
      <c r="B600" s="1">
        <v>165</v>
      </c>
      <c r="C600" s="1">
        <v>44700049</v>
      </c>
      <c r="D600" s="1">
        <v>5</v>
      </c>
      <c r="E600" s="1">
        <v>1</v>
      </c>
      <c r="F600" s="1">
        <v>1</v>
      </c>
      <c r="G600" s="1">
        <v>1</v>
      </c>
      <c r="H600" s="1">
        <v>44700049</v>
      </c>
      <c r="I600" s="1">
        <v>999</v>
      </c>
      <c r="J600" s="1">
        <v>0</v>
      </c>
      <c r="K600" s="1">
        <v>1</v>
      </c>
      <c r="L600" s="1">
        <v>1</v>
      </c>
      <c r="M600" s="1">
        <v>0</v>
      </c>
      <c r="N600" s="1">
        <v>0</v>
      </c>
      <c r="O600" s="1">
        <v>33663008</v>
      </c>
      <c r="Q600" s="3">
        <v>45003.786805555559</v>
      </c>
      <c r="R600" s="3">
        <v>45034.436111111114</v>
      </c>
      <c r="S600" s="1" t="s">
        <v>4968</v>
      </c>
      <c r="T600" s="1" t="s">
        <v>4345</v>
      </c>
    </row>
    <row r="601" spans="1:20">
      <c r="A601" s="1">
        <v>44700050</v>
      </c>
      <c r="B601" s="1">
        <v>115</v>
      </c>
      <c r="C601" s="1">
        <v>44700050</v>
      </c>
      <c r="D601" s="1">
        <v>30</v>
      </c>
      <c r="E601" s="1">
        <v>99</v>
      </c>
      <c r="F601" s="1">
        <v>1</v>
      </c>
      <c r="G601" s="1">
        <v>1</v>
      </c>
      <c r="H601" s="1">
        <v>44700050</v>
      </c>
      <c r="I601" s="1">
        <v>999</v>
      </c>
      <c r="J601" s="1">
        <v>0</v>
      </c>
      <c r="K601" s="1">
        <v>1</v>
      </c>
      <c r="L601" s="1">
        <v>1</v>
      </c>
      <c r="M601" s="1">
        <v>1</v>
      </c>
      <c r="N601" s="1">
        <v>1</v>
      </c>
      <c r="O601" s="1">
        <v>34037925</v>
      </c>
      <c r="P601" s="1" t="s">
        <v>2860</v>
      </c>
      <c r="Q601" s="3">
        <v>45003.786805555559</v>
      </c>
      <c r="R601" s="3">
        <v>45078.679861111108</v>
      </c>
      <c r="S601" s="1" t="s">
        <v>4968</v>
      </c>
      <c r="T601" s="1" t="s">
        <v>4344</v>
      </c>
    </row>
    <row r="602" spans="1:20">
      <c r="A602" s="1">
        <v>44700051</v>
      </c>
      <c r="B602" s="1">
        <v>900</v>
      </c>
      <c r="C602" s="1">
        <v>44700051</v>
      </c>
      <c r="D602" s="1">
        <v>1</v>
      </c>
      <c r="E602" s="1" t="s">
        <v>3134</v>
      </c>
      <c r="F602" s="1">
        <v>1</v>
      </c>
      <c r="G602" s="1">
        <v>1</v>
      </c>
      <c r="H602" s="1">
        <v>44700051</v>
      </c>
      <c r="I602" s="1">
        <v>999</v>
      </c>
      <c r="J602" s="1">
        <v>0</v>
      </c>
      <c r="K602" s="1">
        <v>1</v>
      </c>
      <c r="L602" s="1">
        <v>1</v>
      </c>
      <c r="M602" s="1">
        <v>1</v>
      </c>
      <c r="N602" s="1">
        <v>1</v>
      </c>
      <c r="O602" s="1">
        <v>34249101</v>
      </c>
      <c r="P602" s="1" t="s">
        <v>2860</v>
      </c>
      <c r="Q602" s="3">
        <v>45003.786805555559</v>
      </c>
      <c r="R602" s="3">
        <v>45078.679861111108</v>
      </c>
      <c r="S602" s="1" t="s">
        <v>4968</v>
      </c>
      <c r="T602" s="1" t="s">
        <v>4343</v>
      </c>
    </row>
    <row r="603" spans="1:20">
      <c r="A603" s="1">
        <v>44700052</v>
      </c>
      <c r="B603" s="1">
        <v>2160</v>
      </c>
      <c r="C603" s="1">
        <v>44700052</v>
      </c>
      <c r="D603" s="1">
        <v>110</v>
      </c>
      <c r="E603" s="1">
        <v>21</v>
      </c>
      <c r="F603" s="1">
        <v>1</v>
      </c>
      <c r="G603" s="1">
        <v>1</v>
      </c>
      <c r="H603" s="1">
        <v>44700052</v>
      </c>
      <c r="I603" s="1">
        <v>999</v>
      </c>
      <c r="J603" s="1">
        <v>0</v>
      </c>
      <c r="K603" s="1">
        <v>1</v>
      </c>
      <c r="L603" s="1">
        <v>1</v>
      </c>
      <c r="M603" s="1">
        <v>0</v>
      </c>
      <c r="N603" s="1">
        <v>0</v>
      </c>
      <c r="O603" s="1">
        <v>35966878</v>
      </c>
      <c r="Q603" s="3">
        <v>45003.786805555559</v>
      </c>
      <c r="R603" s="3">
        <v>45034.436111111114</v>
      </c>
      <c r="S603" s="1" t="s">
        <v>4968</v>
      </c>
      <c r="T603" s="1" t="s">
        <v>4342</v>
      </c>
    </row>
    <row r="604" spans="1:20">
      <c r="A604" s="1">
        <v>44700053</v>
      </c>
      <c r="B604" s="1">
        <v>1580</v>
      </c>
      <c r="C604" s="1">
        <v>44700053</v>
      </c>
      <c r="D604" s="1">
        <v>110</v>
      </c>
      <c r="E604" s="1">
        <v>21</v>
      </c>
      <c r="F604" s="1">
        <v>1</v>
      </c>
      <c r="G604" s="1">
        <v>1</v>
      </c>
      <c r="H604" s="1">
        <v>44700053</v>
      </c>
      <c r="I604" s="1">
        <v>999</v>
      </c>
      <c r="J604" s="1">
        <v>0</v>
      </c>
      <c r="K604" s="1">
        <v>1</v>
      </c>
      <c r="L604" s="1">
        <v>1</v>
      </c>
      <c r="M604" s="1">
        <v>0</v>
      </c>
      <c r="N604" s="1">
        <v>0</v>
      </c>
      <c r="O604" s="1">
        <v>37673849</v>
      </c>
      <c r="Q604" s="3">
        <v>45003.786805555559</v>
      </c>
      <c r="R604" s="3">
        <v>45034.436111111114</v>
      </c>
      <c r="S604" s="1" t="s">
        <v>4968</v>
      </c>
      <c r="T604" s="1" t="s">
        <v>4341</v>
      </c>
    </row>
    <row r="605" spans="1:20">
      <c r="A605" s="1">
        <v>44700054</v>
      </c>
      <c r="B605" s="1">
        <v>2160</v>
      </c>
      <c r="C605" s="1">
        <v>44700054</v>
      </c>
      <c r="D605" s="1">
        <v>12</v>
      </c>
      <c r="E605" s="1">
        <v>3</v>
      </c>
      <c r="F605" s="1">
        <v>1</v>
      </c>
      <c r="G605" s="1">
        <v>1</v>
      </c>
      <c r="H605" s="1">
        <v>44700054</v>
      </c>
      <c r="I605" s="1">
        <v>999</v>
      </c>
      <c r="J605" s="1">
        <v>0</v>
      </c>
      <c r="K605" s="1">
        <v>1</v>
      </c>
      <c r="L605" s="1">
        <v>1</v>
      </c>
      <c r="M605" s="1">
        <v>1</v>
      </c>
      <c r="N605" s="1">
        <v>1</v>
      </c>
      <c r="O605" s="1">
        <v>42976985</v>
      </c>
      <c r="P605" s="1" t="s">
        <v>2860</v>
      </c>
      <c r="Q605" s="3">
        <v>45003.786805555559</v>
      </c>
      <c r="R605" s="3">
        <v>45078.679861111108</v>
      </c>
      <c r="S605" s="1" t="s">
        <v>4968</v>
      </c>
      <c r="T605" s="1" t="s">
        <v>4340</v>
      </c>
    </row>
    <row r="606" spans="1:20">
      <c r="A606" s="1">
        <v>44700055</v>
      </c>
      <c r="B606" s="1">
        <v>7200</v>
      </c>
      <c r="C606" s="1">
        <v>44700055</v>
      </c>
      <c r="D606" s="1">
        <v>6</v>
      </c>
      <c r="E606" s="1">
        <v>11</v>
      </c>
      <c r="F606" s="1">
        <v>1</v>
      </c>
      <c r="G606" s="1">
        <v>1</v>
      </c>
      <c r="H606" s="1">
        <v>44700055</v>
      </c>
      <c r="I606" s="1">
        <v>999</v>
      </c>
      <c r="J606" s="1">
        <v>0</v>
      </c>
      <c r="K606" s="1">
        <v>1</v>
      </c>
      <c r="L606" s="1">
        <v>1</v>
      </c>
      <c r="M606" s="1">
        <v>1</v>
      </c>
      <c r="N606" s="1">
        <v>1</v>
      </c>
      <c r="O606" s="1">
        <v>44390839</v>
      </c>
      <c r="P606" s="1" t="s">
        <v>2860</v>
      </c>
      <c r="Q606" s="3">
        <v>45003.786805555559</v>
      </c>
      <c r="R606" s="3">
        <v>45078.679861111108</v>
      </c>
      <c r="S606" s="1" t="s">
        <v>4968</v>
      </c>
      <c r="T606" s="1" t="s">
        <v>4339</v>
      </c>
    </row>
    <row r="607" spans="1:20">
      <c r="A607" s="1">
        <v>75650107</v>
      </c>
      <c r="B607" s="1">
        <v>1733.76</v>
      </c>
      <c r="C607" s="1">
        <v>75650107</v>
      </c>
      <c r="D607" s="1">
        <v>24</v>
      </c>
      <c r="E607" s="1">
        <v>11</v>
      </c>
      <c r="F607" s="1">
        <v>1</v>
      </c>
      <c r="G607" s="1">
        <v>1</v>
      </c>
      <c r="H607" s="1">
        <v>75650107</v>
      </c>
      <c r="I607" s="1">
        <v>999</v>
      </c>
      <c r="J607" s="1">
        <v>0</v>
      </c>
      <c r="K607" s="1">
        <v>1</v>
      </c>
      <c r="L607" s="1">
        <v>1</v>
      </c>
      <c r="M607" s="1">
        <v>1</v>
      </c>
      <c r="N607" s="1">
        <v>0</v>
      </c>
      <c r="O607" s="1">
        <v>37301138</v>
      </c>
      <c r="Q607" s="3">
        <v>45003.786805555559</v>
      </c>
      <c r="R607" s="3">
        <v>45034.432638888888</v>
      </c>
      <c r="S607" s="1" t="s">
        <v>4968</v>
      </c>
      <c r="T607" s="1" t="s">
        <v>4338</v>
      </c>
    </row>
    <row r="608" spans="1:20">
      <c r="A608" s="1">
        <v>88881009</v>
      </c>
      <c r="B608" s="1">
        <v>0</v>
      </c>
      <c r="C608" s="1">
        <v>88881009</v>
      </c>
      <c r="D608" s="1">
        <v>1</v>
      </c>
      <c r="E608" s="1" t="s">
        <v>3134</v>
      </c>
      <c r="F608" s="1">
        <v>1</v>
      </c>
      <c r="G608" s="1">
        <v>1</v>
      </c>
      <c r="H608" s="1">
        <v>88881009</v>
      </c>
      <c r="I608" s="1">
        <v>999</v>
      </c>
      <c r="J608" s="1">
        <v>0</v>
      </c>
      <c r="K608" s="1">
        <v>1</v>
      </c>
      <c r="L608" s="1">
        <v>1</v>
      </c>
      <c r="M608" s="1">
        <v>1</v>
      </c>
      <c r="N608" s="1">
        <v>0</v>
      </c>
      <c r="O608" s="1">
        <v>38968661</v>
      </c>
      <c r="Q608" s="3">
        <v>45003.786805555559</v>
      </c>
      <c r="R608" s="3">
        <v>45034.432638888888</v>
      </c>
      <c r="S608" s="1" t="s">
        <v>4968</v>
      </c>
      <c r="T608" s="1" t="s">
        <v>4337</v>
      </c>
    </row>
    <row r="609" spans="1:20">
      <c r="A609" s="1">
        <v>253240000</v>
      </c>
      <c r="B609" s="1">
        <v>607.02</v>
      </c>
      <c r="C609" s="1">
        <v>253240000</v>
      </c>
      <c r="D609" s="1">
        <v>10</v>
      </c>
      <c r="E609" s="1">
        <v>2</v>
      </c>
      <c r="F609" s="1">
        <v>1</v>
      </c>
      <c r="G609" s="1">
        <v>1</v>
      </c>
      <c r="H609" s="1">
        <v>253240000</v>
      </c>
      <c r="I609" s="1">
        <v>999</v>
      </c>
      <c r="J609" s="1">
        <v>0</v>
      </c>
      <c r="K609" s="1">
        <v>1</v>
      </c>
      <c r="L609" s="1">
        <v>1</v>
      </c>
      <c r="M609" s="1">
        <v>1</v>
      </c>
      <c r="N609" s="1">
        <v>0</v>
      </c>
      <c r="O609" s="1">
        <v>31947384</v>
      </c>
      <c r="Q609" s="3">
        <v>45003.786805555559</v>
      </c>
      <c r="R609" s="3">
        <v>45034.432638888888</v>
      </c>
      <c r="S609" s="1" t="s">
        <v>4968</v>
      </c>
      <c r="T609" s="1" t="s">
        <v>4336</v>
      </c>
    </row>
    <row r="610" spans="1:20">
      <c r="A610" s="1">
        <v>253464000</v>
      </c>
      <c r="B610" s="1">
        <v>603.49</v>
      </c>
      <c r="C610" s="1">
        <v>253464000</v>
      </c>
      <c r="D610" s="1">
        <v>25</v>
      </c>
      <c r="E610" s="1">
        <v>2</v>
      </c>
      <c r="F610" s="1">
        <v>1</v>
      </c>
      <c r="G610" s="1">
        <v>1</v>
      </c>
      <c r="H610" s="1">
        <v>253464000</v>
      </c>
      <c r="I610" s="1">
        <v>999</v>
      </c>
      <c r="J610" s="1">
        <v>0</v>
      </c>
      <c r="K610" s="1">
        <v>1</v>
      </c>
      <c r="L610" s="1">
        <v>1</v>
      </c>
      <c r="M610" s="1">
        <v>1</v>
      </c>
      <c r="N610" s="1">
        <v>0</v>
      </c>
      <c r="O610" s="1">
        <v>33872870</v>
      </c>
      <c r="Q610" s="3">
        <v>45003.786805555559</v>
      </c>
      <c r="R610" s="3">
        <v>45034.432638888888</v>
      </c>
      <c r="S610" s="1" t="s">
        <v>4968</v>
      </c>
      <c r="T610" s="1" t="s">
        <v>4335</v>
      </c>
    </row>
    <row r="611" spans="1:20">
      <c r="A611" s="1">
        <v>253467000</v>
      </c>
      <c r="B611" s="1">
        <v>432.58</v>
      </c>
      <c r="C611" s="1">
        <v>253467000</v>
      </c>
      <c r="D611" s="1">
        <v>300</v>
      </c>
      <c r="E611" s="1">
        <v>21</v>
      </c>
      <c r="F611" s="1">
        <v>1</v>
      </c>
      <c r="G611" s="1">
        <v>1</v>
      </c>
      <c r="H611" s="1">
        <v>253467000</v>
      </c>
      <c r="I611" s="1">
        <v>999</v>
      </c>
      <c r="J611" s="1">
        <v>0</v>
      </c>
      <c r="K611" s="1">
        <v>1</v>
      </c>
      <c r="L611" s="1">
        <v>1</v>
      </c>
      <c r="M611" s="1">
        <v>1</v>
      </c>
      <c r="N611" s="1">
        <v>0</v>
      </c>
      <c r="O611" s="1">
        <v>31946857</v>
      </c>
      <c r="Q611" s="3">
        <v>45003.786805555559</v>
      </c>
      <c r="R611" s="3">
        <v>45034.432638888888</v>
      </c>
      <c r="S611" s="1" t="s">
        <v>4968</v>
      </c>
      <c r="T611" s="1" t="s">
        <v>4334</v>
      </c>
    </row>
    <row r="612" spans="1:20">
      <c r="A612" s="1">
        <v>253484000</v>
      </c>
      <c r="B612" s="1">
        <v>715.46</v>
      </c>
      <c r="C612" s="1">
        <v>253484000</v>
      </c>
      <c r="D612" s="1">
        <v>300</v>
      </c>
      <c r="E612" s="1">
        <v>21</v>
      </c>
      <c r="F612" s="1">
        <v>1</v>
      </c>
      <c r="G612" s="1">
        <v>1</v>
      </c>
      <c r="H612" s="1">
        <v>253484000</v>
      </c>
      <c r="I612" s="1">
        <v>999</v>
      </c>
      <c r="J612" s="1">
        <v>0</v>
      </c>
      <c r="K612" s="1">
        <v>1</v>
      </c>
      <c r="L612" s="1">
        <v>1</v>
      </c>
      <c r="M612" s="1">
        <v>1</v>
      </c>
      <c r="N612" s="1">
        <v>0</v>
      </c>
      <c r="O612" s="1">
        <v>36857526</v>
      </c>
      <c r="Q612" s="3">
        <v>45003.786805555559</v>
      </c>
      <c r="R612" s="3">
        <v>45034.432638888888</v>
      </c>
      <c r="S612" s="1" t="s">
        <v>4968</v>
      </c>
      <c r="T612" s="1" t="s">
        <v>4333</v>
      </c>
    </row>
    <row r="613" spans="1:20">
      <c r="A613" s="1">
        <v>253618000</v>
      </c>
      <c r="B613" s="1">
        <v>717.82</v>
      </c>
      <c r="C613" s="1">
        <v>253618000</v>
      </c>
      <c r="D613" s="1">
        <v>500</v>
      </c>
      <c r="E613" s="1">
        <v>21</v>
      </c>
      <c r="F613" s="1">
        <v>1</v>
      </c>
      <c r="G613" s="1">
        <v>1</v>
      </c>
      <c r="H613" s="1">
        <v>253618000</v>
      </c>
      <c r="I613" s="1">
        <v>999</v>
      </c>
      <c r="J613" s="1">
        <v>0</v>
      </c>
      <c r="K613" s="1">
        <v>1</v>
      </c>
      <c r="L613" s="1">
        <v>1</v>
      </c>
      <c r="M613" s="1">
        <v>1</v>
      </c>
      <c r="N613" s="1">
        <v>1</v>
      </c>
      <c r="O613" s="1">
        <v>31946856</v>
      </c>
      <c r="P613" s="1" t="s">
        <v>2860</v>
      </c>
      <c r="Q613" s="3">
        <v>45003.786805555559</v>
      </c>
      <c r="R613" s="3">
        <v>45196.737500000003</v>
      </c>
      <c r="S613" s="1" t="s">
        <v>4968</v>
      </c>
      <c r="T613" s="1" t="s">
        <v>4332</v>
      </c>
    </row>
    <row r="614" spans="1:20">
      <c r="A614" s="1">
        <v>253764000</v>
      </c>
      <c r="B614" s="1">
        <v>1320.13</v>
      </c>
      <c r="C614" s="1">
        <v>253764000</v>
      </c>
      <c r="D614" s="1">
        <v>500</v>
      </c>
      <c r="E614" s="1">
        <v>21</v>
      </c>
      <c r="F614" s="1">
        <v>1</v>
      </c>
      <c r="G614" s="1">
        <v>1</v>
      </c>
      <c r="H614" s="1">
        <v>253764000</v>
      </c>
      <c r="I614" s="1">
        <v>999</v>
      </c>
      <c r="J614" s="1">
        <v>0</v>
      </c>
      <c r="K614" s="1">
        <v>1</v>
      </c>
      <c r="L614" s="1">
        <v>1</v>
      </c>
      <c r="M614" s="1">
        <v>1</v>
      </c>
      <c r="N614" s="1">
        <v>0</v>
      </c>
      <c r="O614" s="1">
        <v>32334526</v>
      </c>
      <c r="Q614" s="3">
        <v>45003.786805555559</v>
      </c>
      <c r="R614" s="3">
        <v>45034.432638888888</v>
      </c>
      <c r="S614" s="1" t="s">
        <v>4968</v>
      </c>
      <c r="T614" s="1" t="s">
        <v>4331</v>
      </c>
    </row>
    <row r="615" spans="1:20">
      <c r="A615" s="1">
        <v>253921000</v>
      </c>
      <c r="B615" s="1">
        <v>1095</v>
      </c>
      <c r="C615" s="1">
        <v>253921000</v>
      </c>
      <c r="D615" s="1">
        <v>1000</v>
      </c>
      <c r="E615" s="1">
        <v>21</v>
      </c>
      <c r="F615" s="1">
        <v>1</v>
      </c>
      <c r="G615" s="1">
        <v>1</v>
      </c>
      <c r="H615" s="1">
        <v>253921000</v>
      </c>
      <c r="I615" s="1">
        <v>999</v>
      </c>
      <c r="J615" s="1">
        <v>0</v>
      </c>
      <c r="K615" s="1">
        <v>1</v>
      </c>
      <c r="L615" s="1">
        <v>1</v>
      </c>
      <c r="M615" s="1">
        <v>1</v>
      </c>
      <c r="N615" s="1">
        <v>0</v>
      </c>
      <c r="O615" s="1">
        <v>35441600</v>
      </c>
      <c r="Q615" s="3">
        <v>45003.786805555559</v>
      </c>
      <c r="R615" s="3">
        <v>45034.432638888888</v>
      </c>
      <c r="S615" s="1" t="s">
        <v>4968</v>
      </c>
      <c r="T615" s="1" t="s">
        <v>4330</v>
      </c>
    </row>
    <row r="616" spans="1:20">
      <c r="A616" s="1">
        <v>253950000</v>
      </c>
      <c r="B616" s="1">
        <v>1227.02</v>
      </c>
      <c r="C616" s="1">
        <v>253950000</v>
      </c>
      <c r="D616" s="1">
        <v>500</v>
      </c>
      <c r="E616" s="1">
        <v>21</v>
      </c>
      <c r="F616" s="1">
        <v>1</v>
      </c>
      <c r="G616" s="1">
        <v>1</v>
      </c>
      <c r="H616" s="1">
        <v>253950000</v>
      </c>
      <c r="I616" s="1">
        <v>999</v>
      </c>
      <c r="J616" s="1">
        <v>0</v>
      </c>
      <c r="K616" s="1">
        <v>1</v>
      </c>
      <c r="L616" s="1">
        <v>1</v>
      </c>
      <c r="M616" s="1">
        <v>1</v>
      </c>
      <c r="N616" s="1">
        <v>0</v>
      </c>
      <c r="O616" s="1">
        <v>32334527</v>
      </c>
      <c r="Q616" s="3">
        <v>45003.786805555559</v>
      </c>
      <c r="R616" s="3">
        <v>45034.432638888888</v>
      </c>
      <c r="S616" s="1" t="s">
        <v>4968</v>
      </c>
      <c r="T616" s="1" t="s">
        <v>4329</v>
      </c>
    </row>
    <row r="617" spans="1:20">
      <c r="A617" s="1">
        <v>257114000</v>
      </c>
      <c r="B617" s="1">
        <v>1238.8</v>
      </c>
      <c r="C617" s="1">
        <v>257114000</v>
      </c>
      <c r="D617" s="1">
        <v>500</v>
      </c>
      <c r="E617" s="1">
        <v>21</v>
      </c>
      <c r="F617" s="1">
        <v>1</v>
      </c>
      <c r="G617" s="1">
        <v>1</v>
      </c>
      <c r="H617" s="1">
        <v>257114000</v>
      </c>
      <c r="I617" s="1">
        <v>999</v>
      </c>
      <c r="J617" s="1">
        <v>0</v>
      </c>
      <c r="K617" s="1">
        <v>1</v>
      </c>
      <c r="L617" s="1">
        <v>1</v>
      </c>
      <c r="M617" s="1">
        <v>1</v>
      </c>
      <c r="N617" s="1">
        <v>0</v>
      </c>
      <c r="O617" s="1">
        <v>33872921</v>
      </c>
      <c r="Q617" s="3">
        <v>45003.786805555559</v>
      </c>
      <c r="R617" s="3">
        <v>45034.432638888888</v>
      </c>
      <c r="S617" s="1" t="s">
        <v>4968</v>
      </c>
      <c r="T617" s="1" t="s">
        <v>4328</v>
      </c>
    </row>
    <row r="618" spans="1:20">
      <c r="A618" s="1">
        <v>257475000</v>
      </c>
      <c r="B618" s="1">
        <v>188.48</v>
      </c>
      <c r="C618" s="1">
        <v>257475000</v>
      </c>
      <c r="D618" s="1">
        <v>1</v>
      </c>
      <c r="E618" s="1">
        <v>99</v>
      </c>
      <c r="F618" s="1">
        <v>1</v>
      </c>
      <c r="G618" s="1">
        <v>1</v>
      </c>
      <c r="H618" s="1">
        <v>257475000</v>
      </c>
      <c r="I618" s="1">
        <v>999</v>
      </c>
      <c r="J618" s="1">
        <v>0</v>
      </c>
      <c r="K618" s="1">
        <v>1</v>
      </c>
      <c r="L618" s="1">
        <v>1</v>
      </c>
      <c r="M618" s="1">
        <v>1</v>
      </c>
      <c r="N618" s="1">
        <v>0</v>
      </c>
      <c r="O618" s="1">
        <v>31947260</v>
      </c>
      <c r="Q618" s="3">
        <v>45003.786805555559</v>
      </c>
      <c r="R618" s="3">
        <v>45034.432638888888</v>
      </c>
      <c r="S618" s="1" t="s">
        <v>4968</v>
      </c>
      <c r="T618" s="1" t="s">
        <v>4327</v>
      </c>
    </row>
    <row r="619" spans="1:20">
      <c r="A619" s="1">
        <v>257476000</v>
      </c>
      <c r="B619" s="1">
        <v>188.48</v>
      </c>
      <c r="C619" s="1">
        <v>257476000</v>
      </c>
      <c r="D619" s="1">
        <v>1</v>
      </c>
      <c r="E619" s="1">
        <v>99</v>
      </c>
      <c r="F619" s="1">
        <v>1</v>
      </c>
      <c r="G619" s="1">
        <v>1</v>
      </c>
      <c r="H619" s="1">
        <v>257476000</v>
      </c>
      <c r="I619" s="1">
        <v>240</v>
      </c>
      <c r="J619" s="1">
        <v>0</v>
      </c>
      <c r="K619" s="1">
        <v>1</v>
      </c>
      <c r="L619" s="1">
        <v>1</v>
      </c>
      <c r="M619" s="1">
        <v>24</v>
      </c>
      <c r="N619" s="1">
        <v>24</v>
      </c>
      <c r="O619" s="1">
        <v>31947272</v>
      </c>
      <c r="Q619" s="3">
        <v>45003.786805555559</v>
      </c>
      <c r="R619" s="3">
        <v>45034.432638888888</v>
      </c>
      <c r="S619" s="1" t="s">
        <v>4968</v>
      </c>
      <c r="T619" s="1" t="s">
        <v>4326</v>
      </c>
    </row>
    <row r="620" spans="1:20">
      <c r="A620" s="1">
        <v>257560000</v>
      </c>
      <c r="B620" s="1">
        <v>188.48</v>
      </c>
      <c r="C620" s="1">
        <v>257560000</v>
      </c>
      <c r="D620" s="1">
        <v>24</v>
      </c>
      <c r="E620" s="1">
        <v>99</v>
      </c>
      <c r="F620" s="1">
        <v>1</v>
      </c>
      <c r="G620" s="1">
        <v>1</v>
      </c>
      <c r="H620" s="1">
        <v>257560000</v>
      </c>
      <c r="I620" s="1">
        <v>240</v>
      </c>
      <c r="J620" s="1">
        <v>0</v>
      </c>
      <c r="K620" s="1">
        <v>1</v>
      </c>
      <c r="L620" s="1">
        <v>1</v>
      </c>
      <c r="M620" s="1">
        <v>24</v>
      </c>
      <c r="N620" s="1">
        <v>24</v>
      </c>
      <c r="O620" s="1">
        <v>32119340</v>
      </c>
      <c r="Q620" s="3">
        <v>45003.786805555559</v>
      </c>
      <c r="R620" s="3">
        <v>45034.432638888888</v>
      </c>
      <c r="S620" s="1" t="s">
        <v>4968</v>
      </c>
      <c r="T620" s="1" t="s">
        <v>4325</v>
      </c>
    </row>
    <row r="621" spans="1:20">
      <c r="A621" s="1">
        <v>257561000</v>
      </c>
      <c r="B621" s="1">
        <v>188.48</v>
      </c>
      <c r="C621" s="1">
        <v>257561000</v>
      </c>
      <c r="D621" s="1">
        <v>24</v>
      </c>
      <c r="E621" s="1">
        <v>99</v>
      </c>
      <c r="F621" s="1">
        <v>1</v>
      </c>
      <c r="G621" s="1">
        <v>1</v>
      </c>
      <c r="H621" s="1">
        <v>257561000</v>
      </c>
      <c r="I621" s="1">
        <v>240</v>
      </c>
      <c r="J621" s="1">
        <v>0</v>
      </c>
      <c r="K621" s="1">
        <v>1</v>
      </c>
      <c r="L621" s="1">
        <v>1</v>
      </c>
      <c r="M621" s="1">
        <v>24</v>
      </c>
      <c r="N621" s="1">
        <v>24</v>
      </c>
      <c r="O621" s="1">
        <v>32140988</v>
      </c>
      <c r="Q621" s="3">
        <v>45003.786805555559</v>
      </c>
      <c r="R621" s="3">
        <v>45034.432638888888</v>
      </c>
      <c r="S621" s="1" t="s">
        <v>4968</v>
      </c>
      <c r="T621" s="1" t="s">
        <v>4324</v>
      </c>
    </row>
    <row r="622" spans="1:20">
      <c r="A622" s="1">
        <v>257621000</v>
      </c>
      <c r="B622" s="1">
        <v>188.48</v>
      </c>
      <c r="C622" s="1">
        <v>257621000</v>
      </c>
      <c r="D622" s="1">
        <v>24</v>
      </c>
      <c r="E622" s="1">
        <v>99</v>
      </c>
      <c r="F622" s="1">
        <v>1</v>
      </c>
      <c r="G622" s="1">
        <v>1</v>
      </c>
      <c r="H622" s="1">
        <v>257621000</v>
      </c>
      <c r="I622" s="1">
        <v>999</v>
      </c>
      <c r="J622" s="1">
        <v>0</v>
      </c>
      <c r="K622" s="1">
        <v>1</v>
      </c>
      <c r="L622" s="1">
        <v>1</v>
      </c>
      <c r="M622" s="1">
        <v>1</v>
      </c>
      <c r="N622" s="1">
        <v>0</v>
      </c>
      <c r="O622" s="1">
        <v>35414474</v>
      </c>
      <c r="Q622" s="3">
        <v>45003.786805555559</v>
      </c>
      <c r="R622" s="3">
        <v>45034.432638888888</v>
      </c>
      <c r="S622" s="1" t="s">
        <v>4968</v>
      </c>
      <c r="T622" s="1" t="s">
        <v>4323</v>
      </c>
    </row>
    <row r="623" spans="1:20">
      <c r="A623" s="1">
        <v>257623000</v>
      </c>
      <c r="B623" s="1">
        <v>188.48</v>
      </c>
      <c r="C623" s="1">
        <v>257623000</v>
      </c>
      <c r="D623" s="1">
        <v>24</v>
      </c>
      <c r="E623" s="1">
        <v>99</v>
      </c>
      <c r="F623" s="1">
        <v>1</v>
      </c>
      <c r="G623" s="1">
        <v>1</v>
      </c>
      <c r="H623" s="1">
        <v>257623000</v>
      </c>
      <c r="I623" s="1">
        <v>999</v>
      </c>
      <c r="J623" s="1">
        <v>0</v>
      </c>
      <c r="K623" s="1">
        <v>1</v>
      </c>
      <c r="L623" s="1">
        <v>1</v>
      </c>
      <c r="M623" s="1">
        <v>1</v>
      </c>
      <c r="N623" s="1">
        <v>0</v>
      </c>
      <c r="O623" s="1">
        <v>35414473</v>
      </c>
      <c r="Q623" s="3">
        <v>45003.786805555559</v>
      </c>
      <c r="R623" s="3">
        <v>45034.432638888888</v>
      </c>
      <c r="S623" s="1" t="s">
        <v>4968</v>
      </c>
      <c r="T623" s="1" t="s">
        <v>4322</v>
      </c>
    </row>
    <row r="624" spans="1:20">
      <c r="A624" s="1">
        <v>257665000</v>
      </c>
      <c r="B624" s="1">
        <v>188.48</v>
      </c>
      <c r="C624" s="1">
        <v>257665000</v>
      </c>
      <c r="D624" s="1">
        <v>24</v>
      </c>
      <c r="E624" s="1">
        <v>99</v>
      </c>
      <c r="F624" s="1">
        <v>1</v>
      </c>
      <c r="G624" s="1">
        <v>1</v>
      </c>
      <c r="H624" s="1">
        <v>257665000</v>
      </c>
      <c r="I624" s="1">
        <v>240</v>
      </c>
      <c r="J624" s="1">
        <v>0</v>
      </c>
      <c r="K624" s="1">
        <v>1</v>
      </c>
      <c r="L624" s="1">
        <v>1</v>
      </c>
      <c r="M624" s="1">
        <v>24</v>
      </c>
      <c r="N624" s="1">
        <v>24</v>
      </c>
      <c r="O624" s="1">
        <v>39532662</v>
      </c>
      <c r="Q624" s="3">
        <v>45003.786805555559</v>
      </c>
      <c r="R624" s="3">
        <v>45034.432638888888</v>
      </c>
      <c r="S624" s="1" t="s">
        <v>4968</v>
      </c>
      <c r="T624" s="1" t="s">
        <v>4321</v>
      </c>
    </row>
    <row r="625" spans="1:20">
      <c r="A625" s="1">
        <v>257667000</v>
      </c>
      <c r="B625" s="1">
        <v>188.48</v>
      </c>
      <c r="C625" s="1">
        <v>257667000</v>
      </c>
      <c r="D625" s="1">
        <v>24</v>
      </c>
      <c r="E625" s="1">
        <v>99</v>
      </c>
      <c r="F625" s="1">
        <v>1</v>
      </c>
      <c r="G625" s="1">
        <v>1</v>
      </c>
      <c r="H625" s="1">
        <v>257667000</v>
      </c>
      <c r="I625" s="1">
        <v>240</v>
      </c>
      <c r="J625" s="1">
        <v>0</v>
      </c>
      <c r="K625" s="1">
        <v>1</v>
      </c>
      <c r="L625" s="1">
        <v>1</v>
      </c>
      <c r="M625" s="1">
        <v>24</v>
      </c>
      <c r="N625" s="1">
        <v>24</v>
      </c>
      <c r="O625" s="1">
        <v>39532663</v>
      </c>
      <c r="Q625" s="3">
        <v>45003.786805555559</v>
      </c>
      <c r="R625" s="3">
        <v>45034.432638888888</v>
      </c>
      <c r="S625" s="1" t="s">
        <v>4968</v>
      </c>
      <c r="T625" s="1" t="s">
        <v>4320</v>
      </c>
    </row>
    <row r="626" spans="1:20">
      <c r="A626" s="1">
        <v>258185000</v>
      </c>
      <c r="B626" s="1">
        <v>1636.05</v>
      </c>
      <c r="C626" s="1">
        <v>258185000</v>
      </c>
      <c r="D626" s="1">
        <v>500</v>
      </c>
      <c r="E626" s="1">
        <v>21</v>
      </c>
      <c r="F626" s="1">
        <v>1</v>
      </c>
      <c r="G626" s="1">
        <v>1</v>
      </c>
      <c r="H626" s="1">
        <v>258185000</v>
      </c>
      <c r="I626" s="1">
        <v>999</v>
      </c>
      <c r="J626" s="1">
        <v>0</v>
      </c>
      <c r="K626" s="1">
        <v>1</v>
      </c>
      <c r="L626" s="1">
        <v>1</v>
      </c>
      <c r="M626" s="1">
        <v>1</v>
      </c>
      <c r="N626" s="1">
        <v>0</v>
      </c>
      <c r="O626" s="1">
        <v>33872923</v>
      </c>
      <c r="Q626" s="3">
        <v>45003.786805555559</v>
      </c>
      <c r="R626" s="3">
        <v>45034.432638888888</v>
      </c>
      <c r="S626" s="1" t="s">
        <v>4968</v>
      </c>
      <c r="T626" s="1" t="s">
        <v>4319</v>
      </c>
    </row>
    <row r="627" spans="1:20">
      <c r="A627" s="1">
        <v>259089000</v>
      </c>
      <c r="B627" s="1">
        <v>1625.41</v>
      </c>
      <c r="C627" s="1">
        <v>259089000</v>
      </c>
      <c r="D627" s="1">
        <v>610</v>
      </c>
      <c r="E627" s="1">
        <v>21</v>
      </c>
      <c r="F627" s="1">
        <v>1</v>
      </c>
      <c r="G627" s="1">
        <v>1</v>
      </c>
      <c r="H627" s="1">
        <v>259089000</v>
      </c>
      <c r="I627" s="1">
        <v>999</v>
      </c>
      <c r="J627" s="1">
        <v>0</v>
      </c>
      <c r="K627" s="1">
        <v>1</v>
      </c>
      <c r="L627" s="1">
        <v>1</v>
      </c>
      <c r="M627" s="1">
        <v>1</v>
      </c>
      <c r="N627" s="1">
        <v>0</v>
      </c>
      <c r="O627" s="1">
        <v>31946903</v>
      </c>
      <c r="Q627" s="3">
        <v>45003.786805555559</v>
      </c>
      <c r="R627" s="3">
        <v>45034.432638888888</v>
      </c>
      <c r="S627" s="1" t="s">
        <v>4968</v>
      </c>
      <c r="T627" s="1" t="s">
        <v>4318</v>
      </c>
    </row>
    <row r="628" spans="1:20">
      <c r="A628" s="1">
        <v>260300621</v>
      </c>
      <c r="B628" s="1">
        <v>334.75</v>
      </c>
      <c r="C628" s="1">
        <v>260300621</v>
      </c>
      <c r="D628" s="1">
        <v>500</v>
      </c>
      <c r="E628" s="1">
        <v>21</v>
      </c>
      <c r="F628" s="1">
        <v>1</v>
      </c>
      <c r="G628" s="1">
        <v>1</v>
      </c>
      <c r="H628" s="1">
        <v>260300621</v>
      </c>
      <c r="I628" s="1">
        <v>999</v>
      </c>
      <c r="J628" s="1">
        <v>0</v>
      </c>
      <c r="K628" s="1">
        <v>1</v>
      </c>
      <c r="L628" s="1">
        <v>1</v>
      </c>
      <c r="M628" s="1">
        <v>1</v>
      </c>
      <c r="N628" s="1">
        <v>0</v>
      </c>
      <c r="O628" s="1">
        <v>32660668</v>
      </c>
      <c r="Q628" s="3">
        <v>45003.786805555559</v>
      </c>
      <c r="R628" s="3">
        <v>45034.432638888888</v>
      </c>
      <c r="S628" s="1" t="s">
        <v>4968</v>
      </c>
      <c r="T628" s="1" t="s">
        <v>4317</v>
      </c>
    </row>
    <row r="629" spans="1:20">
      <c r="A629" s="1">
        <v>260301022</v>
      </c>
      <c r="B629" s="1">
        <v>230.12</v>
      </c>
      <c r="C629" s="1">
        <v>260301022</v>
      </c>
      <c r="D629" s="1">
        <v>500</v>
      </c>
      <c r="E629" s="1">
        <v>21</v>
      </c>
      <c r="F629" s="1">
        <v>1</v>
      </c>
      <c r="G629" s="1">
        <v>1</v>
      </c>
      <c r="H629" s="1">
        <v>260301022</v>
      </c>
      <c r="I629" s="1">
        <v>999</v>
      </c>
      <c r="J629" s="1">
        <v>0</v>
      </c>
      <c r="K629" s="1">
        <v>1</v>
      </c>
      <c r="L629" s="1">
        <v>1</v>
      </c>
      <c r="M629" s="1">
        <v>1</v>
      </c>
      <c r="N629" s="1">
        <v>0</v>
      </c>
      <c r="O629" s="1">
        <v>42639139</v>
      </c>
      <c r="Q629" s="3">
        <v>45003.786805555559</v>
      </c>
      <c r="R629" s="3">
        <v>45034.432638888888</v>
      </c>
      <c r="S629" s="1" t="s">
        <v>4968</v>
      </c>
      <c r="T629" s="1" t="s">
        <v>4316</v>
      </c>
    </row>
    <row r="630" spans="1:20">
      <c r="A630" s="1">
        <v>260654000</v>
      </c>
      <c r="B630" s="1">
        <v>305.7</v>
      </c>
      <c r="C630" s="1">
        <v>260654000</v>
      </c>
      <c r="D630" s="1">
        <v>500</v>
      </c>
      <c r="E630" s="1">
        <v>21</v>
      </c>
      <c r="F630" s="1">
        <v>1</v>
      </c>
      <c r="G630" s="1">
        <v>1</v>
      </c>
      <c r="H630" s="1">
        <v>260654000</v>
      </c>
      <c r="I630" s="1">
        <v>999</v>
      </c>
      <c r="J630" s="1">
        <v>0</v>
      </c>
      <c r="K630" s="1">
        <v>1</v>
      </c>
      <c r="L630" s="1">
        <v>1</v>
      </c>
      <c r="M630" s="1">
        <v>1</v>
      </c>
      <c r="N630" s="1">
        <v>0</v>
      </c>
      <c r="O630" s="1">
        <v>37537088</v>
      </c>
      <c r="Q630" s="3">
        <v>45003.786805555559</v>
      </c>
      <c r="R630" s="3">
        <v>45034.432638888888</v>
      </c>
      <c r="S630" s="1" t="s">
        <v>4968</v>
      </c>
      <c r="T630" s="1" t="s">
        <v>4315</v>
      </c>
    </row>
    <row r="631" spans="1:20">
      <c r="A631" s="1">
        <v>260827000</v>
      </c>
      <c r="B631" s="1">
        <v>439.65</v>
      </c>
      <c r="C631" s="1">
        <v>260827000</v>
      </c>
      <c r="D631" s="1">
        <v>10</v>
      </c>
      <c r="E631" s="1">
        <v>7</v>
      </c>
      <c r="F631" s="1">
        <v>1</v>
      </c>
      <c r="G631" s="1">
        <v>1</v>
      </c>
      <c r="H631" s="1">
        <v>260827000</v>
      </c>
      <c r="I631" s="1">
        <v>999</v>
      </c>
      <c r="J631" s="1">
        <v>0</v>
      </c>
      <c r="K631" s="1">
        <v>1</v>
      </c>
      <c r="L631" s="1">
        <v>1</v>
      </c>
      <c r="M631" s="1">
        <v>1</v>
      </c>
      <c r="N631" s="1">
        <v>0</v>
      </c>
      <c r="O631" s="1">
        <v>33872866</v>
      </c>
      <c r="Q631" s="3">
        <v>45003.786805555559</v>
      </c>
      <c r="R631" s="3">
        <v>45034.432638888888</v>
      </c>
      <c r="S631" s="1" t="s">
        <v>4968</v>
      </c>
      <c r="T631" s="1" t="s">
        <v>4314</v>
      </c>
    </row>
    <row r="632" spans="1:20">
      <c r="A632" s="1">
        <v>270902047</v>
      </c>
      <c r="B632" s="1">
        <v>109.61</v>
      </c>
      <c r="C632" s="1">
        <v>270902047</v>
      </c>
      <c r="D632" s="1">
        <v>1</v>
      </c>
      <c r="E632" s="1">
        <v>1</v>
      </c>
      <c r="F632" s="1">
        <v>1</v>
      </c>
      <c r="G632" s="1">
        <v>1</v>
      </c>
      <c r="H632" s="1">
        <v>270902047</v>
      </c>
      <c r="I632" s="1">
        <v>999</v>
      </c>
      <c r="J632" s="1">
        <v>0</v>
      </c>
      <c r="K632" s="1">
        <v>1</v>
      </c>
      <c r="L632" s="1">
        <v>1</v>
      </c>
      <c r="M632" s="1">
        <v>1</v>
      </c>
      <c r="N632" s="1">
        <v>0</v>
      </c>
      <c r="O632" s="1">
        <v>38547305</v>
      </c>
      <c r="Q632" s="3">
        <v>45003.786805555559</v>
      </c>
      <c r="R632" s="3">
        <v>45034.432638888888</v>
      </c>
      <c r="S632" s="1" t="s">
        <v>4968</v>
      </c>
      <c r="T632" s="1" t="s">
        <v>4313</v>
      </c>
    </row>
    <row r="633" spans="1:20">
      <c r="A633" s="1">
        <v>272030000</v>
      </c>
      <c r="B633" s="1">
        <v>646.38</v>
      </c>
      <c r="C633" s="1">
        <v>272030000</v>
      </c>
      <c r="D633" s="1">
        <v>200</v>
      </c>
      <c r="E633" s="1">
        <v>21</v>
      </c>
      <c r="F633" s="1">
        <v>1</v>
      </c>
      <c r="G633" s="1">
        <v>1</v>
      </c>
      <c r="H633" s="1">
        <v>272030000</v>
      </c>
      <c r="I633" s="1">
        <v>999</v>
      </c>
      <c r="J633" s="1">
        <v>0</v>
      </c>
      <c r="K633" s="1">
        <v>1</v>
      </c>
      <c r="L633" s="1">
        <v>1</v>
      </c>
      <c r="M633" s="1">
        <v>1</v>
      </c>
      <c r="N633" s="1">
        <v>0</v>
      </c>
      <c r="O633" s="1">
        <v>33523217</v>
      </c>
      <c r="Q633" s="3">
        <v>45003.786805555559</v>
      </c>
      <c r="R633" s="3">
        <v>45034.432638888888</v>
      </c>
      <c r="S633" s="1" t="s">
        <v>4968</v>
      </c>
      <c r="T633" s="1" t="s">
        <v>4312</v>
      </c>
    </row>
    <row r="634" spans="1:20">
      <c r="A634" s="1">
        <v>273841000</v>
      </c>
      <c r="B634" s="1">
        <v>322.98</v>
      </c>
      <c r="C634" s="1">
        <v>273841000</v>
      </c>
      <c r="D634" s="1">
        <v>500</v>
      </c>
      <c r="E634" s="1">
        <v>21</v>
      </c>
      <c r="F634" s="1">
        <v>1</v>
      </c>
      <c r="G634" s="1">
        <v>1</v>
      </c>
      <c r="H634" s="1">
        <v>273841000</v>
      </c>
      <c r="I634" s="1">
        <v>999</v>
      </c>
      <c r="J634" s="1">
        <v>0</v>
      </c>
      <c r="K634" s="1">
        <v>1</v>
      </c>
      <c r="L634" s="1">
        <v>1</v>
      </c>
      <c r="M634" s="1">
        <v>1</v>
      </c>
      <c r="N634" s="1">
        <v>0</v>
      </c>
      <c r="O634" s="1">
        <v>33499706</v>
      </c>
      <c r="Q634" s="3">
        <v>45003.786805555559</v>
      </c>
      <c r="R634" s="3">
        <v>45034.432638888888</v>
      </c>
      <c r="S634" s="1" t="s">
        <v>4968</v>
      </c>
      <c r="T634" s="1" t="s">
        <v>4311</v>
      </c>
    </row>
    <row r="635" spans="1:20">
      <c r="A635" s="1">
        <v>274389000</v>
      </c>
      <c r="B635" s="1">
        <v>233.38</v>
      </c>
      <c r="C635" s="1">
        <v>274389000</v>
      </c>
      <c r="D635" s="1">
        <v>270</v>
      </c>
      <c r="E635" s="1">
        <v>21</v>
      </c>
      <c r="F635" s="1">
        <v>1</v>
      </c>
      <c r="G635" s="1">
        <v>1</v>
      </c>
      <c r="H635" s="1">
        <v>274389000</v>
      </c>
      <c r="I635" s="1">
        <v>999</v>
      </c>
      <c r="J635" s="1">
        <v>0</v>
      </c>
      <c r="K635" s="1">
        <v>1</v>
      </c>
      <c r="L635" s="1">
        <v>1</v>
      </c>
      <c r="M635" s="1">
        <v>1</v>
      </c>
      <c r="N635" s="1">
        <v>0</v>
      </c>
      <c r="O635" s="1">
        <v>36204638</v>
      </c>
      <c r="Q635" s="3">
        <v>45003.786805555559</v>
      </c>
      <c r="R635" s="3">
        <v>45034.432638888888</v>
      </c>
      <c r="S635" s="1" t="s">
        <v>4968</v>
      </c>
      <c r="T635" s="1" t="s">
        <v>4310</v>
      </c>
    </row>
    <row r="636" spans="1:20">
      <c r="A636" s="1">
        <v>274392000</v>
      </c>
      <c r="B636" s="1">
        <v>233.38</v>
      </c>
      <c r="C636" s="1">
        <v>274392000</v>
      </c>
      <c r="D636" s="1">
        <v>320</v>
      </c>
      <c r="E636" s="1">
        <v>21</v>
      </c>
      <c r="F636" s="1">
        <v>1</v>
      </c>
      <c r="G636" s="1">
        <v>1</v>
      </c>
      <c r="H636" s="1">
        <v>274392000</v>
      </c>
      <c r="I636" s="1">
        <v>999</v>
      </c>
      <c r="J636" s="1">
        <v>0</v>
      </c>
      <c r="K636" s="1">
        <v>1</v>
      </c>
      <c r="L636" s="1">
        <v>1</v>
      </c>
      <c r="M636" s="1">
        <v>1</v>
      </c>
      <c r="N636" s="1">
        <v>0</v>
      </c>
      <c r="O636" s="1">
        <v>36204639</v>
      </c>
      <c r="Q636" s="3">
        <v>45003.786805555559</v>
      </c>
      <c r="R636" s="3">
        <v>45034.432638888888</v>
      </c>
      <c r="S636" s="1" t="s">
        <v>4968</v>
      </c>
      <c r="T636" s="1" t="s">
        <v>4309</v>
      </c>
    </row>
    <row r="637" spans="1:20">
      <c r="A637" s="1">
        <v>274702000</v>
      </c>
      <c r="B637" s="1">
        <v>2510.61</v>
      </c>
      <c r="C637" s="1">
        <v>274702000</v>
      </c>
      <c r="D637" s="1">
        <v>1000</v>
      </c>
      <c r="E637" s="1">
        <v>21</v>
      </c>
      <c r="F637" s="1">
        <v>1</v>
      </c>
      <c r="G637" s="1">
        <v>1</v>
      </c>
      <c r="H637" s="1">
        <v>274702000</v>
      </c>
      <c r="I637" s="1">
        <v>999</v>
      </c>
      <c r="J637" s="1">
        <v>0</v>
      </c>
      <c r="K637" s="1">
        <v>1</v>
      </c>
      <c r="L637" s="1">
        <v>1</v>
      </c>
      <c r="M637" s="1">
        <v>1</v>
      </c>
      <c r="N637" s="1">
        <v>0</v>
      </c>
      <c r="O637" s="1">
        <v>31947404</v>
      </c>
      <c r="Q637" s="3">
        <v>45003.786805555559</v>
      </c>
      <c r="R637" s="3">
        <v>45034.432638888888</v>
      </c>
      <c r="S637" s="1" t="s">
        <v>4968</v>
      </c>
      <c r="T637" s="1" t="s">
        <v>4308</v>
      </c>
    </row>
    <row r="638" spans="1:20">
      <c r="A638" s="1">
        <v>275411000</v>
      </c>
      <c r="B638" s="1">
        <v>223.9</v>
      </c>
      <c r="C638" s="1">
        <v>275411000</v>
      </c>
      <c r="D638" s="1">
        <v>200</v>
      </c>
      <c r="E638" s="1">
        <v>21</v>
      </c>
      <c r="F638" s="1">
        <v>1</v>
      </c>
      <c r="G638" s="1">
        <v>1</v>
      </c>
      <c r="H638" s="1">
        <v>275411000</v>
      </c>
      <c r="I638" s="1">
        <v>999</v>
      </c>
      <c r="J638" s="1">
        <v>0</v>
      </c>
      <c r="K638" s="1">
        <v>1</v>
      </c>
      <c r="L638" s="1">
        <v>1</v>
      </c>
      <c r="M638" s="1">
        <v>1</v>
      </c>
      <c r="N638" s="1">
        <v>0</v>
      </c>
      <c r="O638" s="1">
        <v>31947408</v>
      </c>
      <c r="Q638" s="3">
        <v>45003.786805555559</v>
      </c>
      <c r="R638" s="3">
        <v>45034.432638888888</v>
      </c>
      <c r="S638" s="1" t="s">
        <v>4968</v>
      </c>
      <c r="T638" s="1" t="s">
        <v>4307</v>
      </c>
    </row>
    <row r="639" spans="1:20">
      <c r="A639" s="1">
        <v>275441000</v>
      </c>
      <c r="B639" s="1">
        <v>298.52</v>
      </c>
      <c r="C639" s="1">
        <v>275441000</v>
      </c>
      <c r="D639" s="1">
        <v>200</v>
      </c>
      <c r="E639" s="1">
        <v>21</v>
      </c>
      <c r="F639" s="1">
        <v>1</v>
      </c>
      <c r="G639" s="1">
        <v>1</v>
      </c>
      <c r="H639" s="1">
        <v>275441000</v>
      </c>
      <c r="I639" s="1">
        <v>999</v>
      </c>
      <c r="J639" s="1">
        <v>0</v>
      </c>
      <c r="K639" s="1">
        <v>1</v>
      </c>
      <c r="L639" s="1">
        <v>1</v>
      </c>
      <c r="M639" s="1">
        <v>1</v>
      </c>
      <c r="N639" s="1">
        <v>0</v>
      </c>
      <c r="O639" s="1">
        <v>33663495</v>
      </c>
      <c r="Q639" s="3">
        <v>45003.786805555559</v>
      </c>
      <c r="R639" s="3">
        <v>45034.432638888888</v>
      </c>
      <c r="S639" s="1" t="s">
        <v>4968</v>
      </c>
      <c r="T639" s="1" t="s">
        <v>4306</v>
      </c>
    </row>
    <row r="640" spans="1:20">
      <c r="A640" s="1">
        <v>275915000</v>
      </c>
      <c r="B640" s="1">
        <v>754.36</v>
      </c>
      <c r="C640" s="1">
        <v>275915000</v>
      </c>
      <c r="D640" s="1">
        <v>1</v>
      </c>
      <c r="E640" s="1">
        <v>21</v>
      </c>
      <c r="F640" s="1">
        <v>1</v>
      </c>
      <c r="G640" s="1">
        <v>1</v>
      </c>
      <c r="H640" s="1">
        <v>275915000</v>
      </c>
      <c r="I640" s="1">
        <v>999</v>
      </c>
      <c r="J640" s="1">
        <v>0</v>
      </c>
      <c r="K640" s="1">
        <v>1</v>
      </c>
      <c r="L640" s="1">
        <v>1</v>
      </c>
      <c r="M640" s="1">
        <v>1</v>
      </c>
      <c r="N640" s="1">
        <v>0</v>
      </c>
      <c r="O640" s="1">
        <v>33872942</v>
      </c>
      <c r="Q640" s="3">
        <v>45003.786805555559</v>
      </c>
      <c r="R640" s="3">
        <v>45034.432638888888</v>
      </c>
      <c r="S640" s="1" t="s">
        <v>4968</v>
      </c>
      <c r="T640" s="1" t="s">
        <v>4305</v>
      </c>
    </row>
    <row r="641" spans="1:20">
      <c r="A641" s="1">
        <v>295043000</v>
      </c>
      <c r="B641" s="1">
        <v>935.88</v>
      </c>
      <c r="C641" s="1">
        <v>295043000</v>
      </c>
      <c r="D641" s="1">
        <v>500</v>
      </c>
      <c r="E641" s="1">
        <v>21</v>
      </c>
      <c r="F641" s="1">
        <v>1</v>
      </c>
      <c r="G641" s="1">
        <v>1</v>
      </c>
      <c r="H641" s="1">
        <v>295043000</v>
      </c>
      <c r="I641" s="1">
        <v>999</v>
      </c>
      <c r="J641" s="1">
        <v>0</v>
      </c>
      <c r="K641" s="1">
        <v>1</v>
      </c>
      <c r="L641" s="1">
        <v>1</v>
      </c>
      <c r="M641" s="1">
        <v>1</v>
      </c>
      <c r="N641" s="1">
        <v>0</v>
      </c>
      <c r="O641" s="1">
        <v>32229625</v>
      </c>
      <c r="Q641" s="3">
        <v>45003.786805555559</v>
      </c>
      <c r="R641" s="3">
        <v>45034.432638888888</v>
      </c>
      <c r="S641" s="1" t="s">
        <v>4968</v>
      </c>
      <c r="T641" s="1" t="s">
        <v>4304</v>
      </c>
    </row>
    <row r="642" spans="1:20">
      <c r="A642" s="1">
        <v>295044000</v>
      </c>
      <c r="B642" s="1">
        <v>421.97</v>
      </c>
      <c r="C642" s="1">
        <v>295044000</v>
      </c>
      <c r="D642" s="1">
        <v>500</v>
      </c>
      <c r="E642" s="1">
        <v>21</v>
      </c>
      <c r="F642" s="1">
        <v>1</v>
      </c>
      <c r="G642" s="1">
        <v>1</v>
      </c>
      <c r="H642" s="1">
        <v>295044000</v>
      </c>
      <c r="I642" s="1">
        <v>999</v>
      </c>
      <c r="J642" s="1">
        <v>0</v>
      </c>
      <c r="K642" s="1">
        <v>1</v>
      </c>
      <c r="L642" s="1">
        <v>1</v>
      </c>
      <c r="M642" s="1">
        <v>1</v>
      </c>
      <c r="N642" s="1">
        <v>0</v>
      </c>
      <c r="O642" s="1">
        <v>31947431</v>
      </c>
      <c r="Q642" s="3">
        <v>45003.786805555559</v>
      </c>
      <c r="R642" s="3">
        <v>45034.432638888888</v>
      </c>
      <c r="S642" s="1" t="s">
        <v>4968</v>
      </c>
      <c r="T642" s="1" t="s">
        <v>4303</v>
      </c>
    </row>
    <row r="643" spans="1:20">
      <c r="A643" s="1">
        <v>295086000</v>
      </c>
      <c r="B643" s="1">
        <v>549.27</v>
      </c>
      <c r="C643" s="1">
        <v>295086000</v>
      </c>
      <c r="D643" s="1">
        <v>1000</v>
      </c>
      <c r="E643" s="1">
        <v>21</v>
      </c>
      <c r="F643" s="1">
        <v>1</v>
      </c>
      <c r="G643" s="1">
        <v>1</v>
      </c>
      <c r="H643" s="1">
        <v>295086000</v>
      </c>
      <c r="I643" s="1">
        <v>999</v>
      </c>
      <c r="J643" s="1">
        <v>0</v>
      </c>
      <c r="K643" s="1">
        <v>1</v>
      </c>
      <c r="L643" s="1">
        <v>1</v>
      </c>
      <c r="M643" s="1">
        <v>1</v>
      </c>
      <c r="N643" s="1">
        <v>0</v>
      </c>
      <c r="O643" s="1">
        <v>31946880</v>
      </c>
      <c r="Q643" s="3">
        <v>45003.786805555559</v>
      </c>
      <c r="R643" s="3">
        <v>45034.432638888888</v>
      </c>
      <c r="S643" s="1" t="s">
        <v>4968</v>
      </c>
      <c r="T643" s="1" t="s">
        <v>4302</v>
      </c>
    </row>
    <row r="644" spans="1:20">
      <c r="A644" s="1">
        <v>295092000</v>
      </c>
      <c r="B644" s="1">
        <v>819.19</v>
      </c>
      <c r="C644" s="1">
        <v>295092000</v>
      </c>
      <c r="D644" s="1">
        <v>500</v>
      </c>
      <c r="E644" s="1">
        <v>21</v>
      </c>
      <c r="F644" s="1">
        <v>1</v>
      </c>
      <c r="G644" s="1">
        <v>1</v>
      </c>
      <c r="H644" s="1">
        <v>295092000</v>
      </c>
      <c r="I644" s="1">
        <v>999</v>
      </c>
      <c r="J644" s="1">
        <v>0</v>
      </c>
      <c r="K644" s="1">
        <v>1</v>
      </c>
      <c r="L644" s="1">
        <v>1</v>
      </c>
      <c r="M644" s="1">
        <v>1</v>
      </c>
      <c r="N644" s="1">
        <v>0</v>
      </c>
      <c r="O644" s="1">
        <v>31947184</v>
      </c>
      <c r="Q644" s="3">
        <v>45003.786805555559</v>
      </c>
      <c r="R644" s="3">
        <v>45034.432638888888</v>
      </c>
      <c r="S644" s="1" t="s">
        <v>4968</v>
      </c>
      <c r="T644" s="1" t="s">
        <v>4301</v>
      </c>
    </row>
    <row r="645" spans="1:20">
      <c r="A645" s="1">
        <v>295133000</v>
      </c>
      <c r="B645" s="1">
        <v>866.89</v>
      </c>
      <c r="C645" s="1">
        <v>295133000</v>
      </c>
      <c r="D645" s="1">
        <v>5</v>
      </c>
      <c r="E645" s="1">
        <v>99</v>
      </c>
      <c r="F645" s="1">
        <v>1</v>
      </c>
      <c r="G645" s="1">
        <v>1</v>
      </c>
      <c r="H645" s="1">
        <v>295133000</v>
      </c>
      <c r="I645" s="1">
        <v>999</v>
      </c>
      <c r="J645" s="1">
        <v>0</v>
      </c>
      <c r="K645" s="1">
        <v>1</v>
      </c>
      <c r="L645" s="1">
        <v>1</v>
      </c>
      <c r="M645" s="1">
        <v>1</v>
      </c>
      <c r="N645" s="1">
        <v>0</v>
      </c>
      <c r="O645" s="1">
        <v>31946850</v>
      </c>
      <c r="Q645" s="3">
        <v>45003.786805555559</v>
      </c>
      <c r="R645" s="3">
        <v>45034.432638888888</v>
      </c>
      <c r="S645" s="1" t="s">
        <v>4968</v>
      </c>
      <c r="T645" s="1" t="s">
        <v>4300</v>
      </c>
    </row>
    <row r="646" spans="1:20">
      <c r="A646" s="1">
        <v>295134000</v>
      </c>
      <c r="B646" s="1">
        <v>883.65</v>
      </c>
      <c r="C646" s="1">
        <v>295134000</v>
      </c>
      <c r="D646" s="1">
        <v>5</v>
      </c>
      <c r="E646" s="1">
        <v>11</v>
      </c>
      <c r="F646" s="1">
        <v>1</v>
      </c>
      <c r="G646" s="1">
        <v>1</v>
      </c>
      <c r="H646" s="1">
        <v>295134000</v>
      </c>
      <c r="I646" s="1">
        <v>999</v>
      </c>
      <c r="J646" s="1">
        <v>0</v>
      </c>
      <c r="K646" s="1">
        <v>1</v>
      </c>
      <c r="L646" s="1">
        <v>1</v>
      </c>
      <c r="M646" s="1">
        <v>1</v>
      </c>
      <c r="N646" s="1">
        <v>0</v>
      </c>
      <c r="O646" s="1">
        <v>31947421</v>
      </c>
      <c r="Q646" s="3">
        <v>45003.786805555559</v>
      </c>
      <c r="R646" s="3">
        <v>45034.432638888888</v>
      </c>
      <c r="S646" s="1" t="s">
        <v>4968</v>
      </c>
      <c r="T646" s="1" t="s">
        <v>4299</v>
      </c>
    </row>
    <row r="647" spans="1:20">
      <c r="A647" s="1">
        <v>295135000</v>
      </c>
      <c r="B647" s="1">
        <v>883.65</v>
      </c>
      <c r="C647" s="1">
        <v>295135000</v>
      </c>
      <c r="D647" s="1">
        <v>5</v>
      </c>
      <c r="E647" s="1">
        <v>11</v>
      </c>
      <c r="F647" s="1">
        <v>1</v>
      </c>
      <c r="G647" s="1">
        <v>1</v>
      </c>
      <c r="H647" s="1">
        <v>295135000</v>
      </c>
      <c r="I647" s="1">
        <v>999</v>
      </c>
      <c r="J647" s="1">
        <v>0</v>
      </c>
      <c r="K647" s="1">
        <v>1</v>
      </c>
      <c r="L647" s="1">
        <v>1</v>
      </c>
      <c r="M647" s="1">
        <v>1</v>
      </c>
      <c r="N647" s="1">
        <v>0</v>
      </c>
      <c r="O647" s="1">
        <v>31947420</v>
      </c>
      <c r="Q647" s="3">
        <v>45003.786805555559</v>
      </c>
      <c r="R647" s="3">
        <v>45034.432638888888</v>
      </c>
      <c r="S647" s="1" t="s">
        <v>4968</v>
      </c>
      <c r="T647" s="1" t="s">
        <v>4298</v>
      </c>
    </row>
    <row r="648" spans="1:20">
      <c r="A648" s="1">
        <v>295183000</v>
      </c>
      <c r="B648" s="1">
        <v>661.31</v>
      </c>
      <c r="C648" s="1">
        <v>295183000</v>
      </c>
      <c r="D648" s="1">
        <v>10</v>
      </c>
      <c r="E648" s="1">
        <v>1</v>
      </c>
      <c r="F648" s="1">
        <v>1</v>
      </c>
      <c r="G648" s="1">
        <v>1</v>
      </c>
      <c r="H648" s="1">
        <v>295183000</v>
      </c>
      <c r="I648" s="1">
        <v>999</v>
      </c>
      <c r="J648" s="1">
        <v>0</v>
      </c>
      <c r="K648" s="1">
        <v>1</v>
      </c>
      <c r="L648" s="1">
        <v>1</v>
      </c>
      <c r="M648" s="1">
        <v>1</v>
      </c>
      <c r="N648" s="1">
        <v>1</v>
      </c>
      <c r="O648" s="1">
        <v>32660662</v>
      </c>
      <c r="P648" s="1" t="s">
        <v>2860</v>
      </c>
      <c r="Q648" s="3">
        <v>45003.786805555559</v>
      </c>
      <c r="R648" s="3">
        <v>45196.738194444442</v>
      </c>
      <c r="S648" s="1" t="s">
        <v>4968</v>
      </c>
      <c r="T648" s="1" t="s">
        <v>4297</v>
      </c>
    </row>
    <row r="649" spans="1:20">
      <c r="A649" s="1">
        <v>295185000</v>
      </c>
      <c r="B649" s="1">
        <v>989.34</v>
      </c>
      <c r="C649" s="1">
        <v>295185000</v>
      </c>
      <c r="D649" s="1">
        <v>10</v>
      </c>
      <c r="E649" s="1">
        <v>1</v>
      </c>
      <c r="F649" s="1">
        <v>1</v>
      </c>
      <c r="G649" s="1">
        <v>1</v>
      </c>
      <c r="H649" s="1">
        <v>295185000</v>
      </c>
      <c r="I649" s="1">
        <v>999</v>
      </c>
      <c r="J649" s="1">
        <v>0</v>
      </c>
      <c r="K649" s="1">
        <v>1</v>
      </c>
      <c r="L649" s="1">
        <v>1</v>
      </c>
      <c r="M649" s="1">
        <v>1</v>
      </c>
      <c r="N649" s="1">
        <v>0</v>
      </c>
      <c r="O649" s="1">
        <v>31947271</v>
      </c>
      <c r="Q649" s="3">
        <v>45003.786805555559</v>
      </c>
      <c r="R649" s="3">
        <v>45034.432638888888</v>
      </c>
      <c r="S649" s="1" t="s">
        <v>4968</v>
      </c>
      <c r="T649" s="1" t="s">
        <v>4296</v>
      </c>
    </row>
    <row r="650" spans="1:20">
      <c r="A650" s="1">
        <v>295193000</v>
      </c>
      <c r="B650" s="1">
        <v>1367.28</v>
      </c>
      <c r="C650" s="1">
        <v>295193000</v>
      </c>
      <c r="D650" s="1">
        <v>1</v>
      </c>
      <c r="E650" s="1">
        <v>99</v>
      </c>
      <c r="F650" s="1">
        <v>6</v>
      </c>
      <c r="G650" s="1">
        <v>1</v>
      </c>
      <c r="H650" s="1">
        <v>295193000</v>
      </c>
      <c r="I650" s="1">
        <v>999</v>
      </c>
      <c r="J650" s="1">
        <v>0</v>
      </c>
      <c r="K650" s="1">
        <v>1</v>
      </c>
      <c r="L650" s="1">
        <v>1</v>
      </c>
      <c r="M650" s="1">
        <v>1</v>
      </c>
      <c r="N650" s="1">
        <v>0</v>
      </c>
      <c r="O650" s="1">
        <v>31946875</v>
      </c>
      <c r="Q650" s="3">
        <v>45003.786805555559</v>
      </c>
      <c r="R650" s="3">
        <v>45034.432638888888</v>
      </c>
      <c r="S650" s="1" t="s">
        <v>4968</v>
      </c>
      <c r="T650" s="1" t="s">
        <v>4295</v>
      </c>
    </row>
    <row r="651" spans="1:20">
      <c r="A651" s="1">
        <v>295238000</v>
      </c>
      <c r="B651" s="1">
        <v>181.24</v>
      </c>
      <c r="C651" s="1">
        <v>295238000</v>
      </c>
      <c r="D651" s="1">
        <v>1</v>
      </c>
      <c r="E651" s="1">
        <v>11</v>
      </c>
      <c r="F651" s="1">
        <v>1</v>
      </c>
      <c r="G651" s="1">
        <v>1</v>
      </c>
      <c r="H651" s="1">
        <v>295238000</v>
      </c>
      <c r="I651" s="1">
        <v>50</v>
      </c>
      <c r="J651" s="1">
        <v>0</v>
      </c>
      <c r="K651" s="1">
        <v>1</v>
      </c>
      <c r="L651" s="1">
        <v>1</v>
      </c>
      <c r="M651" s="1">
        <v>5</v>
      </c>
      <c r="N651" s="1">
        <v>5</v>
      </c>
      <c r="O651" s="1">
        <v>36857511</v>
      </c>
      <c r="Q651" s="3">
        <v>45003.786805555559</v>
      </c>
      <c r="R651" s="3">
        <v>45034.432638888888</v>
      </c>
      <c r="S651" s="1" t="s">
        <v>4968</v>
      </c>
      <c r="T651" s="1" t="s">
        <v>4294</v>
      </c>
    </row>
    <row r="652" spans="1:20">
      <c r="A652" s="1">
        <v>295243000</v>
      </c>
      <c r="B652" s="1">
        <v>774.4</v>
      </c>
      <c r="C652" s="1">
        <v>295243000</v>
      </c>
      <c r="D652" s="1">
        <v>300</v>
      </c>
      <c r="E652" s="1">
        <v>21</v>
      </c>
      <c r="F652" s="1">
        <v>1</v>
      </c>
      <c r="G652" s="1">
        <v>1</v>
      </c>
      <c r="H652" s="1">
        <v>295243000</v>
      </c>
      <c r="I652" s="1">
        <v>999</v>
      </c>
      <c r="J652" s="1">
        <v>0</v>
      </c>
      <c r="K652" s="1">
        <v>1</v>
      </c>
      <c r="L652" s="1">
        <v>1</v>
      </c>
      <c r="M652" s="1">
        <v>1</v>
      </c>
      <c r="N652" s="1">
        <v>0</v>
      </c>
      <c r="O652" s="1">
        <v>31947187</v>
      </c>
      <c r="Q652" s="3">
        <v>45003.786805555559</v>
      </c>
      <c r="R652" s="3">
        <v>45034.432638888888</v>
      </c>
      <c r="S652" s="1" t="s">
        <v>4968</v>
      </c>
      <c r="T652" s="1" t="s">
        <v>4293</v>
      </c>
    </row>
    <row r="653" spans="1:20">
      <c r="A653" s="1">
        <v>295285000</v>
      </c>
      <c r="B653" s="1">
        <v>3209.31</v>
      </c>
      <c r="C653" s="1">
        <v>295285000</v>
      </c>
      <c r="D653" s="1">
        <v>1000</v>
      </c>
      <c r="E653" s="1">
        <v>21</v>
      </c>
      <c r="F653" s="1">
        <v>1</v>
      </c>
      <c r="G653" s="1">
        <v>1</v>
      </c>
      <c r="H653" s="1">
        <v>295285000</v>
      </c>
      <c r="I653" s="1">
        <v>999</v>
      </c>
      <c r="J653" s="1">
        <v>0</v>
      </c>
      <c r="K653" s="1">
        <v>1</v>
      </c>
      <c r="L653" s="1">
        <v>1</v>
      </c>
      <c r="M653" s="1">
        <v>1</v>
      </c>
      <c r="N653" s="1">
        <v>0</v>
      </c>
      <c r="O653" s="1">
        <v>31947177</v>
      </c>
      <c r="Q653" s="3">
        <v>45003.786805555559</v>
      </c>
      <c r="R653" s="3">
        <v>45034.432638888888</v>
      </c>
      <c r="S653" s="1" t="s">
        <v>4968</v>
      </c>
      <c r="T653" s="1" t="s">
        <v>4292</v>
      </c>
    </row>
    <row r="654" spans="1:20">
      <c r="A654" s="1">
        <v>295297000</v>
      </c>
      <c r="B654" s="1">
        <v>730.79</v>
      </c>
      <c r="C654" s="1">
        <v>295297000</v>
      </c>
      <c r="D654" s="1">
        <v>500</v>
      </c>
      <c r="E654" s="1">
        <v>21</v>
      </c>
      <c r="F654" s="1">
        <v>1</v>
      </c>
      <c r="G654" s="1">
        <v>1</v>
      </c>
      <c r="H654" s="1">
        <v>295297000</v>
      </c>
      <c r="I654" s="1">
        <v>999</v>
      </c>
      <c r="J654" s="1">
        <v>0</v>
      </c>
      <c r="K654" s="1">
        <v>1</v>
      </c>
      <c r="L654" s="1">
        <v>1</v>
      </c>
      <c r="M654" s="1">
        <v>1</v>
      </c>
      <c r="N654" s="1">
        <v>0</v>
      </c>
      <c r="O654" s="1">
        <v>35954530</v>
      </c>
      <c r="Q654" s="3">
        <v>45003.786805555559</v>
      </c>
      <c r="R654" s="3">
        <v>45034.432638888888</v>
      </c>
      <c r="S654" s="1" t="s">
        <v>4968</v>
      </c>
      <c r="T654" s="1" t="s">
        <v>4291</v>
      </c>
    </row>
    <row r="655" spans="1:20">
      <c r="A655" s="1">
        <v>295329000</v>
      </c>
      <c r="B655" s="1">
        <v>179.16</v>
      </c>
      <c r="C655" s="1">
        <v>295329000</v>
      </c>
      <c r="D655" s="1">
        <v>1</v>
      </c>
      <c r="E655" s="1">
        <v>11</v>
      </c>
      <c r="F655" s="1">
        <v>1</v>
      </c>
      <c r="G655" s="1">
        <v>1</v>
      </c>
      <c r="H655" s="1">
        <v>295329000</v>
      </c>
      <c r="I655" s="1">
        <v>100</v>
      </c>
      <c r="J655" s="1">
        <v>0</v>
      </c>
      <c r="K655" s="1">
        <v>1</v>
      </c>
      <c r="L655" s="1">
        <v>1</v>
      </c>
      <c r="M655" s="1">
        <v>10</v>
      </c>
      <c r="N655" s="1">
        <v>10</v>
      </c>
      <c r="O655" s="1">
        <v>31947429</v>
      </c>
      <c r="Q655" s="3">
        <v>45003.786805555559</v>
      </c>
      <c r="R655" s="3">
        <v>45034.432638888888</v>
      </c>
      <c r="S655" s="1" t="s">
        <v>4968</v>
      </c>
      <c r="T655" s="1" t="s">
        <v>4290</v>
      </c>
    </row>
    <row r="656" spans="1:20">
      <c r="A656" s="1">
        <v>295333000</v>
      </c>
      <c r="B656" s="1">
        <v>1730.5</v>
      </c>
      <c r="C656" s="1">
        <v>295333000</v>
      </c>
      <c r="D656" s="1">
        <v>500</v>
      </c>
      <c r="E656" s="1">
        <v>21</v>
      </c>
      <c r="F656" s="1">
        <v>1</v>
      </c>
      <c r="G656" s="1">
        <v>1</v>
      </c>
      <c r="H656" s="1">
        <v>295333000</v>
      </c>
      <c r="I656" s="1">
        <v>999</v>
      </c>
      <c r="J656" s="1">
        <v>0</v>
      </c>
      <c r="K656" s="1">
        <v>1</v>
      </c>
      <c r="L656" s="1">
        <v>1</v>
      </c>
      <c r="M656" s="1">
        <v>1</v>
      </c>
      <c r="N656" s="1">
        <v>0</v>
      </c>
      <c r="O656" s="1">
        <v>31947186</v>
      </c>
      <c r="Q656" s="3">
        <v>45003.786805555559</v>
      </c>
      <c r="R656" s="3">
        <v>45034.432638888888</v>
      </c>
      <c r="S656" s="1" t="s">
        <v>4968</v>
      </c>
      <c r="T656" s="1" t="s">
        <v>4289</v>
      </c>
    </row>
    <row r="657" spans="1:20">
      <c r="A657" s="1">
        <v>295428000</v>
      </c>
      <c r="B657" s="1">
        <v>542.20000000000005</v>
      </c>
      <c r="C657" s="1">
        <v>295428000</v>
      </c>
      <c r="D657" s="1">
        <v>6</v>
      </c>
      <c r="E657" s="1">
        <v>1</v>
      </c>
      <c r="F657" s="1">
        <v>1</v>
      </c>
      <c r="G657" s="1">
        <v>1</v>
      </c>
      <c r="H657" s="1">
        <v>295428000</v>
      </c>
      <c r="I657" s="1">
        <v>999</v>
      </c>
      <c r="J657" s="1">
        <v>0</v>
      </c>
      <c r="K657" s="1">
        <v>1</v>
      </c>
      <c r="L657" s="1">
        <v>1</v>
      </c>
      <c r="M657" s="1">
        <v>1</v>
      </c>
      <c r="N657" s="1">
        <v>0</v>
      </c>
      <c r="O657" s="1">
        <v>38969954</v>
      </c>
      <c r="Q657" s="3">
        <v>45003.786805555559</v>
      </c>
      <c r="R657" s="3">
        <v>45034.432638888888</v>
      </c>
      <c r="S657" s="1" t="s">
        <v>4968</v>
      </c>
      <c r="T657" s="1" t="s">
        <v>4288</v>
      </c>
    </row>
    <row r="658" spans="1:20">
      <c r="A658" s="1">
        <v>295431000</v>
      </c>
      <c r="B658" s="1">
        <v>1208.1500000000001</v>
      </c>
      <c r="C658" s="1">
        <v>295431000</v>
      </c>
      <c r="D658" s="1">
        <v>6</v>
      </c>
      <c r="E658" s="1">
        <v>99</v>
      </c>
      <c r="F658" s="1">
        <v>1</v>
      </c>
      <c r="G658" s="1">
        <v>1</v>
      </c>
      <c r="H658" s="1">
        <v>295431000</v>
      </c>
      <c r="I658" s="1">
        <v>999</v>
      </c>
      <c r="J658" s="1">
        <v>0</v>
      </c>
      <c r="K658" s="1">
        <v>1</v>
      </c>
      <c r="L658" s="1">
        <v>1</v>
      </c>
      <c r="M658" s="1">
        <v>1</v>
      </c>
      <c r="N658" s="1">
        <v>0</v>
      </c>
      <c r="O658" s="1">
        <v>37455668</v>
      </c>
      <c r="Q658" s="3">
        <v>45003.786805555559</v>
      </c>
      <c r="R658" s="3">
        <v>45034.432638888888</v>
      </c>
      <c r="S658" s="1" t="s">
        <v>4968</v>
      </c>
      <c r="T658" s="1" t="s">
        <v>4287</v>
      </c>
    </row>
    <row r="659" spans="1:20">
      <c r="A659" s="1">
        <v>295442000</v>
      </c>
      <c r="B659" s="1">
        <v>1208.1600000000001</v>
      </c>
      <c r="C659" s="1">
        <v>295442000</v>
      </c>
      <c r="D659" s="1">
        <v>6</v>
      </c>
      <c r="E659" s="1">
        <v>99</v>
      </c>
      <c r="F659" s="1">
        <v>1</v>
      </c>
      <c r="G659" s="1">
        <v>1</v>
      </c>
      <c r="H659" s="1">
        <v>295442000</v>
      </c>
      <c r="I659" s="1">
        <v>999</v>
      </c>
      <c r="J659" s="1">
        <v>0</v>
      </c>
      <c r="K659" s="1">
        <v>1</v>
      </c>
      <c r="L659" s="1">
        <v>1</v>
      </c>
      <c r="M659" s="1">
        <v>1</v>
      </c>
      <c r="N659" s="1">
        <v>0</v>
      </c>
      <c r="O659" s="1">
        <v>41673844</v>
      </c>
      <c r="Q659" s="3">
        <v>45003.786805555559</v>
      </c>
      <c r="R659" s="3">
        <v>45034.432638888888</v>
      </c>
      <c r="S659" s="1" t="s">
        <v>4968</v>
      </c>
      <c r="T659" s="1" t="s">
        <v>4286</v>
      </c>
    </row>
    <row r="660" spans="1:20">
      <c r="A660" s="1">
        <v>296256000</v>
      </c>
      <c r="B660" s="1">
        <v>2261.7600000000002</v>
      </c>
      <c r="C660" s="1">
        <v>296256000</v>
      </c>
      <c r="D660" s="1">
        <v>1000</v>
      </c>
      <c r="E660" s="1">
        <v>21</v>
      </c>
      <c r="F660" s="1">
        <v>1</v>
      </c>
      <c r="G660" s="1">
        <v>1</v>
      </c>
      <c r="H660" s="1">
        <v>296256000</v>
      </c>
      <c r="I660" s="1">
        <v>999</v>
      </c>
      <c r="J660" s="1">
        <v>0</v>
      </c>
      <c r="K660" s="1">
        <v>1</v>
      </c>
      <c r="L660" s="1">
        <v>1</v>
      </c>
      <c r="M660" s="1">
        <v>1</v>
      </c>
      <c r="N660" s="1">
        <v>0</v>
      </c>
      <c r="O660" s="1">
        <v>31947183</v>
      </c>
      <c r="Q660" s="3">
        <v>45003.786805555559</v>
      </c>
      <c r="R660" s="3">
        <v>45034.432638888888</v>
      </c>
      <c r="S660" s="1" t="s">
        <v>4968</v>
      </c>
      <c r="T660" s="1" t="s">
        <v>4285</v>
      </c>
    </row>
    <row r="661" spans="1:20">
      <c r="A661" s="1">
        <v>315090000</v>
      </c>
      <c r="B661" s="1">
        <v>520.35</v>
      </c>
      <c r="C661" s="1">
        <v>315090000</v>
      </c>
      <c r="D661" s="1">
        <v>200</v>
      </c>
      <c r="E661" s="1">
        <v>21</v>
      </c>
      <c r="F661" s="1">
        <v>1</v>
      </c>
      <c r="G661" s="1">
        <v>1</v>
      </c>
      <c r="H661" s="1">
        <v>315090000</v>
      </c>
      <c r="I661" s="1">
        <v>999</v>
      </c>
      <c r="J661" s="1">
        <v>0</v>
      </c>
      <c r="K661" s="1">
        <v>1</v>
      </c>
      <c r="L661" s="1">
        <v>1</v>
      </c>
      <c r="M661" s="1">
        <v>1</v>
      </c>
      <c r="N661" s="1">
        <v>0</v>
      </c>
      <c r="O661" s="1">
        <v>31947426</v>
      </c>
      <c r="Q661" s="3">
        <v>45003.786805555559</v>
      </c>
      <c r="R661" s="3">
        <v>45034.432638888888</v>
      </c>
      <c r="S661" s="1" t="s">
        <v>4968</v>
      </c>
      <c r="T661" s="1" t="s">
        <v>4284</v>
      </c>
    </row>
    <row r="662" spans="1:20">
      <c r="A662" s="1">
        <v>315187000</v>
      </c>
      <c r="B662" s="1">
        <v>747.98</v>
      </c>
      <c r="C662" s="1">
        <v>315187000</v>
      </c>
      <c r="D662" s="1">
        <v>200</v>
      </c>
      <c r="E662" s="1">
        <v>21</v>
      </c>
      <c r="F662" s="1">
        <v>1</v>
      </c>
      <c r="G662" s="1">
        <v>1</v>
      </c>
      <c r="H662" s="1">
        <v>315187000</v>
      </c>
      <c r="I662" s="1">
        <v>999</v>
      </c>
      <c r="J662" s="1">
        <v>0</v>
      </c>
      <c r="K662" s="1">
        <v>1</v>
      </c>
      <c r="L662" s="1">
        <v>1</v>
      </c>
      <c r="M662" s="1">
        <v>1</v>
      </c>
      <c r="N662" s="1">
        <v>0</v>
      </c>
      <c r="O662" s="1">
        <v>33939570</v>
      </c>
      <c r="Q662" s="3">
        <v>45003.786805555559</v>
      </c>
      <c r="R662" s="3">
        <v>45034.432638888888</v>
      </c>
      <c r="S662" s="1" t="s">
        <v>4968</v>
      </c>
      <c r="T662" s="1" t="s">
        <v>4283</v>
      </c>
    </row>
    <row r="663" spans="1:20">
      <c r="A663" s="1">
        <v>315277000</v>
      </c>
      <c r="B663" s="1">
        <v>1272.98</v>
      </c>
      <c r="C663" s="1">
        <v>315277000</v>
      </c>
      <c r="D663" s="1">
        <v>200</v>
      </c>
      <c r="E663" s="1">
        <v>21</v>
      </c>
      <c r="F663" s="1">
        <v>1</v>
      </c>
      <c r="G663" s="1">
        <v>1</v>
      </c>
      <c r="H663" s="1">
        <v>315277000</v>
      </c>
      <c r="I663" s="1">
        <v>999</v>
      </c>
      <c r="J663" s="1">
        <v>0</v>
      </c>
      <c r="K663" s="1">
        <v>1</v>
      </c>
      <c r="L663" s="1">
        <v>1</v>
      </c>
      <c r="M663" s="1">
        <v>1</v>
      </c>
      <c r="N663" s="1">
        <v>0</v>
      </c>
      <c r="O663" s="1">
        <v>40971343</v>
      </c>
      <c r="Q663" s="3">
        <v>45003.786805555559</v>
      </c>
      <c r="R663" s="3">
        <v>45034.432638888888</v>
      </c>
      <c r="S663" s="1" t="s">
        <v>4968</v>
      </c>
      <c r="T663" s="1" t="s">
        <v>4282</v>
      </c>
    </row>
    <row r="664" spans="1:20">
      <c r="A664" s="1">
        <v>323050000</v>
      </c>
      <c r="B664" s="1">
        <v>828.54</v>
      </c>
      <c r="C664" s="1">
        <v>323050000</v>
      </c>
      <c r="D664" s="1">
        <v>500</v>
      </c>
      <c r="E664" s="1">
        <v>21</v>
      </c>
      <c r="F664" s="1">
        <v>1</v>
      </c>
      <c r="G664" s="1">
        <v>1</v>
      </c>
      <c r="H664" s="1">
        <v>323050000</v>
      </c>
      <c r="I664" s="1">
        <v>999</v>
      </c>
      <c r="J664" s="1">
        <v>0</v>
      </c>
      <c r="K664" s="1">
        <v>1</v>
      </c>
      <c r="L664" s="1">
        <v>1</v>
      </c>
      <c r="M664" s="1">
        <v>1</v>
      </c>
      <c r="N664" s="1">
        <v>0</v>
      </c>
      <c r="O664" s="1">
        <v>31947304</v>
      </c>
      <c r="Q664" s="3">
        <v>45003.786805555559</v>
      </c>
      <c r="R664" s="3">
        <v>45034.432638888888</v>
      </c>
      <c r="S664" s="1" t="s">
        <v>4968</v>
      </c>
      <c r="T664" s="1" t="s">
        <v>4281</v>
      </c>
    </row>
    <row r="665" spans="1:20">
      <c r="A665" s="1">
        <v>323228000</v>
      </c>
      <c r="B665" s="1">
        <v>1779.46</v>
      </c>
      <c r="C665" s="1">
        <v>323228000</v>
      </c>
      <c r="D665" s="1">
        <v>200</v>
      </c>
      <c r="E665" s="1">
        <v>21</v>
      </c>
      <c r="F665" s="1">
        <v>1</v>
      </c>
      <c r="G665" s="1">
        <v>1</v>
      </c>
      <c r="H665" s="1">
        <v>323228000</v>
      </c>
      <c r="I665" s="1">
        <v>999</v>
      </c>
      <c r="J665" s="1">
        <v>0</v>
      </c>
      <c r="K665" s="1">
        <v>1</v>
      </c>
      <c r="L665" s="1">
        <v>1</v>
      </c>
      <c r="M665" s="1">
        <v>1</v>
      </c>
      <c r="N665" s="1">
        <v>0</v>
      </c>
      <c r="O665" s="1">
        <v>33939569</v>
      </c>
      <c r="Q665" s="3">
        <v>45003.786805555559</v>
      </c>
      <c r="R665" s="3">
        <v>45034.432638888888</v>
      </c>
      <c r="S665" s="1" t="s">
        <v>4968</v>
      </c>
      <c r="T665" s="1" t="s">
        <v>4280</v>
      </c>
    </row>
    <row r="666" spans="1:20">
      <c r="A666" s="1">
        <v>323439000</v>
      </c>
      <c r="B666" s="1">
        <v>29249.48</v>
      </c>
      <c r="C666" s="1">
        <v>323439000</v>
      </c>
      <c r="D666" s="1">
        <v>18</v>
      </c>
      <c r="E666" s="1">
        <v>22</v>
      </c>
      <c r="F666" s="1">
        <v>1</v>
      </c>
      <c r="G666" s="1">
        <v>1</v>
      </c>
      <c r="H666" s="1">
        <v>323439000</v>
      </c>
      <c r="I666" s="1">
        <v>999</v>
      </c>
      <c r="J666" s="1">
        <v>0</v>
      </c>
      <c r="K666" s="1">
        <v>1</v>
      </c>
      <c r="L666" s="1">
        <v>1</v>
      </c>
      <c r="M666" s="1">
        <v>1</v>
      </c>
      <c r="N666" s="1">
        <v>0</v>
      </c>
      <c r="O666" s="1">
        <v>43854401</v>
      </c>
      <c r="Q666" s="3">
        <v>45003.786805555559</v>
      </c>
      <c r="R666" s="3">
        <v>45034.432638888888</v>
      </c>
      <c r="S666" s="1" t="s">
        <v>4968</v>
      </c>
      <c r="T666" s="1" t="s">
        <v>4279</v>
      </c>
    </row>
    <row r="667" spans="1:20">
      <c r="A667" s="1">
        <v>323440000</v>
      </c>
      <c r="B667" s="1">
        <v>28670.1</v>
      </c>
      <c r="C667" s="1">
        <v>323440000</v>
      </c>
      <c r="D667" s="1">
        <v>18</v>
      </c>
      <c r="E667" s="1">
        <v>22</v>
      </c>
      <c r="F667" s="1">
        <v>1</v>
      </c>
      <c r="G667" s="1">
        <v>1</v>
      </c>
      <c r="H667" s="1">
        <v>323440000</v>
      </c>
      <c r="I667" s="1">
        <v>999</v>
      </c>
      <c r="J667" s="1">
        <v>0</v>
      </c>
      <c r="K667" s="1">
        <v>1</v>
      </c>
      <c r="L667" s="1">
        <v>1</v>
      </c>
      <c r="M667" s="1">
        <v>1</v>
      </c>
      <c r="N667" s="1">
        <v>0</v>
      </c>
      <c r="O667" s="1">
        <v>43854400</v>
      </c>
      <c r="Q667" s="3">
        <v>45003.786805555559</v>
      </c>
      <c r="R667" s="3">
        <v>45034.432638888888</v>
      </c>
      <c r="S667" s="1" t="s">
        <v>4968</v>
      </c>
      <c r="T667" s="1" t="s">
        <v>4278</v>
      </c>
    </row>
    <row r="668" spans="1:20">
      <c r="A668" s="1">
        <v>323441000</v>
      </c>
      <c r="B668" s="1">
        <v>35744.33</v>
      </c>
      <c r="C668" s="1">
        <v>323441000</v>
      </c>
      <c r="D668" s="1">
        <v>18</v>
      </c>
      <c r="E668" s="1">
        <v>22</v>
      </c>
      <c r="F668" s="1">
        <v>1</v>
      </c>
      <c r="G668" s="1">
        <v>1</v>
      </c>
      <c r="H668" s="1">
        <v>323441000</v>
      </c>
      <c r="I668" s="1">
        <v>999</v>
      </c>
      <c r="J668" s="1">
        <v>0</v>
      </c>
      <c r="K668" s="1">
        <v>1</v>
      </c>
      <c r="L668" s="1">
        <v>1</v>
      </c>
      <c r="M668" s="1">
        <v>1</v>
      </c>
      <c r="N668" s="1">
        <v>0</v>
      </c>
      <c r="O668" s="1">
        <v>43854402</v>
      </c>
      <c r="Q668" s="3">
        <v>45003.786805555559</v>
      </c>
      <c r="R668" s="3">
        <v>45034.432638888888</v>
      </c>
      <c r="S668" s="1" t="s">
        <v>4968</v>
      </c>
      <c r="T668" s="1" t="s">
        <v>4277</v>
      </c>
    </row>
    <row r="669" spans="1:20">
      <c r="A669" s="1">
        <v>323442000</v>
      </c>
      <c r="B669" s="1">
        <v>36688.660000000003</v>
      </c>
      <c r="C669" s="1">
        <v>323442000</v>
      </c>
      <c r="D669" s="1">
        <v>18</v>
      </c>
      <c r="E669" s="1">
        <v>22</v>
      </c>
      <c r="F669" s="1">
        <v>1</v>
      </c>
      <c r="G669" s="1">
        <v>1</v>
      </c>
      <c r="H669" s="1">
        <v>323442000</v>
      </c>
      <c r="I669" s="1">
        <v>999</v>
      </c>
      <c r="J669" s="1">
        <v>0</v>
      </c>
      <c r="K669" s="1">
        <v>1</v>
      </c>
      <c r="L669" s="1">
        <v>1</v>
      </c>
      <c r="M669" s="1">
        <v>1</v>
      </c>
      <c r="N669" s="1">
        <v>0</v>
      </c>
      <c r="O669" s="1">
        <v>43854405</v>
      </c>
      <c r="Q669" s="3">
        <v>45003.786805555559</v>
      </c>
      <c r="R669" s="3">
        <v>45034.432638888888</v>
      </c>
      <c r="S669" s="1" t="s">
        <v>4968</v>
      </c>
      <c r="T669" s="1" t="s">
        <v>4276</v>
      </c>
    </row>
    <row r="670" spans="1:20">
      <c r="A670" s="1">
        <v>323443000</v>
      </c>
      <c r="B670" s="1">
        <v>38283.51</v>
      </c>
      <c r="C670" s="1">
        <v>323443000</v>
      </c>
      <c r="D670" s="1">
        <v>18</v>
      </c>
      <c r="E670" s="1">
        <v>22</v>
      </c>
      <c r="F670" s="1">
        <v>1</v>
      </c>
      <c r="G670" s="1">
        <v>1</v>
      </c>
      <c r="H670" s="1">
        <v>323443000</v>
      </c>
      <c r="I670" s="1">
        <v>999</v>
      </c>
      <c r="J670" s="1">
        <v>0</v>
      </c>
      <c r="K670" s="1">
        <v>1</v>
      </c>
      <c r="L670" s="1">
        <v>1</v>
      </c>
      <c r="M670" s="1">
        <v>1</v>
      </c>
      <c r="N670" s="1">
        <v>0</v>
      </c>
      <c r="O670" s="1">
        <v>43854403</v>
      </c>
      <c r="Q670" s="3">
        <v>45003.786805555559</v>
      </c>
      <c r="R670" s="3">
        <v>45034.432638888888</v>
      </c>
      <c r="S670" s="1" t="s">
        <v>4968</v>
      </c>
      <c r="T670" s="1" t="s">
        <v>4275</v>
      </c>
    </row>
    <row r="671" spans="1:20">
      <c r="A671" s="1">
        <v>323444000</v>
      </c>
      <c r="B671" s="1">
        <v>33172.160000000003</v>
      </c>
      <c r="C671" s="1">
        <v>323444000</v>
      </c>
      <c r="D671" s="1">
        <v>18</v>
      </c>
      <c r="E671" s="1">
        <v>22</v>
      </c>
      <c r="F671" s="1">
        <v>1</v>
      </c>
      <c r="G671" s="1">
        <v>1</v>
      </c>
      <c r="H671" s="1">
        <v>323444000</v>
      </c>
      <c r="I671" s="1">
        <v>999</v>
      </c>
      <c r="J671" s="1">
        <v>0</v>
      </c>
      <c r="K671" s="1">
        <v>1</v>
      </c>
      <c r="L671" s="1">
        <v>1</v>
      </c>
      <c r="M671" s="1">
        <v>1</v>
      </c>
      <c r="N671" s="1">
        <v>0</v>
      </c>
      <c r="O671" s="1">
        <v>43854404</v>
      </c>
      <c r="Q671" s="3">
        <v>45003.786805555559</v>
      </c>
      <c r="R671" s="3">
        <v>45034.432638888888</v>
      </c>
      <c r="S671" s="1" t="s">
        <v>4968</v>
      </c>
      <c r="T671" s="1" t="s">
        <v>4274</v>
      </c>
    </row>
    <row r="672" spans="1:20">
      <c r="A672" s="1">
        <v>323446000</v>
      </c>
      <c r="B672" s="1">
        <v>1272.98</v>
      </c>
      <c r="C672" s="1">
        <v>323446000</v>
      </c>
      <c r="D672" s="1">
        <v>200</v>
      </c>
      <c r="E672" s="1">
        <v>21</v>
      </c>
      <c r="F672" s="1">
        <v>1</v>
      </c>
      <c r="G672" s="1">
        <v>1</v>
      </c>
      <c r="H672" s="1">
        <v>323446000</v>
      </c>
      <c r="I672" s="1">
        <v>999</v>
      </c>
      <c r="J672" s="1">
        <v>0</v>
      </c>
      <c r="K672" s="1">
        <v>1</v>
      </c>
      <c r="L672" s="1">
        <v>1</v>
      </c>
      <c r="M672" s="1">
        <v>1</v>
      </c>
      <c r="N672" s="1">
        <v>0</v>
      </c>
      <c r="O672" s="1">
        <v>43480467</v>
      </c>
      <c r="Q672" s="3">
        <v>45003.786805555559</v>
      </c>
      <c r="R672" s="3">
        <v>45034.432638888888</v>
      </c>
      <c r="S672" s="1" t="s">
        <v>4968</v>
      </c>
      <c r="T672" s="1" t="s">
        <v>4273</v>
      </c>
    </row>
    <row r="673" spans="1:20">
      <c r="A673" s="1">
        <v>323601000</v>
      </c>
      <c r="B673" s="1">
        <v>276.58999999999997</v>
      </c>
      <c r="C673" s="1">
        <v>323601000</v>
      </c>
      <c r="D673" s="1">
        <v>200</v>
      </c>
      <c r="E673" s="1">
        <v>21</v>
      </c>
      <c r="F673" s="1">
        <v>1</v>
      </c>
      <c r="G673" s="1">
        <v>1</v>
      </c>
      <c r="H673" s="1">
        <v>323601000</v>
      </c>
      <c r="I673" s="1">
        <v>999</v>
      </c>
      <c r="J673" s="1">
        <v>0</v>
      </c>
      <c r="K673" s="1">
        <v>1</v>
      </c>
      <c r="L673" s="1">
        <v>1</v>
      </c>
      <c r="M673" s="1">
        <v>1</v>
      </c>
      <c r="N673" s="1">
        <v>0</v>
      </c>
      <c r="O673" s="1">
        <v>31947298</v>
      </c>
      <c r="Q673" s="3">
        <v>45003.786805555559</v>
      </c>
      <c r="R673" s="3">
        <v>45034.432638888888</v>
      </c>
      <c r="S673" s="1" t="s">
        <v>4968</v>
      </c>
      <c r="T673" s="1" t="s">
        <v>4272</v>
      </c>
    </row>
    <row r="674" spans="1:20">
      <c r="A674" s="1">
        <v>323602000</v>
      </c>
      <c r="B674" s="1">
        <v>313.57</v>
      </c>
      <c r="C674" s="1">
        <v>323602000</v>
      </c>
      <c r="D674" s="1">
        <v>200</v>
      </c>
      <c r="E674" s="1">
        <v>21</v>
      </c>
      <c r="F674" s="1">
        <v>1</v>
      </c>
      <c r="G674" s="1">
        <v>1</v>
      </c>
      <c r="H674" s="1">
        <v>323602000</v>
      </c>
      <c r="I674" s="1">
        <v>999</v>
      </c>
      <c r="J674" s="1">
        <v>0</v>
      </c>
      <c r="K674" s="1">
        <v>1</v>
      </c>
      <c r="L674" s="1">
        <v>1</v>
      </c>
      <c r="M674" s="1">
        <v>1</v>
      </c>
      <c r="N674" s="1">
        <v>0</v>
      </c>
      <c r="O674" s="1">
        <v>31947295</v>
      </c>
      <c r="Q674" s="3">
        <v>45003.786805555559</v>
      </c>
      <c r="R674" s="3">
        <v>45034.432638888888</v>
      </c>
      <c r="S674" s="1" t="s">
        <v>4968</v>
      </c>
      <c r="T674" s="1" t="s">
        <v>4271</v>
      </c>
    </row>
    <row r="675" spans="1:20">
      <c r="A675" s="1">
        <v>323603000</v>
      </c>
      <c r="B675" s="1">
        <v>323.25</v>
      </c>
      <c r="C675" s="1">
        <v>323603000</v>
      </c>
      <c r="D675" s="1">
        <v>200</v>
      </c>
      <c r="E675" s="1">
        <v>21</v>
      </c>
      <c r="F675" s="1">
        <v>1</v>
      </c>
      <c r="G675" s="1">
        <v>1</v>
      </c>
      <c r="H675" s="1">
        <v>323603000</v>
      </c>
      <c r="I675" s="1">
        <v>999</v>
      </c>
      <c r="J675" s="1">
        <v>0</v>
      </c>
      <c r="K675" s="1">
        <v>1</v>
      </c>
      <c r="L675" s="1">
        <v>1</v>
      </c>
      <c r="M675" s="1">
        <v>1</v>
      </c>
      <c r="N675" s="1">
        <v>0</v>
      </c>
      <c r="O675" s="1">
        <v>31947296</v>
      </c>
      <c r="Q675" s="3">
        <v>45003.786805555559</v>
      </c>
      <c r="R675" s="3">
        <v>45034.432638888888</v>
      </c>
      <c r="S675" s="1" t="s">
        <v>4968</v>
      </c>
      <c r="T675" s="1" t="s">
        <v>4270</v>
      </c>
    </row>
    <row r="676" spans="1:20">
      <c r="A676" s="1">
        <v>323604000</v>
      </c>
      <c r="B676" s="1">
        <v>318.24</v>
      </c>
      <c r="C676" s="1">
        <v>323604000</v>
      </c>
      <c r="D676" s="1">
        <v>200</v>
      </c>
      <c r="E676" s="1">
        <v>21</v>
      </c>
      <c r="F676" s="1">
        <v>1</v>
      </c>
      <c r="G676" s="1">
        <v>1</v>
      </c>
      <c r="H676" s="1">
        <v>323604000</v>
      </c>
      <c r="I676" s="1">
        <v>999</v>
      </c>
      <c r="J676" s="1">
        <v>0</v>
      </c>
      <c r="K676" s="1">
        <v>1</v>
      </c>
      <c r="L676" s="1">
        <v>1</v>
      </c>
      <c r="M676" s="1">
        <v>1</v>
      </c>
      <c r="N676" s="1">
        <v>0</v>
      </c>
      <c r="O676" s="1">
        <v>31947294</v>
      </c>
      <c r="Q676" s="3">
        <v>45003.786805555559</v>
      </c>
      <c r="R676" s="3">
        <v>45034.432638888888</v>
      </c>
      <c r="S676" s="1" t="s">
        <v>4968</v>
      </c>
      <c r="T676" s="1" t="s">
        <v>4269</v>
      </c>
    </row>
    <row r="677" spans="1:20">
      <c r="A677" s="1">
        <v>323605000</v>
      </c>
      <c r="B677" s="1">
        <v>318.49</v>
      </c>
      <c r="C677" s="1">
        <v>323605000</v>
      </c>
      <c r="D677" s="1">
        <v>200</v>
      </c>
      <c r="E677" s="1">
        <v>21</v>
      </c>
      <c r="F677" s="1">
        <v>1</v>
      </c>
      <c r="G677" s="1">
        <v>1</v>
      </c>
      <c r="H677" s="1">
        <v>323605000</v>
      </c>
      <c r="I677" s="1">
        <v>999</v>
      </c>
      <c r="J677" s="1">
        <v>0</v>
      </c>
      <c r="K677" s="1">
        <v>1</v>
      </c>
      <c r="L677" s="1">
        <v>1</v>
      </c>
      <c r="M677" s="1">
        <v>1</v>
      </c>
      <c r="N677" s="1">
        <v>0</v>
      </c>
      <c r="O677" s="1">
        <v>31947293</v>
      </c>
      <c r="Q677" s="3">
        <v>45003.786805555559</v>
      </c>
      <c r="R677" s="3">
        <v>45034.432638888888</v>
      </c>
      <c r="S677" s="1" t="s">
        <v>4968</v>
      </c>
      <c r="T677" s="1" t="s">
        <v>4268</v>
      </c>
    </row>
    <row r="678" spans="1:20">
      <c r="A678" s="1">
        <v>323606000</v>
      </c>
      <c r="B678" s="1">
        <v>158.94</v>
      </c>
      <c r="C678" s="1">
        <v>323606000</v>
      </c>
      <c r="D678" s="1">
        <v>200</v>
      </c>
      <c r="E678" s="1">
        <v>21</v>
      </c>
      <c r="F678" s="1">
        <v>1</v>
      </c>
      <c r="G678" s="1">
        <v>1</v>
      </c>
      <c r="H678" s="1">
        <v>323606000</v>
      </c>
      <c r="I678" s="1">
        <v>999</v>
      </c>
      <c r="J678" s="1">
        <v>0</v>
      </c>
      <c r="K678" s="1">
        <v>1</v>
      </c>
      <c r="L678" s="1">
        <v>1</v>
      </c>
      <c r="M678" s="1">
        <v>1</v>
      </c>
      <c r="N678" s="1">
        <v>0</v>
      </c>
      <c r="O678" s="1">
        <v>31947306</v>
      </c>
      <c r="Q678" s="3">
        <v>45003.786805555559</v>
      </c>
      <c r="R678" s="3">
        <v>45034.432638888888</v>
      </c>
      <c r="S678" s="1" t="s">
        <v>4968</v>
      </c>
      <c r="T678" s="1" t="s">
        <v>4267</v>
      </c>
    </row>
    <row r="679" spans="1:20">
      <c r="A679" s="1">
        <v>323608000</v>
      </c>
      <c r="B679" s="1">
        <v>389.95</v>
      </c>
      <c r="C679" s="1">
        <v>323608000</v>
      </c>
      <c r="D679" s="1">
        <v>200</v>
      </c>
      <c r="E679" s="1">
        <v>21</v>
      </c>
      <c r="F679" s="1">
        <v>1</v>
      </c>
      <c r="G679" s="1">
        <v>1</v>
      </c>
      <c r="H679" s="1">
        <v>323608000</v>
      </c>
      <c r="I679" s="1">
        <v>999</v>
      </c>
      <c r="J679" s="1">
        <v>0</v>
      </c>
      <c r="K679" s="1">
        <v>1</v>
      </c>
      <c r="L679" s="1">
        <v>1</v>
      </c>
      <c r="M679" s="1">
        <v>1</v>
      </c>
      <c r="N679" s="1">
        <v>0</v>
      </c>
      <c r="O679" s="1">
        <v>31947308</v>
      </c>
      <c r="Q679" s="3">
        <v>45003.786805555559</v>
      </c>
      <c r="R679" s="3">
        <v>45034.432638888888</v>
      </c>
      <c r="S679" s="1" t="s">
        <v>4968</v>
      </c>
      <c r="T679" s="1" t="s">
        <v>4266</v>
      </c>
    </row>
    <row r="680" spans="1:20">
      <c r="A680" s="1">
        <v>323609000</v>
      </c>
      <c r="B680" s="1">
        <v>358.18</v>
      </c>
      <c r="C680" s="1">
        <v>323609000</v>
      </c>
      <c r="D680" s="1">
        <v>200</v>
      </c>
      <c r="E680" s="1">
        <v>21</v>
      </c>
      <c r="F680" s="1">
        <v>1</v>
      </c>
      <c r="G680" s="1">
        <v>1</v>
      </c>
      <c r="H680" s="1">
        <v>323609000</v>
      </c>
      <c r="I680" s="1">
        <v>999</v>
      </c>
      <c r="J680" s="1">
        <v>0</v>
      </c>
      <c r="K680" s="1">
        <v>1</v>
      </c>
      <c r="L680" s="1">
        <v>1</v>
      </c>
      <c r="M680" s="1">
        <v>1</v>
      </c>
      <c r="N680" s="1">
        <v>0</v>
      </c>
      <c r="O680" s="1">
        <v>31947309</v>
      </c>
      <c r="Q680" s="3">
        <v>45003.786805555559</v>
      </c>
      <c r="R680" s="3">
        <v>45034.432638888888</v>
      </c>
      <c r="S680" s="1" t="s">
        <v>4968</v>
      </c>
      <c r="T680" s="1" t="s">
        <v>4265</v>
      </c>
    </row>
    <row r="681" spans="1:20">
      <c r="A681" s="1">
        <v>323610000</v>
      </c>
      <c r="B681" s="1">
        <v>373.01</v>
      </c>
      <c r="C681" s="1">
        <v>323610000</v>
      </c>
      <c r="D681" s="1">
        <v>200</v>
      </c>
      <c r="E681" s="1">
        <v>21</v>
      </c>
      <c r="F681" s="1">
        <v>1</v>
      </c>
      <c r="G681" s="1">
        <v>1</v>
      </c>
      <c r="H681" s="1">
        <v>323610000</v>
      </c>
      <c r="I681" s="1">
        <v>999</v>
      </c>
      <c r="J681" s="1">
        <v>0</v>
      </c>
      <c r="K681" s="1">
        <v>1</v>
      </c>
      <c r="L681" s="1">
        <v>1</v>
      </c>
      <c r="M681" s="1">
        <v>1</v>
      </c>
      <c r="N681" s="1">
        <v>0</v>
      </c>
      <c r="O681" s="1">
        <v>31947297</v>
      </c>
      <c r="Q681" s="3">
        <v>45003.786805555559</v>
      </c>
      <c r="R681" s="3">
        <v>45034.432638888888</v>
      </c>
      <c r="S681" s="1" t="s">
        <v>4968</v>
      </c>
      <c r="T681" s="1" t="s">
        <v>4264</v>
      </c>
    </row>
    <row r="682" spans="1:20">
      <c r="A682" s="1">
        <v>323611000</v>
      </c>
      <c r="B682" s="1">
        <v>180.5</v>
      </c>
      <c r="C682" s="1">
        <v>323611000</v>
      </c>
      <c r="D682" s="1">
        <v>200</v>
      </c>
      <c r="E682" s="1">
        <v>21</v>
      </c>
      <c r="F682" s="1">
        <v>1</v>
      </c>
      <c r="G682" s="1">
        <v>1</v>
      </c>
      <c r="H682" s="1">
        <v>323611000</v>
      </c>
      <c r="I682" s="1">
        <v>999</v>
      </c>
      <c r="J682" s="1">
        <v>0</v>
      </c>
      <c r="K682" s="1">
        <v>1</v>
      </c>
      <c r="L682" s="1">
        <v>1</v>
      </c>
      <c r="M682" s="1">
        <v>1</v>
      </c>
      <c r="N682" s="1">
        <v>0</v>
      </c>
      <c r="O682" s="1">
        <v>31947300</v>
      </c>
      <c r="Q682" s="3">
        <v>45003.786805555559</v>
      </c>
      <c r="R682" s="3">
        <v>45034.432638888888</v>
      </c>
      <c r="S682" s="1" t="s">
        <v>4968</v>
      </c>
      <c r="T682" s="1" t="s">
        <v>4263</v>
      </c>
    </row>
    <row r="683" spans="1:20">
      <c r="A683" s="1">
        <v>323613000</v>
      </c>
      <c r="B683" s="1">
        <v>393.64</v>
      </c>
      <c r="C683" s="1">
        <v>323613000</v>
      </c>
      <c r="D683" s="1">
        <v>200</v>
      </c>
      <c r="E683" s="1">
        <v>21</v>
      </c>
      <c r="F683" s="1">
        <v>1</v>
      </c>
      <c r="G683" s="1">
        <v>1</v>
      </c>
      <c r="H683" s="1">
        <v>323613000</v>
      </c>
      <c r="I683" s="1">
        <v>999</v>
      </c>
      <c r="J683" s="1">
        <v>0</v>
      </c>
      <c r="K683" s="1">
        <v>1</v>
      </c>
      <c r="L683" s="1">
        <v>1</v>
      </c>
      <c r="M683" s="1">
        <v>1</v>
      </c>
      <c r="N683" s="1">
        <v>0</v>
      </c>
      <c r="O683" s="1">
        <v>31947305</v>
      </c>
      <c r="Q683" s="3">
        <v>45003.786805555559</v>
      </c>
      <c r="R683" s="3">
        <v>45034.432638888888</v>
      </c>
      <c r="S683" s="1" t="s">
        <v>4968</v>
      </c>
      <c r="T683" s="1" t="s">
        <v>4262</v>
      </c>
    </row>
    <row r="684" spans="1:20">
      <c r="A684" s="1">
        <v>323614000</v>
      </c>
      <c r="B684" s="1">
        <v>397.67</v>
      </c>
      <c r="C684" s="1">
        <v>323614000</v>
      </c>
      <c r="D684" s="1">
        <v>200</v>
      </c>
      <c r="E684" s="1">
        <v>21</v>
      </c>
      <c r="F684" s="1">
        <v>1</v>
      </c>
      <c r="G684" s="1">
        <v>1</v>
      </c>
      <c r="H684" s="1">
        <v>323614000</v>
      </c>
      <c r="I684" s="1">
        <v>999</v>
      </c>
      <c r="J684" s="1">
        <v>0</v>
      </c>
      <c r="K684" s="1">
        <v>1</v>
      </c>
      <c r="L684" s="1">
        <v>1</v>
      </c>
      <c r="M684" s="1">
        <v>1</v>
      </c>
      <c r="N684" s="1">
        <v>0</v>
      </c>
      <c r="O684" s="1">
        <v>31947301</v>
      </c>
      <c r="Q684" s="3">
        <v>45003.786805555559</v>
      </c>
      <c r="R684" s="3">
        <v>45034.432638888888</v>
      </c>
      <c r="S684" s="1" t="s">
        <v>4968</v>
      </c>
      <c r="T684" s="1" t="s">
        <v>4261</v>
      </c>
    </row>
    <row r="685" spans="1:20">
      <c r="A685" s="1">
        <v>323630000</v>
      </c>
      <c r="B685" s="1">
        <v>353.8</v>
      </c>
      <c r="C685" s="1">
        <v>323630000</v>
      </c>
      <c r="D685" s="1">
        <v>200</v>
      </c>
      <c r="E685" s="1">
        <v>21</v>
      </c>
      <c r="F685" s="1">
        <v>1</v>
      </c>
      <c r="G685" s="1">
        <v>1</v>
      </c>
      <c r="H685" s="1">
        <v>323630000</v>
      </c>
      <c r="I685" s="1">
        <v>999</v>
      </c>
      <c r="J685" s="1">
        <v>0</v>
      </c>
      <c r="K685" s="1">
        <v>1</v>
      </c>
      <c r="L685" s="1">
        <v>1</v>
      </c>
      <c r="M685" s="1">
        <v>1</v>
      </c>
      <c r="N685" s="1">
        <v>0</v>
      </c>
      <c r="O685" s="1">
        <v>31947310</v>
      </c>
      <c r="Q685" s="3">
        <v>45003.786805555559</v>
      </c>
      <c r="R685" s="3">
        <v>45034.432638888888</v>
      </c>
      <c r="S685" s="1" t="s">
        <v>4968</v>
      </c>
      <c r="T685" s="1" t="s">
        <v>4260</v>
      </c>
    </row>
    <row r="686" spans="1:20">
      <c r="A686" s="1">
        <v>323631000</v>
      </c>
      <c r="B686" s="1">
        <v>243.32</v>
      </c>
      <c r="C686" s="1">
        <v>323631000</v>
      </c>
      <c r="D686" s="1">
        <v>200</v>
      </c>
      <c r="E686" s="1">
        <v>21</v>
      </c>
      <c r="F686" s="1">
        <v>1</v>
      </c>
      <c r="G686" s="1">
        <v>1</v>
      </c>
      <c r="H686" s="1">
        <v>323631000</v>
      </c>
      <c r="I686" s="1">
        <v>999</v>
      </c>
      <c r="J686" s="1">
        <v>0</v>
      </c>
      <c r="K686" s="1">
        <v>1</v>
      </c>
      <c r="L686" s="1">
        <v>1</v>
      </c>
      <c r="M686" s="1">
        <v>1</v>
      </c>
      <c r="N686" s="1">
        <v>0</v>
      </c>
      <c r="O686" s="1">
        <v>31947302</v>
      </c>
      <c r="Q686" s="3">
        <v>45003.786805555559</v>
      </c>
      <c r="R686" s="3">
        <v>45034.432638888888</v>
      </c>
      <c r="S686" s="1" t="s">
        <v>4968</v>
      </c>
      <c r="T686" s="1" t="s">
        <v>4259</v>
      </c>
    </row>
    <row r="687" spans="1:20">
      <c r="A687" s="1">
        <v>323635000</v>
      </c>
      <c r="B687" s="1">
        <v>2179.38</v>
      </c>
      <c r="C687" s="1">
        <v>323635000</v>
      </c>
      <c r="D687" s="1">
        <v>200</v>
      </c>
      <c r="E687" s="1">
        <v>21</v>
      </c>
      <c r="F687" s="1">
        <v>1</v>
      </c>
      <c r="G687" s="1">
        <v>1</v>
      </c>
      <c r="H687" s="1">
        <v>323635000</v>
      </c>
      <c r="I687" s="1">
        <v>999</v>
      </c>
      <c r="J687" s="1">
        <v>0</v>
      </c>
      <c r="K687" s="1">
        <v>1</v>
      </c>
      <c r="L687" s="1">
        <v>1</v>
      </c>
      <c r="M687" s="1">
        <v>1</v>
      </c>
      <c r="N687" s="1">
        <v>0</v>
      </c>
      <c r="O687" s="1">
        <v>31947303</v>
      </c>
      <c r="Q687" s="3">
        <v>45003.786805555559</v>
      </c>
      <c r="R687" s="3">
        <v>45034.432638888888</v>
      </c>
      <c r="S687" s="1" t="s">
        <v>4968</v>
      </c>
      <c r="T687" s="1" t="s">
        <v>4258</v>
      </c>
    </row>
    <row r="688" spans="1:20">
      <c r="A688" s="1">
        <v>323636000</v>
      </c>
      <c r="B688" s="1">
        <v>341.72</v>
      </c>
      <c r="C688" s="1">
        <v>323636000</v>
      </c>
      <c r="D688" s="1">
        <v>200</v>
      </c>
      <c r="E688" s="1">
        <v>21</v>
      </c>
      <c r="F688" s="1">
        <v>1</v>
      </c>
      <c r="G688" s="1">
        <v>1</v>
      </c>
      <c r="H688" s="1">
        <v>323636000</v>
      </c>
      <c r="I688" s="1">
        <v>999</v>
      </c>
      <c r="J688" s="1">
        <v>0</v>
      </c>
      <c r="K688" s="1">
        <v>1</v>
      </c>
      <c r="L688" s="1">
        <v>1</v>
      </c>
      <c r="M688" s="1">
        <v>1</v>
      </c>
      <c r="N688" s="1">
        <v>0</v>
      </c>
      <c r="O688" s="1">
        <v>32007785</v>
      </c>
      <c r="Q688" s="3">
        <v>45003.786805555559</v>
      </c>
      <c r="R688" s="3">
        <v>45034.432638888888</v>
      </c>
      <c r="S688" s="1" t="s">
        <v>4968</v>
      </c>
      <c r="T688" s="1" t="s">
        <v>4257</v>
      </c>
    </row>
    <row r="689" spans="1:20">
      <c r="A689" s="1">
        <v>323637000</v>
      </c>
      <c r="B689" s="1">
        <v>527.11</v>
      </c>
      <c r="C689" s="1">
        <v>323637000</v>
      </c>
      <c r="D689" s="1">
        <v>200</v>
      </c>
      <c r="E689" s="1">
        <v>21</v>
      </c>
      <c r="F689" s="1">
        <v>1</v>
      </c>
      <c r="G689" s="1">
        <v>1</v>
      </c>
      <c r="H689" s="1">
        <v>323637000</v>
      </c>
      <c r="I689" s="1">
        <v>999</v>
      </c>
      <c r="J689" s="1">
        <v>0</v>
      </c>
      <c r="K689" s="1">
        <v>1</v>
      </c>
      <c r="L689" s="1">
        <v>1</v>
      </c>
      <c r="M689" s="1">
        <v>1</v>
      </c>
      <c r="N689" s="1">
        <v>0</v>
      </c>
      <c r="O689" s="1">
        <v>32720792</v>
      </c>
      <c r="Q689" s="3">
        <v>45003.786805555559</v>
      </c>
      <c r="R689" s="3">
        <v>45034.432638888888</v>
      </c>
      <c r="S689" s="1" t="s">
        <v>4968</v>
      </c>
      <c r="T689" s="1" t="s">
        <v>4256</v>
      </c>
    </row>
    <row r="690" spans="1:20">
      <c r="A690" s="1">
        <v>323638000</v>
      </c>
      <c r="B690" s="1">
        <v>634.61</v>
      </c>
      <c r="C690" s="1">
        <v>323638000</v>
      </c>
      <c r="D690" s="1">
        <v>200</v>
      </c>
      <c r="E690" s="1">
        <v>21</v>
      </c>
      <c r="F690" s="1">
        <v>1</v>
      </c>
      <c r="G690" s="1">
        <v>1</v>
      </c>
      <c r="H690" s="1">
        <v>323638000</v>
      </c>
      <c r="I690" s="1">
        <v>999</v>
      </c>
      <c r="J690" s="1">
        <v>0</v>
      </c>
      <c r="K690" s="1">
        <v>1</v>
      </c>
      <c r="L690" s="1">
        <v>1</v>
      </c>
      <c r="M690" s="1">
        <v>1</v>
      </c>
      <c r="N690" s="1">
        <v>0</v>
      </c>
      <c r="O690" s="1">
        <v>35454485</v>
      </c>
      <c r="Q690" s="3">
        <v>45003.786805555559</v>
      </c>
      <c r="R690" s="3">
        <v>45034.432638888888</v>
      </c>
      <c r="S690" s="1" t="s">
        <v>4968</v>
      </c>
      <c r="T690" s="1" t="s">
        <v>4255</v>
      </c>
    </row>
    <row r="691" spans="1:20">
      <c r="A691" s="1">
        <v>323639000</v>
      </c>
      <c r="B691" s="1">
        <v>342.06</v>
      </c>
      <c r="C691" s="1">
        <v>323639000</v>
      </c>
      <c r="D691" s="1">
        <v>200</v>
      </c>
      <c r="E691" s="1">
        <v>21</v>
      </c>
      <c r="F691" s="1">
        <v>1</v>
      </c>
      <c r="G691" s="1">
        <v>1</v>
      </c>
      <c r="H691" s="1">
        <v>323639000</v>
      </c>
      <c r="I691" s="1">
        <v>999</v>
      </c>
      <c r="J691" s="1">
        <v>0</v>
      </c>
      <c r="K691" s="1">
        <v>1</v>
      </c>
      <c r="L691" s="1">
        <v>1</v>
      </c>
      <c r="M691" s="1">
        <v>1</v>
      </c>
      <c r="N691" s="1">
        <v>0</v>
      </c>
      <c r="O691" s="1">
        <v>36504499</v>
      </c>
      <c r="Q691" s="3">
        <v>45003.786805555559</v>
      </c>
      <c r="R691" s="3">
        <v>45034.432638888888</v>
      </c>
      <c r="S691" s="1" t="s">
        <v>4968</v>
      </c>
      <c r="T691" s="1" t="s">
        <v>4254</v>
      </c>
    </row>
    <row r="692" spans="1:20">
      <c r="A692" s="1">
        <v>323640000</v>
      </c>
      <c r="B692" s="1">
        <v>323.25</v>
      </c>
      <c r="C692" s="1">
        <v>323640000</v>
      </c>
      <c r="D692" s="1">
        <v>200</v>
      </c>
      <c r="E692" s="1">
        <v>21</v>
      </c>
      <c r="F692" s="1">
        <v>1</v>
      </c>
      <c r="G692" s="1">
        <v>1</v>
      </c>
      <c r="H692" s="1">
        <v>323640000</v>
      </c>
      <c r="I692" s="1">
        <v>999</v>
      </c>
      <c r="J692" s="1">
        <v>0</v>
      </c>
      <c r="K692" s="1">
        <v>1</v>
      </c>
      <c r="L692" s="1">
        <v>1</v>
      </c>
      <c r="M692" s="1">
        <v>1</v>
      </c>
      <c r="N692" s="1">
        <v>0</v>
      </c>
      <c r="O692" s="1">
        <v>37171801</v>
      </c>
      <c r="Q692" s="3">
        <v>45003.786805555559</v>
      </c>
      <c r="R692" s="3">
        <v>45034.432638888888</v>
      </c>
      <c r="S692" s="1" t="s">
        <v>4968</v>
      </c>
      <c r="T692" s="1" t="s">
        <v>4253</v>
      </c>
    </row>
    <row r="693" spans="1:20">
      <c r="A693" s="1">
        <v>323641000</v>
      </c>
      <c r="B693" s="1">
        <v>276.58999999999997</v>
      </c>
      <c r="C693" s="1">
        <v>323641000</v>
      </c>
      <c r="D693" s="1">
        <v>200</v>
      </c>
      <c r="E693" s="1">
        <v>21</v>
      </c>
      <c r="F693" s="1">
        <v>1</v>
      </c>
      <c r="G693" s="1">
        <v>1</v>
      </c>
      <c r="H693" s="1">
        <v>323641000</v>
      </c>
      <c r="I693" s="1">
        <v>999</v>
      </c>
      <c r="J693" s="1">
        <v>0</v>
      </c>
      <c r="K693" s="1">
        <v>1</v>
      </c>
      <c r="L693" s="1">
        <v>1</v>
      </c>
      <c r="M693" s="1">
        <v>1</v>
      </c>
      <c r="N693" s="1">
        <v>0</v>
      </c>
      <c r="O693" s="1">
        <v>37171802</v>
      </c>
      <c r="Q693" s="3">
        <v>45003.786805555559</v>
      </c>
      <c r="R693" s="3">
        <v>45034.432638888888</v>
      </c>
      <c r="S693" s="1" t="s">
        <v>4968</v>
      </c>
      <c r="T693" s="1" t="s">
        <v>4252</v>
      </c>
    </row>
    <row r="694" spans="1:20">
      <c r="A694" s="1">
        <v>323642000</v>
      </c>
      <c r="B694" s="1">
        <v>313.57</v>
      </c>
      <c r="C694" s="1">
        <v>323642000</v>
      </c>
      <c r="D694" s="1">
        <v>200</v>
      </c>
      <c r="E694" s="1">
        <v>21</v>
      </c>
      <c r="F694" s="1">
        <v>1</v>
      </c>
      <c r="G694" s="1">
        <v>1</v>
      </c>
      <c r="H694" s="1">
        <v>323642000</v>
      </c>
      <c r="I694" s="1">
        <v>999</v>
      </c>
      <c r="J694" s="1">
        <v>0</v>
      </c>
      <c r="K694" s="1">
        <v>1</v>
      </c>
      <c r="L694" s="1">
        <v>1</v>
      </c>
      <c r="M694" s="1">
        <v>1</v>
      </c>
      <c r="N694" s="1">
        <v>0</v>
      </c>
      <c r="O694" s="1">
        <v>37171803</v>
      </c>
      <c r="Q694" s="3">
        <v>45003.786805555559</v>
      </c>
      <c r="R694" s="3">
        <v>45034.432638888888</v>
      </c>
      <c r="S694" s="1" t="s">
        <v>4968</v>
      </c>
      <c r="T694" s="1" t="s">
        <v>4251</v>
      </c>
    </row>
    <row r="695" spans="1:20">
      <c r="A695" s="1">
        <v>323643000</v>
      </c>
      <c r="B695" s="1">
        <v>184.96</v>
      </c>
      <c r="C695" s="1">
        <v>323643000</v>
      </c>
      <c r="D695" s="1">
        <v>12</v>
      </c>
      <c r="E695" s="1">
        <v>4</v>
      </c>
      <c r="F695" s="1">
        <v>1</v>
      </c>
      <c r="G695" s="1">
        <v>1</v>
      </c>
      <c r="H695" s="1">
        <v>323643000</v>
      </c>
      <c r="I695" s="1">
        <v>120</v>
      </c>
      <c r="J695" s="1">
        <v>0</v>
      </c>
      <c r="K695" s="1">
        <v>1</v>
      </c>
      <c r="L695" s="1">
        <v>1</v>
      </c>
      <c r="M695" s="1">
        <v>12</v>
      </c>
      <c r="N695" s="1">
        <v>12</v>
      </c>
      <c r="O695" s="1">
        <v>37171804</v>
      </c>
      <c r="Q695" s="3">
        <v>45003.786805555559</v>
      </c>
      <c r="R695" s="3">
        <v>45034.432638888888</v>
      </c>
      <c r="S695" s="1" t="s">
        <v>4968</v>
      </c>
      <c r="T695" s="1" t="s">
        <v>4250</v>
      </c>
    </row>
    <row r="696" spans="1:20">
      <c r="A696" s="1">
        <v>323644000</v>
      </c>
      <c r="B696" s="1">
        <v>189.16</v>
      </c>
      <c r="C696" s="1">
        <v>323644000</v>
      </c>
      <c r="D696" s="1">
        <v>12</v>
      </c>
      <c r="E696" s="1">
        <v>4</v>
      </c>
      <c r="F696" s="1">
        <v>1</v>
      </c>
      <c r="G696" s="1">
        <v>1</v>
      </c>
      <c r="H696" s="1">
        <v>323644000</v>
      </c>
      <c r="I696" s="1">
        <v>120</v>
      </c>
      <c r="J696" s="1">
        <v>0</v>
      </c>
      <c r="K696" s="1">
        <v>1</v>
      </c>
      <c r="L696" s="1">
        <v>1</v>
      </c>
      <c r="M696" s="1">
        <v>12</v>
      </c>
      <c r="N696" s="1">
        <v>12</v>
      </c>
      <c r="O696" s="1">
        <v>37171805</v>
      </c>
      <c r="Q696" s="3">
        <v>45003.786805555559</v>
      </c>
      <c r="R696" s="3">
        <v>45034.432638888888</v>
      </c>
      <c r="S696" s="1" t="s">
        <v>4968</v>
      </c>
      <c r="T696" s="1" t="s">
        <v>4249</v>
      </c>
    </row>
    <row r="697" spans="1:20">
      <c r="A697" s="1">
        <v>323645000</v>
      </c>
      <c r="B697" s="1">
        <v>185.68</v>
      </c>
      <c r="C697" s="1">
        <v>323645000</v>
      </c>
      <c r="D697" s="1">
        <v>1</v>
      </c>
      <c r="E697" s="1">
        <v>4</v>
      </c>
      <c r="F697" s="1">
        <v>1</v>
      </c>
      <c r="G697" s="1">
        <v>1</v>
      </c>
      <c r="H697" s="1">
        <v>323645000</v>
      </c>
      <c r="I697" s="1">
        <v>120</v>
      </c>
      <c r="J697" s="1">
        <v>0</v>
      </c>
      <c r="K697" s="1">
        <v>1</v>
      </c>
      <c r="L697" s="1">
        <v>1</v>
      </c>
      <c r="M697" s="1">
        <v>12</v>
      </c>
      <c r="N697" s="1">
        <v>12</v>
      </c>
      <c r="O697" s="1">
        <v>37171812</v>
      </c>
      <c r="Q697" s="3">
        <v>45003.786805555559</v>
      </c>
      <c r="R697" s="3">
        <v>45034.432638888888</v>
      </c>
      <c r="S697" s="1" t="s">
        <v>4968</v>
      </c>
      <c r="T697" s="1" t="s">
        <v>4248</v>
      </c>
    </row>
    <row r="698" spans="1:20">
      <c r="A698" s="1">
        <v>323646000</v>
      </c>
      <c r="B698" s="1">
        <v>318.49</v>
      </c>
      <c r="C698" s="1">
        <v>323646000</v>
      </c>
      <c r="D698" s="1">
        <v>200</v>
      </c>
      <c r="E698" s="1">
        <v>21</v>
      </c>
      <c r="F698" s="1">
        <v>1</v>
      </c>
      <c r="G698" s="1">
        <v>1</v>
      </c>
      <c r="H698" s="1">
        <v>323646000</v>
      </c>
      <c r="I698" s="1">
        <v>999</v>
      </c>
      <c r="J698" s="1">
        <v>0</v>
      </c>
      <c r="K698" s="1">
        <v>1</v>
      </c>
      <c r="L698" s="1">
        <v>1</v>
      </c>
      <c r="M698" s="1">
        <v>1</v>
      </c>
      <c r="N698" s="1">
        <v>0</v>
      </c>
      <c r="O698" s="1">
        <v>37171806</v>
      </c>
      <c r="Q698" s="3">
        <v>45003.786805555559</v>
      </c>
      <c r="R698" s="3">
        <v>45034.432638888888</v>
      </c>
      <c r="S698" s="1" t="s">
        <v>4968</v>
      </c>
      <c r="T698" s="1" t="s">
        <v>4247</v>
      </c>
    </row>
    <row r="699" spans="1:20">
      <c r="A699" s="1">
        <v>323647000</v>
      </c>
      <c r="B699" s="1">
        <v>373.01</v>
      </c>
      <c r="C699" s="1">
        <v>323647000</v>
      </c>
      <c r="D699" s="1">
        <v>200</v>
      </c>
      <c r="E699" s="1">
        <v>21</v>
      </c>
      <c r="F699" s="1">
        <v>1</v>
      </c>
      <c r="G699" s="1">
        <v>1</v>
      </c>
      <c r="H699" s="1">
        <v>323647000</v>
      </c>
      <c r="I699" s="1">
        <v>999</v>
      </c>
      <c r="J699" s="1">
        <v>0</v>
      </c>
      <c r="K699" s="1">
        <v>1</v>
      </c>
      <c r="L699" s="1">
        <v>1</v>
      </c>
      <c r="M699" s="1">
        <v>1</v>
      </c>
      <c r="N699" s="1">
        <v>0</v>
      </c>
      <c r="O699" s="1">
        <v>37171808</v>
      </c>
      <c r="Q699" s="3">
        <v>45003.786805555559</v>
      </c>
      <c r="R699" s="3">
        <v>45034.432638888888</v>
      </c>
      <c r="S699" s="1" t="s">
        <v>4968</v>
      </c>
      <c r="T699" s="1" t="s">
        <v>4246</v>
      </c>
    </row>
    <row r="700" spans="1:20">
      <c r="A700" s="1">
        <v>323648000</v>
      </c>
      <c r="B700" s="1">
        <v>358.18</v>
      </c>
      <c r="C700" s="1">
        <v>323648000</v>
      </c>
      <c r="D700" s="1">
        <v>200</v>
      </c>
      <c r="E700" s="1">
        <v>21</v>
      </c>
      <c r="F700" s="1">
        <v>1</v>
      </c>
      <c r="G700" s="1">
        <v>1</v>
      </c>
      <c r="H700" s="1">
        <v>323648000</v>
      </c>
      <c r="I700" s="1">
        <v>999</v>
      </c>
      <c r="J700" s="1">
        <v>0</v>
      </c>
      <c r="K700" s="1">
        <v>1</v>
      </c>
      <c r="L700" s="1">
        <v>1</v>
      </c>
      <c r="M700" s="1">
        <v>1</v>
      </c>
      <c r="N700" s="1">
        <v>0</v>
      </c>
      <c r="O700" s="1">
        <v>37171809</v>
      </c>
      <c r="Q700" s="3">
        <v>45003.786805555559</v>
      </c>
      <c r="R700" s="3">
        <v>45034.432638888888</v>
      </c>
      <c r="S700" s="1" t="s">
        <v>4968</v>
      </c>
      <c r="T700" s="1" t="s">
        <v>4245</v>
      </c>
    </row>
    <row r="701" spans="1:20">
      <c r="A701" s="1">
        <v>323650000</v>
      </c>
      <c r="B701" s="1">
        <v>318.24</v>
      </c>
      <c r="C701" s="1">
        <v>323650000</v>
      </c>
      <c r="D701" s="1">
        <v>200</v>
      </c>
      <c r="E701" s="1">
        <v>21</v>
      </c>
      <c r="F701" s="1">
        <v>1</v>
      </c>
      <c r="G701" s="1">
        <v>1</v>
      </c>
      <c r="H701" s="1">
        <v>323650000</v>
      </c>
      <c r="I701" s="1">
        <v>999</v>
      </c>
      <c r="J701" s="1">
        <v>0</v>
      </c>
      <c r="K701" s="1">
        <v>1</v>
      </c>
      <c r="L701" s="1">
        <v>1</v>
      </c>
      <c r="M701" s="1">
        <v>1</v>
      </c>
      <c r="N701" s="1">
        <v>0</v>
      </c>
      <c r="O701" s="1">
        <v>37171810</v>
      </c>
      <c r="Q701" s="3">
        <v>45003.786805555559</v>
      </c>
      <c r="R701" s="3">
        <v>45034.432638888888</v>
      </c>
      <c r="S701" s="1" t="s">
        <v>4968</v>
      </c>
      <c r="T701" s="1" t="s">
        <v>4244</v>
      </c>
    </row>
    <row r="702" spans="1:20">
      <c r="A702" s="1">
        <v>323651000</v>
      </c>
      <c r="B702" s="1">
        <v>389.95</v>
      </c>
      <c r="C702" s="1">
        <v>323651000</v>
      </c>
      <c r="D702" s="1">
        <v>200</v>
      </c>
      <c r="E702" s="1">
        <v>21</v>
      </c>
      <c r="F702" s="1">
        <v>1</v>
      </c>
      <c r="G702" s="1">
        <v>1</v>
      </c>
      <c r="H702" s="1">
        <v>323651000</v>
      </c>
      <c r="I702" s="1">
        <v>999</v>
      </c>
      <c r="J702" s="1">
        <v>0</v>
      </c>
      <c r="K702" s="1">
        <v>1</v>
      </c>
      <c r="L702" s="1">
        <v>1</v>
      </c>
      <c r="M702" s="1">
        <v>1</v>
      </c>
      <c r="N702" s="1">
        <v>0</v>
      </c>
      <c r="O702" s="1">
        <v>37171811</v>
      </c>
      <c r="Q702" s="3">
        <v>45003.786805555559</v>
      </c>
      <c r="R702" s="3">
        <v>45034.432638888888</v>
      </c>
      <c r="S702" s="1" t="s">
        <v>4968</v>
      </c>
      <c r="T702" s="1" t="s">
        <v>4243</v>
      </c>
    </row>
    <row r="703" spans="1:20">
      <c r="A703" s="1">
        <v>323652000</v>
      </c>
      <c r="B703" s="1">
        <v>397.67</v>
      </c>
      <c r="C703" s="1">
        <v>323652000</v>
      </c>
      <c r="D703" s="1">
        <v>200</v>
      </c>
      <c r="E703" s="1">
        <v>21</v>
      </c>
      <c r="F703" s="1">
        <v>1</v>
      </c>
      <c r="G703" s="1">
        <v>1</v>
      </c>
      <c r="H703" s="1">
        <v>323652000</v>
      </c>
      <c r="I703" s="1">
        <v>999</v>
      </c>
      <c r="J703" s="1">
        <v>0</v>
      </c>
      <c r="K703" s="1">
        <v>1</v>
      </c>
      <c r="L703" s="1">
        <v>1</v>
      </c>
      <c r="M703" s="1">
        <v>1</v>
      </c>
      <c r="N703" s="1">
        <v>0</v>
      </c>
      <c r="O703" s="1">
        <v>37171807</v>
      </c>
      <c r="Q703" s="3">
        <v>45003.786805555559</v>
      </c>
      <c r="R703" s="3">
        <v>45034.432638888888</v>
      </c>
      <c r="S703" s="1" t="s">
        <v>4968</v>
      </c>
      <c r="T703" s="1" t="s">
        <v>4242</v>
      </c>
    </row>
    <row r="704" spans="1:20">
      <c r="A704" s="1">
        <v>323653000</v>
      </c>
      <c r="B704" s="1">
        <v>393.64</v>
      </c>
      <c r="C704" s="1">
        <v>323653000</v>
      </c>
      <c r="D704" s="1">
        <v>200</v>
      </c>
      <c r="E704" s="1">
        <v>21</v>
      </c>
      <c r="F704" s="1">
        <v>1</v>
      </c>
      <c r="G704" s="1">
        <v>1</v>
      </c>
      <c r="H704" s="1">
        <v>323653000</v>
      </c>
      <c r="I704" s="1">
        <v>999</v>
      </c>
      <c r="J704" s="1">
        <v>0</v>
      </c>
      <c r="K704" s="1">
        <v>1</v>
      </c>
      <c r="L704" s="1">
        <v>1</v>
      </c>
      <c r="M704" s="1">
        <v>1</v>
      </c>
      <c r="N704" s="1">
        <v>0</v>
      </c>
      <c r="O704" s="1">
        <v>37171800</v>
      </c>
      <c r="Q704" s="3">
        <v>45003.786805555559</v>
      </c>
      <c r="R704" s="3">
        <v>45034.432638888888</v>
      </c>
      <c r="S704" s="1" t="s">
        <v>4968</v>
      </c>
      <c r="T704" s="1" t="s">
        <v>4241</v>
      </c>
    </row>
    <row r="705" spans="1:20">
      <c r="A705" s="1">
        <v>323654000</v>
      </c>
      <c r="B705" s="1">
        <v>353.8</v>
      </c>
      <c r="C705" s="1">
        <v>323654000</v>
      </c>
      <c r="D705" s="1">
        <v>200</v>
      </c>
      <c r="E705" s="1">
        <v>21</v>
      </c>
      <c r="F705" s="1">
        <v>1</v>
      </c>
      <c r="G705" s="1">
        <v>1</v>
      </c>
      <c r="H705" s="1">
        <v>323654000</v>
      </c>
      <c r="I705" s="1">
        <v>999</v>
      </c>
      <c r="J705" s="1">
        <v>0</v>
      </c>
      <c r="K705" s="1">
        <v>1</v>
      </c>
      <c r="L705" s="1">
        <v>1</v>
      </c>
      <c r="M705" s="1">
        <v>1</v>
      </c>
      <c r="N705" s="1">
        <v>0</v>
      </c>
      <c r="O705" s="1">
        <v>37171813</v>
      </c>
      <c r="Q705" s="3">
        <v>45003.786805555559</v>
      </c>
      <c r="R705" s="3">
        <v>45034.432638888888</v>
      </c>
      <c r="S705" s="1" t="s">
        <v>4968</v>
      </c>
      <c r="T705" s="1" t="s">
        <v>4240</v>
      </c>
    </row>
    <row r="706" spans="1:20">
      <c r="A706" s="1">
        <v>323656000</v>
      </c>
      <c r="B706" s="1">
        <v>397.22</v>
      </c>
      <c r="C706" s="1">
        <v>323656000</v>
      </c>
      <c r="D706" s="1">
        <v>200</v>
      </c>
      <c r="E706" s="1">
        <v>21</v>
      </c>
      <c r="F706" s="1">
        <v>1</v>
      </c>
      <c r="G706" s="1">
        <v>1</v>
      </c>
      <c r="H706" s="1">
        <v>323656000</v>
      </c>
      <c r="I706" s="1">
        <v>999</v>
      </c>
      <c r="J706" s="1">
        <v>0</v>
      </c>
      <c r="K706" s="1">
        <v>1</v>
      </c>
      <c r="L706" s="1">
        <v>1</v>
      </c>
      <c r="M706" s="1">
        <v>1</v>
      </c>
      <c r="N706" s="1">
        <v>0</v>
      </c>
      <c r="O706" s="1">
        <v>37171814</v>
      </c>
      <c r="Q706" s="3">
        <v>45003.786805555559</v>
      </c>
      <c r="R706" s="3">
        <v>45034.432638888888</v>
      </c>
      <c r="S706" s="1" t="s">
        <v>4968</v>
      </c>
      <c r="T706" s="1" t="s">
        <v>4239</v>
      </c>
    </row>
    <row r="707" spans="1:20">
      <c r="A707" s="1">
        <v>323657000</v>
      </c>
      <c r="B707" s="1">
        <v>276.58999999999997</v>
      </c>
      <c r="C707" s="1">
        <v>323657000</v>
      </c>
      <c r="D707" s="1">
        <v>200</v>
      </c>
      <c r="E707" s="1">
        <v>21</v>
      </c>
      <c r="F707" s="1">
        <v>1</v>
      </c>
      <c r="G707" s="1">
        <v>1</v>
      </c>
      <c r="H707" s="1">
        <v>323657000</v>
      </c>
      <c r="I707" s="1">
        <v>999</v>
      </c>
      <c r="J707" s="1">
        <v>0</v>
      </c>
      <c r="K707" s="1">
        <v>1</v>
      </c>
      <c r="L707" s="1">
        <v>1</v>
      </c>
      <c r="M707" s="1">
        <v>1</v>
      </c>
      <c r="N707" s="1">
        <v>0</v>
      </c>
      <c r="O707" s="1">
        <v>39133249</v>
      </c>
      <c r="Q707" s="3">
        <v>45003.786805555559</v>
      </c>
      <c r="R707" s="3">
        <v>45034.432638888888</v>
      </c>
      <c r="S707" s="1" t="s">
        <v>4968</v>
      </c>
      <c r="T707" s="1" t="s">
        <v>4238</v>
      </c>
    </row>
    <row r="708" spans="1:20">
      <c r="A708" s="1">
        <v>331850000</v>
      </c>
      <c r="B708" s="1">
        <v>311.17</v>
      </c>
      <c r="C708" s="1">
        <v>331850000</v>
      </c>
      <c r="D708" s="1">
        <v>200</v>
      </c>
      <c r="E708" s="1">
        <v>21</v>
      </c>
      <c r="F708" s="1">
        <v>1</v>
      </c>
      <c r="G708" s="1">
        <v>1</v>
      </c>
      <c r="H708" s="1">
        <v>331850000</v>
      </c>
      <c r="I708" s="1">
        <v>999</v>
      </c>
      <c r="J708" s="1">
        <v>0</v>
      </c>
      <c r="K708" s="1">
        <v>1</v>
      </c>
      <c r="L708" s="1">
        <v>1</v>
      </c>
      <c r="M708" s="1">
        <v>1</v>
      </c>
      <c r="N708" s="1">
        <v>0</v>
      </c>
      <c r="O708" s="1">
        <v>37124753</v>
      </c>
      <c r="Q708" s="3">
        <v>45003.786805555559</v>
      </c>
      <c r="R708" s="3">
        <v>45034.432638888888</v>
      </c>
      <c r="S708" s="1" t="s">
        <v>4968</v>
      </c>
      <c r="T708" s="1" t="s">
        <v>4237</v>
      </c>
    </row>
    <row r="709" spans="1:20">
      <c r="A709" s="1">
        <v>331963000</v>
      </c>
      <c r="B709" s="1">
        <v>325.32</v>
      </c>
      <c r="C709" s="1">
        <v>331963000</v>
      </c>
      <c r="D709" s="1">
        <v>200</v>
      </c>
      <c r="E709" s="1">
        <v>21</v>
      </c>
      <c r="F709" s="1">
        <v>1</v>
      </c>
      <c r="G709" s="1">
        <v>1</v>
      </c>
      <c r="H709" s="1">
        <v>331963000</v>
      </c>
      <c r="I709" s="1">
        <v>999</v>
      </c>
      <c r="J709" s="1">
        <v>0</v>
      </c>
      <c r="K709" s="1">
        <v>1</v>
      </c>
      <c r="L709" s="1">
        <v>1</v>
      </c>
      <c r="M709" s="1">
        <v>1</v>
      </c>
      <c r="N709" s="1">
        <v>0</v>
      </c>
      <c r="O709" s="1">
        <v>37933353</v>
      </c>
      <c r="Q709" s="3">
        <v>45003.786805555559</v>
      </c>
      <c r="R709" s="3">
        <v>45034.432638888888</v>
      </c>
      <c r="S709" s="1" t="s">
        <v>4968</v>
      </c>
      <c r="T709" s="1" t="s">
        <v>4236</v>
      </c>
    </row>
    <row r="710" spans="1:20">
      <c r="A710" s="1">
        <v>332021000</v>
      </c>
      <c r="B710" s="1">
        <v>301.74</v>
      </c>
      <c r="C710" s="1">
        <v>332021000</v>
      </c>
      <c r="D710" s="1">
        <v>200</v>
      </c>
      <c r="E710" s="1">
        <v>21</v>
      </c>
      <c r="F710" s="1">
        <v>1</v>
      </c>
      <c r="G710" s="1">
        <v>1</v>
      </c>
      <c r="H710" s="1">
        <v>332021000</v>
      </c>
      <c r="I710" s="1">
        <v>999</v>
      </c>
      <c r="J710" s="1">
        <v>0</v>
      </c>
      <c r="K710" s="1">
        <v>1</v>
      </c>
      <c r="L710" s="1">
        <v>1</v>
      </c>
      <c r="M710" s="1">
        <v>1</v>
      </c>
      <c r="N710" s="1">
        <v>0</v>
      </c>
      <c r="O710" s="1">
        <v>39023103</v>
      </c>
      <c r="Q710" s="3">
        <v>45003.786805555559</v>
      </c>
      <c r="R710" s="3">
        <v>45034.432638888888</v>
      </c>
      <c r="S710" s="1" t="s">
        <v>4968</v>
      </c>
      <c r="T710" s="1" t="s">
        <v>4235</v>
      </c>
    </row>
    <row r="711" spans="1:20">
      <c r="A711" s="1">
        <v>332082000</v>
      </c>
      <c r="B711" s="1">
        <v>325.32</v>
      </c>
      <c r="C711" s="1">
        <v>332082000</v>
      </c>
      <c r="D711" s="1">
        <v>200</v>
      </c>
      <c r="E711" s="1">
        <v>21</v>
      </c>
      <c r="F711" s="1">
        <v>1</v>
      </c>
      <c r="G711" s="1">
        <v>1</v>
      </c>
      <c r="H711" s="1">
        <v>332082000</v>
      </c>
      <c r="I711" s="1">
        <v>999</v>
      </c>
      <c r="J711" s="1">
        <v>0</v>
      </c>
      <c r="K711" s="1">
        <v>1</v>
      </c>
      <c r="L711" s="1">
        <v>1</v>
      </c>
      <c r="M711" s="1">
        <v>1</v>
      </c>
      <c r="N711" s="1">
        <v>0</v>
      </c>
      <c r="O711" s="1">
        <v>40108428</v>
      </c>
      <c r="Q711" s="3">
        <v>45003.786805555559</v>
      </c>
      <c r="R711" s="3">
        <v>45034.432638888888</v>
      </c>
      <c r="S711" s="1" t="s">
        <v>4968</v>
      </c>
      <c r="T711" s="1" t="s">
        <v>4234</v>
      </c>
    </row>
    <row r="712" spans="1:20">
      <c r="A712" s="1">
        <v>332194000</v>
      </c>
      <c r="B712" s="1">
        <v>2404.5300000000002</v>
      </c>
      <c r="C712" s="1">
        <v>332194000</v>
      </c>
      <c r="D712" s="1">
        <v>200</v>
      </c>
      <c r="E712" s="1">
        <v>21</v>
      </c>
      <c r="F712" s="1">
        <v>1</v>
      </c>
      <c r="G712" s="1">
        <v>1</v>
      </c>
      <c r="H712" s="1">
        <v>332194000</v>
      </c>
      <c r="I712" s="1">
        <v>999</v>
      </c>
      <c r="J712" s="1">
        <v>0</v>
      </c>
      <c r="K712" s="1">
        <v>1</v>
      </c>
      <c r="L712" s="1">
        <v>1</v>
      </c>
      <c r="M712" s="1">
        <v>1</v>
      </c>
      <c r="N712" s="1">
        <v>0</v>
      </c>
      <c r="O712" s="1">
        <v>42868992</v>
      </c>
      <c r="Q712" s="3">
        <v>45003.786805555559</v>
      </c>
      <c r="R712" s="3">
        <v>45034.432638888888</v>
      </c>
      <c r="S712" s="1" t="s">
        <v>4968</v>
      </c>
      <c r="T712" s="1" t="s">
        <v>4233</v>
      </c>
    </row>
    <row r="713" spans="1:20">
      <c r="A713" s="1">
        <v>350518000</v>
      </c>
      <c r="B713" s="1">
        <v>185.68</v>
      </c>
      <c r="C713" s="1">
        <v>350518000</v>
      </c>
      <c r="D713" s="1">
        <v>1</v>
      </c>
      <c r="E713" s="1">
        <v>4</v>
      </c>
      <c r="F713" s="1">
        <v>1</v>
      </c>
      <c r="G713" s="1">
        <v>1</v>
      </c>
      <c r="H713" s="1">
        <v>350518000</v>
      </c>
      <c r="I713" s="1">
        <v>120</v>
      </c>
      <c r="J713" s="1">
        <v>0</v>
      </c>
      <c r="K713" s="1">
        <v>1</v>
      </c>
      <c r="L713" s="1">
        <v>1</v>
      </c>
      <c r="M713" s="1">
        <v>12</v>
      </c>
      <c r="N713" s="1">
        <v>12</v>
      </c>
      <c r="O713" s="1">
        <v>31947307</v>
      </c>
      <c r="Q713" s="3">
        <v>45003.786805555559</v>
      </c>
      <c r="R713" s="3">
        <v>45034.432638888888</v>
      </c>
      <c r="S713" s="1" t="s">
        <v>4968</v>
      </c>
      <c r="T713" s="1" t="s">
        <v>4232</v>
      </c>
    </row>
    <row r="714" spans="1:20">
      <c r="A714" s="1">
        <v>350519000</v>
      </c>
      <c r="B714" s="1">
        <v>184.96</v>
      </c>
      <c r="C714" s="1">
        <v>350519000</v>
      </c>
      <c r="D714" s="1">
        <v>1</v>
      </c>
      <c r="E714" s="1">
        <v>4</v>
      </c>
      <c r="F714" s="1">
        <v>1</v>
      </c>
      <c r="G714" s="1">
        <v>1</v>
      </c>
      <c r="H714" s="1">
        <v>350519000</v>
      </c>
      <c r="I714" s="1">
        <v>120</v>
      </c>
      <c r="J714" s="1">
        <v>0</v>
      </c>
      <c r="K714" s="1">
        <v>1</v>
      </c>
      <c r="L714" s="1">
        <v>1</v>
      </c>
      <c r="M714" s="1">
        <v>12</v>
      </c>
      <c r="N714" s="1">
        <v>12</v>
      </c>
      <c r="O714" s="1">
        <v>31947292</v>
      </c>
      <c r="Q714" s="3">
        <v>45003.786805555559</v>
      </c>
      <c r="R714" s="3">
        <v>45034.432638888888</v>
      </c>
      <c r="S714" s="1" t="s">
        <v>4968</v>
      </c>
      <c r="T714" s="1" t="s">
        <v>4231</v>
      </c>
    </row>
    <row r="715" spans="1:20">
      <c r="A715" s="1">
        <v>350520000</v>
      </c>
      <c r="B715" s="1">
        <v>189.16</v>
      </c>
      <c r="C715" s="1">
        <v>350520000</v>
      </c>
      <c r="D715" s="1">
        <v>1</v>
      </c>
      <c r="E715" s="1">
        <v>4</v>
      </c>
      <c r="F715" s="1">
        <v>1</v>
      </c>
      <c r="G715" s="1">
        <v>1</v>
      </c>
      <c r="H715" s="1">
        <v>350520000</v>
      </c>
      <c r="I715" s="1">
        <v>120</v>
      </c>
      <c r="J715" s="1">
        <v>0</v>
      </c>
      <c r="K715" s="1">
        <v>1</v>
      </c>
      <c r="L715" s="1">
        <v>1</v>
      </c>
      <c r="M715" s="1">
        <v>12</v>
      </c>
      <c r="N715" s="1">
        <v>12</v>
      </c>
      <c r="O715" s="1">
        <v>31947299</v>
      </c>
      <c r="Q715" s="3">
        <v>45003.786805555559</v>
      </c>
      <c r="R715" s="3">
        <v>45034.432638888888</v>
      </c>
      <c r="S715" s="1" t="s">
        <v>4968</v>
      </c>
      <c r="T715" s="1" t="s">
        <v>4230</v>
      </c>
    </row>
    <row r="716" spans="1:20">
      <c r="A716" s="1">
        <v>364029000</v>
      </c>
      <c r="B716" s="1">
        <v>339.46</v>
      </c>
      <c r="C716" s="1">
        <v>364029000</v>
      </c>
      <c r="D716" s="1">
        <v>8</v>
      </c>
      <c r="E716" s="1">
        <v>11</v>
      </c>
      <c r="F716" s="1">
        <v>1</v>
      </c>
      <c r="G716" s="1">
        <v>1</v>
      </c>
      <c r="H716" s="1">
        <v>364029000</v>
      </c>
      <c r="I716" s="1">
        <v>999</v>
      </c>
      <c r="J716" s="1">
        <v>0</v>
      </c>
      <c r="K716" s="1">
        <v>1</v>
      </c>
      <c r="L716" s="1">
        <v>1</v>
      </c>
      <c r="M716" s="1">
        <v>1</v>
      </c>
      <c r="N716" s="1">
        <v>0</v>
      </c>
      <c r="O716" s="1">
        <v>34292208</v>
      </c>
      <c r="Q716" s="3">
        <v>45003.786805555559</v>
      </c>
      <c r="R716" s="3">
        <v>45034.432638888888</v>
      </c>
      <c r="S716" s="1" t="s">
        <v>4968</v>
      </c>
      <c r="T716" s="1" t="s">
        <v>4229</v>
      </c>
    </row>
    <row r="717" spans="1:20">
      <c r="A717" s="1">
        <v>364035000</v>
      </c>
      <c r="B717" s="1">
        <v>339.46</v>
      </c>
      <c r="C717" s="1">
        <v>364035000</v>
      </c>
      <c r="D717" s="1">
        <v>8</v>
      </c>
      <c r="E717" s="1">
        <v>11</v>
      </c>
      <c r="F717" s="1">
        <v>1</v>
      </c>
      <c r="G717" s="1">
        <v>1</v>
      </c>
      <c r="H717" s="1">
        <v>364035000</v>
      </c>
      <c r="I717" s="1">
        <v>999</v>
      </c>
      <c r="J717" s="1">
        <v>0</v>
      </c>
      <c r="K717" s="1">
        <v>1</v>
      </c>
      <c r="L717" s="1">
        <v>1</v>
      </c>
      <c r="M717" s="1">
        <v>1</v>
      </c>
      <c r="N717" s="1">
        <v>0</v>
      </c>
      <c r="O717" s="1">
        <v>34249100</v>
      </c>
      <c r="Q717" s="3">
        <v>45003.786805555559</v>
      </c>
      <c r="R717" s="3">
        <v>45034.432638888888</v>
      </c>
      <c r="S717" s="1" t="s">
        <v>4968</v>
      </c>
      <c r="T717" s="1" t="s">
        <v>4228</v>
      </c>
    </row>
    <row r="718" spans="1:20">
      <c r="A718" s="1">
        <v>364630000</v>
      </c>
      <c r="B718" s="1">
        <v>241.56</v>
      </c>
      <c r="C718" s="1">
        <v>364630000</v>
      </c>
      <c r="D718" s="1">
        <v>1</v>
      </c>
      <c r="E718" s="1">
        <v>4</v>
      </c>
      <c r="F718" s="1">
        <v>1</v>
      </c>
      <c r="G718" s="1">
        <v>1</v>
      </c>
      <c r="H718" s="1">
        <v>364630000</v>
      </c>
      <c r="I718" s="1">
        <v>120</v>
      </c>
      <c r="J718" s="1">
        <v>0</v>
      </c>
      <c r="K718" s="1">
        <v>1</v>
      </c>
      <c r="L718" s="1">
        <v>1</v>
      </c>
      <c r="M718" s="1">
        <v>12</v>
      </c>
      <c r="N718" s="1">
        <v>12</v>
      </c>
      <c r="O718" s="1">
        <v>38969958</v>
      </c>
      <c r="Q718" s="3">
        <v>45003.786805555559</v>
      </c>
      <c r="R718" s="3">
        <v>45034.432638888888</v>
      </c>
      <c r="S718" s="1" t="s">
        <v>4968</v>
      </c>
      <c r="T718" s="1" t="s">
        <v>4227</v>
      </c>
    </row>
    <row r="719" spans="1:20">
      <c r="A719" s="1">
        <v>364867000</v>
      </c>
      <c r="B719" s="1">
        <v>1100</v>
      </c>
      <c r="C719" s="1">
        <v>364867000</v>
      </c>
      <c r="D719" s="1">
        <v>200</v>
      </c>
      <c r="E719" s="1">
        <v>21</v>
      </c>
      <c r="F719" s="1">
        <v>1</v>
      </c>
      <c r="G719" s="1">
        <v>1</v>
      </c>
      <c r="H719" s="1">
        <v>364867000</v>
      </c>
      <c r="I719" s="1">
        <v>999</v>
      </c>
      <c r="J719" s="1">
        <v>0</v>
      </c>
      <c r="K719" s="1">
        <v>1</v>
      </c>
      <c r="L719" s="1">
        <v>1</v>
      </c>
      <c r="M719" s="1">
        <v>1</v>
      </c>
      <c r="N719" s="1">
        <v>1</v>
      </c>
      <c r="O719" s="1">
        <v>44605370</v>
      </c>
      <c r="P719" s="1" t="s">
        <v>2860</v>
      </c>
      <c r="Q719" s="3">
        <v>45003.786805555559</v>
      </c>
      <c r="R719" s="3">
        <v>45078.679861111108</v>
      </c>
      <c r="S719" s="1" t="s">
        <v>4968</v>
      </c>
      <c r="T719" s="1" t="s">
        <v>4226</v>
      </c>
    </row>
    <row r="720" spans="1:20">
      <c r="A720" s="1">
        <v>411001000</v>
      </c>
      <c r="B720" s="1">
        <v>7425.74</v>
      </c>
      <c r="C720" s="1">
        <v>411001000</v>
      </c>
      <c r="D720" s="1">
        <v>1000</v>
      </c>
      <c r="E720" s="1">
        <v>21</v>
      </c>
      <c r="F720" s="1">
        <v>1</v>
      </c>
      <c r="G720" s="1">
        <v>1</v>
      </c>
      <c r="H720" s="1">
        <v>411001000</v>
      </c>
      <c r="I720" s="1">
        <v>999</v>
      </c>
      <c r="J720" s="1">
        <v>0</v>
      </c>
      <c r="K720" s="1">
        <v>1</v>
      </c>
      <c r="L720" s="1">
        <v>1</v>
      </c>
      <c r="M720" s="1">
        <v>1</v>
      </c>
      <c r="N720" s="1">
        <v>0</v>
      </c>
      <c r="O720" s="1">
        <v>38160726</v>
      </c>
      <c r="Q720" s="3">
        <v>45003.786805555559</v>
      </c>
      <c r="R720" s="3">
        <v>45034.432638888888</v>
      </c>
      <c r="S720" s="1" t="s">
        <v>4968</v>
      </c>
      <c r="T720" s="1" t="s">
        <v>4225</v>
      </c>
    </row>
    <row r="721" spans="1:20">
      <c r="A721" s="1">
        <v>411056000</v>
      </c>
      <c r="B721" s="1">
        <v>3300.33</v>
      </c>
      <c r="C721" s="1">
        <v>411056000</v>
      </c>
      <c r="D721" s="1">
        <v>1000</v>
      </c>
      <c r="E721" s="1">
        <v>21</v>
      </c>
      <c r="F721" s="1">
        <v>1</v>
      </c>
      <c r="G721" s="1">
        <v>1</v>
      </c>
      <c r="H721" s="1">
        <v>411056000</v>
      </c>
      <c r="I721" s="1">
        <v>999</v>
      </c>
      <c r="J721" s="1">
        <v>0</v>
      </c>
      <c r="K721" s="1">
        <v>1</v>
      </c>
      <c r="L721" s="1">
        <v>1</v>
      </c>
      <c r="M721" s="1">
        <v>1</v>
      </c>
      <c r="N721" s="1">
        <v>0</v>
      </c>
      <c r="O721" s="1">
        <v>38160725</v>
      </c>
      <c r="Q721" s="3">
        <v>45003.786805555559</v>
      </c>
      <c r="R721" s="3">
        <v>45034.432638888888</v>
      </c>
      <c r="S721" s="1" t="s">
        <v>4968</v>
      </c>
      <c r="T721" s="1" t="s">
        <v>4224</v>
      </c>
    </row>
    <row r="722" spans="1:20">
      <c r="A722" s="1">
        <v>411454000</v>
      </c>
      <c r="B722" s="1">
        <v>557.52</v>
      </c>
      <c r="C722" s="1">
        <v>411454000</v>
      </c>
      <c r="D722" s="1">
        <v>40</v>
      </c>
      <c r="E722" s="1">
        <v>11</v>
      </c>
      <c r="F722" s="1">
        <v>1</v>
      </c>
      <c r="G722" s="1">
        <v>1</v>
      </c>
      <c r="H722" s="1">
        <v>411454000</v>
      </c>
      <c r="I722" s="1">
        <v>999</v>
      </c>
      <c r="J722" s="1">
        <v>0</v>
      </c>
      <c r="K722" s="1">
        <v>1</v>
      </c>
      <c r="L722" s="1">
        <v>1</v>
      </c>
      <c r="M722" s="1">
        <v>1</v>
      </c>
      <c r="N722" s="1">
        <v>0</v>
      </c>
      <c r="O722" s="1">
        <v>31947316</v>
      </c>
      <c r="Q722" s="3">
        <v>45003.786805555559</v>
      </c>
      <c r="R722" s="3">
        <v>45034.432638888888</v>
      </c>
      <c r="S722" s="1" t="s">
        <v>4968</v>
      </c>
      <c r="T722" s="1" t="s">
        <v>4223</v>
      </c>
    </row>
    <row r="723" spans="1:20">
      <c r="A723" s="1">
        <v>412167000</v>
      </c>
      <c r="B723" s="1">
        <v>1001.89</v>
      </c>
      <c r="C723" s="1">
        <v>412167000</v>
      </c>
      <c r="D723" s="1">
        <v>50</v>
      </c>
      <c r="E723" s="1">
        <v>1</v>
      </c>
      <c r="F723" s="1">
        <v>1</v>
      </c>
      <c r="G723" s="1">
        <v>1</v>
      </c>
      <c r="H723" s="1">
        <v>412167000</v>
      </c>
      <c r="I723" s="1">
        <v>999</v>
      </c>
      <c r="J723" s="1">
        <v>0</v>
      </c>
      <c r="K723" s="1">
        <v>1</v>
      </c>
      <c r="L723" s="1">
        <v>1</v>
      </c>
      <c r="M723" s="1">
        <v>1</v>
      </c>
      <c r="N723" s="1">
        <v>0</v>
      </c>
      <c r="O723" s="1">
        <v>31947320</v>
      </c>
      <c r="Q723" s="3">
        <v>45003.786805555559</v>
      </c>
      <c r="R723" s="3">
        <v>45034.432638888888</v>
      </c>
      <c r="S723" s="1" t="s">
        <v>4968</v>
      </c>
      <c r="T723" s="1" t="s">
        <v>4222</v>
      </c>
    </row>
    <row r="724" spans="1:20">
      <c r="A724" s="1">
        <v>412203000</v>
      </c>
      <c r="B724" s="1">
        <v>288.77999999999997</v>
      </c>
      <c r="C724" s="1">
        <v>412203000</v>
      </c>
      <c r="D724" s="1">
        <v>225</v>
      </c>
      <c r="E724" s="1">
        <v>21</v>
      </c>
      <c r="F724" s="1">
        <v>1</v>
      </c>
      <c r="G724" s="1">
        <v>1</v>
      </c>
      <c r="H724" s="1">
        <v>412203000</v>
      </c>
      <c r="I724" s="1">
        <v>999</v>
      </c>
      <c r="J724" s="1">
        <v>0</v>
      </c>
      <c r="K724" s="1">
        <v>1</v>
      </c>
      <c r="L724" s="1">
        <v>1</v>
      </c>
      <c r="M724" s="1">
        <v>1</v>
      </c>
      <c r="N724" s="1">
        <v>0</v>
      </c>
      <c r="O724" s="1">
        <v>31947315</v>
      </c>
      <c r="Q724" s="3">
        <v>45003.786805555559</v>
      </c>
      <c r="R724" s="3">
        <v>45034.432638888888</v>
      </c>
      <c r="S724" s="1" t="s">
        <v>4968</v>
      </c>
      <c r="T724" s="1" t="s">
        <v>4221</v>
      </c>
    </row>
    <row r="725" spans="1:20">
      <c r="A725" s="1">
        <v>412216023</v>
      </c>
      <c r="B725" s="1">
        <v>1432.93</v>
      </c>
      <c r="C725" s="1">
        <v>412216023</v>
      </c>
      <c r="D725" s="1">
        <v>200</v>
      </c>
      <c r="E725" s="1">
        <v>21</v>
      </c>
      <c r="F725" s="1">
        <v>1</v>
      </c>
      <c r="G725" s="1">
        <v>1</v>
      </c>
      <c r="H725" s="1">
        <v>412216023</v>
      </c>
      <c r="I725" s="1">
        <v>999</v>
      </c>
      <c r="J725" s="1">
        <v>0</v>
      </c>
      <c r="K725" s="1">
        <v>1</v>
      </c>
      <c r="L725" s="1">
        <v>1</v>
      </c>
      <c r="M725" s="1">
        <v>1</v>
      </c>
      <c r="N725" s="1">
        <v>0</v>
      </c>
      <c r="O725" s="1">
        <v>31947314</v>
      </c>
      <c r="Q725" s="3">
        <v>45003.786805555559</v>
      </c>
      <c r="R725" s="3">
        <v>45034.432638888888</v>
      </c>
      <c r="S725" s="1" t="s">
        <v>4968</v>
      </c>
      <c r="T725" s="1" t="s">
        <v>4220</v>
      </c>
    </row>
    <row r="726" spans="1:20">
      <c r="A726" s="1">
        <v>412216024</v>
      </c>
      <c r="B726" s="1">
        <v>1571.45</v>
      </c>
      <c r="C726" s="1">
        <v>412216024</v>
      </c>
      <c r="D726" s="1">
        <v>200</v>
      </c>
      <c r="E726" s="1">
        <v>21</v>
      </c>
      <c r="F726" s="1">
        <v>1</v>
      </c>
      <c r="G726" s="1">
        <v>1</v>
      </c>
      <c r="H726" s="1">
        <v>412216024</v>
      </c>
      <c r="I726" s="1">
        <v>999</v>
      </c>
      <c r="J726" s="1">
        <v>0</v>
      </c>
      <c r="K726" s="1">
        <v>1</v>
      </c>
      <c r="L726" s="1">
        <v>1</v>
      </c>
      <c r="M726" s="1">
        <v>1</v>
      </c>
      <c r="N726" s="1">
        <v>0</v>
      </c>
      <c r="O726" s="1">
        <v>31947313</v>
      </c>
      <c r="Q726" s="3">
        <v>45003.786805555559</v>
      </c>
      <c r="R726" s="3">
        <v>45034.432638888888</v>
      </c>
      <c r="S726" s="1" t="s">
        <v>4968</v>
      </c>
      <c r="T726" s="1" t="s">
        <v>4219</v>
      </c>
    </row>
    <row r="727" spans="1:20">
      <c r="A727" s="1">
        <v>412216207</v>
      </c>
      <c r="B727" s="1">
        <v>589.34</v>
      </c>
      <c r="C727" s="1">
        <v>412216207</v>
      </c>
      <c r="D727" s="1">
        <v>50</v>
      </c>
      <c r="E727" s="1">
        <v>11</v>
      </c>
      <c r="F727" s="1">
        <v>1</v>
      </c>
      <c r="G727" s="1">
        <v>1</v>
      </c>
      <c r="H727" s="1">
        <v>412216207</v>
      </c>
      <c r="I727" s="1">
        <v>999</v>
      </c>
      <c r="J727" s="1">
        <v>0</v>
      </c>
      <c r="K727" s="1">
        <v>1</v>
      </c>
      <c r="L727" s="1">
        <v>1</v>
      </c>
      <c r="M727" s="1">
        <v>1</v>
      </c>
      <c r="N727" s="1">
        <v>0</v>
      </c>
      <c r="O727" s="1">
        <v>41487938</v>
      </c>
      <c r="Q727" s="3">
        <v>45003.786805555559</v>
      </c>
      <c r="R727" s="3">
        <v>45034.432638888888</v>
      </c>
      <c r="S727" s="1" t="s">
        <v>4968</v>
      </c>
      <c r="T727" s="1" t="s">
        <v>4218</v>
      </c>
    </row>
    <row r="728" spans="1:20">
      <c r="A728" s="1">
        <v>412216230</v>
      </c>
      <c r="B728" s="1">
        <v>1520.51</v>
      </c>
      <c r="C728" s="1">
        <v>412216230</v>
      </c>
      <c r="D728" s="1">
        <v>200</v>
      </c>
      <c r="E728" s="1">
        <v>21</v>
      </c>
      <c r="F728" s="1">
        <v>1</v>
      </c>
      <c r="G728" s="1">
        <v>1</v>
      </c>
      <c r="H728" s="1">
        <v>412216230</v>
      </c>
      <c r="I728" s="1">
        <v>999</v>
      </c>
      <c r="J728" s="1">
        <v>0</v>
      </c>
      <c r="K728" s="1">
        <v>1</v>
      </c>
      <c r="L728" s="1">
        <v>1</v>
      </c>
      <c r="M728" s="1">
        <v>1</v>
      </c>
      <c r="N728" s="1">
        <v>0</v>
      </c>
      <c r="O728" s="1">
        <v>36857532</v>
      </c>
      <c r="Q728" s="3">
        <v>45003.786805555559</v>
      </c>
      <c r="R728" s="3">
        <v>45034.432638888888</v>
      </c>
      <c r="S728" s="1" t="s">
        <v>4968</v>
      </c>
      <c r="T728" s="1" t="s">
        <v>4217</v>
      </c>
    </row>
    <row r="729" spans="1:20">
      <c r="A729" s="1">
        <v>412216309</v>
      </c>
      <c r="B729" s="1">
        <v>1284.77</v>
      </c>
      <c r="C729" s="1">
        <v>412216309</v>
      </c>
      <c r="D729" s="1">
        <v>200</v>
      </c>
      <c r="E729" s="1">
        <v>21</v>
      </c>
      <c r="F729" s="1">
        <v>1</v>
      </c>
      <c r="G729" s="1">
        <v>1</v>
      </c>
      <c r="H729" s="1">
        <v>412216309</v>
      </c>
      <c r="I729" s="1">
        <v>999</v>
      </c>
      <c r="J729" s="1">
        <v>0</v>
      </c>
      <c r="K729" s="1">
        <v>1</v>
      </c>
      <c r="L729" s="1">
        <v>1</v>
      </c>
      <c r="M729" s="1">
        <v>1</v>
      </c>
      <c r="N729" s="1">
        <v>0</v>
      </c>
      <c r="O729" s="1">
        <v>44455254</v>
      </c>
      <c r="Q729" s="3">
        <v>45003.786805555559</v>
      </c>
      <c r="R729" s="3">
        <v>45034.432638888888</v>
      </c>
      <c r="S729" s="1" t="s">
        <v>4968</v>
      </c>
      <c r="T729" s="1" t="s">
        <v>4216</v>
      </c>
    </row>
    <row r="730" spans="1:20">
      <c r="A730" s="1">
        <v>412968000</v>
      </c>
      <c r="B730" s="1">
        <v>4375.2299999999996</v>
      </c>
      <c r="C730" s="1">
        <v>412968000</v>
      </c>
      <c r="D730" s="1">
        <v>100</v>
      </c>
      <c r="E730" s="1">
        <v>11</v>
      </c>
      <c r="F730" s="1">
        <v>1</v>
      </c>
      <c r="G730" s="1">
        <v>1</v>
      </c>
      <c r="H730" s="1">
        <v>412968000</v>
      </c>
      <c r="I730" s="1">
        <v>999</v>
      </c>
      <c r="J730" s="1">
        <v>0</v>
      </c>
      <c r="K730" s="1">
        <v>1</v>
      </c>
      <c r="L730" s="1">
        <v>1</v>
      </c>
      <c r="M730" s="1">
        <v>1</v>
      </c>
      <c r="N730" s="1">
        <v>0</v>
      </c>
      <c r="O730" s="1">
        <v>31947318</v>
      </c>
      <c r="Q730" s="3">
        <v>45003.786805555559</v>
      </c>
      <c r="R730" s="3">
        <v>45034.432638888888</v>
      </c>
      <c r="S730" s="1" t="s">
        <v>4968</v>
      </c>
      <c r="T730" s="1" t="s">
        <v>4215</v>
      </c>
    </row>
    <row r="731" spans="1:20">
      <c r="A731" s="1">
        <v>412969000</v>
      </c>
      <c r="B731" s="1">
        <v>4111.34</v>
      </c>
      <c r="C731" s="1">
        <v>412969000</v>
      </c>
      <c r="D731" s="1">
        <v>400</v>
      </c>
      <c r="E731" s="1">
        <v>11</v>
      </c>
      <c r="F731" s="1">
        <v>1</v>
      </c>
      <c r="G731" s="1">
        <v>1</v>
      </c>
      <c r="H731" s="1">
        <v>412969000</v>
      </c>
      <c r="I731" s="1">
        <v>999</v>
      </c>
      <c r="J731" s="1">
        <v>0</v>
      </c>
      <c r="K731" s="1">
        <v>1</v>
      </c>
      <c r="L731" s="1">
        <v>1</v>
      </c>
      <c r="M731" s="1">
        <v>1</v>
      </c>
      <c r="N731" s="1">
        <v>0</v>
      </c>
      <c r="O731" s="1">
        <v>31947319</v>
      </c>
      <c r="Q731" s="3">
        <v>45003.786805555559</v>
      </c>
      <c r="R731" s="3">
        <v>45034.432638888888</v>
      </c>
      <c r="S731" s="1" t="s">
        <v>4968</v>
      </c>
      <c r="T731" s="1" t="s">
        <v>4214</v>
      </c>
    </row>
    <row r="732" spans="1:20">
      <c r="A732" s="1">
        <v>412970000</v>
      </c>
      <c r="B732" s="1">
        <v>2062.23</v>
      </c>
      <c r="C732" s="1">
        <v>412970000</v>
      </c>
      <c r="D732" s="1">
        <v>50</v>
      </c>
      <c r="E732" s="1">
        <v>11</v>
      </c>
      <c r="F732" s="1">
        <v>1</v>
      </c>
      <c r="G732" s="1">
        <v>1</v>
      </c>
      <c r="H732" s="1">
        <v>412970000</v>
      </c>
      <c r="I732" s="1">
        <v>999</v>
      </c>
      <c r="J732" s="1">
        <v>0</v>
      </c>
      <c r="K732" s="1">
        <v>1</v>
      </c>
      <c r="L732" s="1">
        <v>1</v>
      </c>
      <c r="M732" s="1">
        <v>1</v>
      </c>
      <c r="N732" s="1">
        <v>0</v>
      </c>
      <c r="O732" s="1">
        <v>31947317</v>
      </c>
      <c r="Q732" s="3">
        <v>45003.786805555559</v>
      </c>
      <c r="R732" s="3">
        <v>45034.432638888888</v>
      </c>
      <c r="S732" s="1" t="s">
        <v>4968</v>
      </c>
      <c r="T732" s="1" t="s">
        <v>4213</v>
      </c>
    </row>
    <row r="733" spans="1:20">
      <c r="A733" s="1">
        <v>413111000</v>
      </c>
      <c r="B733" s="1">
        <v>542.19000000000005</v>
      </c>
      <c r="C733" s="1">
        <v>413111000</v>
      </c>
      <c r="D733" s="1">
        <v>100</v>
      </c>
      <c r="E733" s="1">
        <v>21</v>
      </c>
      <c r="F733" s="1">
        <v>1</v>
      </c>
      <c r="G733" s="1">
        <v>1</v>
      </c>
      <c r="H733" s="1">
        <v>413111000</v>
      </c>
      <c r="I733" s="1">
        <v>999</v>
      </c>
      <c r="J733" s="1">
        <v>0</v>
      </c>
      <c r="K733" s="1">
        <v>1</v>
      </c>
      <c r="L733" s="1">
        <v>1</v>
      </c>
      <c r="M733" s="1">
        <v>1</v>
      </c>
      <c r="N733" s="1">
        <v>0</v>
      </c>
      <c r="O733" s="1">
        <v>31947312</v>
      </c>
      <c r="Q733" s="3">
        <v>45003.786805555559</v>
      </c>
      <c r="R733" s="3">
        <v>45034.432638888888</v>
      </c>
      <c r="S733" s="1" t="s">
        <v>4968</v>
      </c>
      <c r="T733" s="1" t="s">
        <v>4212</v>
      </c>
    </row>
    <row r="734" spans="1:20">
      <c r="A734" s="1">
        <v>413353000</v>
      </c>
      <c r="B734" s="1">
        <v>353.61</v>
      </c>
      <c r="C734" s="1">
        <v>413353000</v>
      </c>
      <c r="D734" s="1">
        <v>100</v>
      </c>
      <c r="E734" s="1">
        <v>21</v>
      </c>
      <c r="F734" s="1">
        <v>1</v>
      </c>
      <c r="G734" s="1">
        <v>1</v>
      </c>
      <c r="H734" s="1">
        <v>413353000</v>
      </c>
      <c r="I734" s="1">
        <v>999</v>
      </c>
      <c r="J734" s="1">
        <v>0</v>
      </c>
      <c r="K734" s="1">
        <v>1</v>
      </c>
      <c r="L734" s="1">
        <v>1</v>
      </c>
      <c r="M734" s="1">
        <v>1</v>
      </c>
      <c r="N734" s="1">
        <v>0</v>
      </c>
      <c r="O734" s="1">
        <v>31946886</v>
      </c>
      <c r="Q734" s="3">
        <v>45003.786805555559</v>
      </c>
      <c r="R734" s="3">
        <v>45034.432638888888</v>
      </c>
      <c r="S734" s="1" t="s">
        <v>4968</v>
      </c>
      <c r="T734" s="1" t="s">
        <v>4211</v>
      </c>
    </row>
    <row r="735" spans="1:20">
      <c r="A735" s="1">
        <v>413501000</v>
      </c>
      <c r="B735" s="1">
        <v>506.84</v>
      </c>
      <c r="C735" s="1">
        <v>413501000</v>
      </c>
      <c r="D735" s="1">
        <v>100</v>
      </c>
      <c r="E735" s="1">
        <v>21</v>
      </c>
      <c r="F735" s="1">
        <v>1</v>
      </c>
      <c r="G735" s="1">
        <v>1</v>
      </c>
      <c r="H735" s="1">
        <v>413501000</v>
      </c>
      <c r="I735" s="1">
        <v>999</v>
      </c>
      <c r="J735" s="1">
        <v>0</v>
      </c>
      <c r="K735" s="1">
        <v>1</v>
      </c>
      <c r="L735" s="1">
        <v>1</v>
      </c>
      <c r="M735" s="1">
        <v>1</v>
      </c>
      <c r="N735" s="1">
        <v>0</v>
      </c>
      <c r="O735" s="1">
        <v>42639140</v>
      </c>
      <c r="Q735" s="3">
        <v>45003.786805555559</v>
      </c>
      <c r="R735" s="3">
        <v>45034.432638888888</v>
      </c>
      <c r="S735" s="1" t="s">
        <v>4968</v>
      </c>
      <c r="T735" s="1" t="s">
        <v>4210</v>
      </c>
    </row>
    <row r="736" spans="1:20">
      <c r="A736" s="1">
        <v>415732000</v>
      </c>
      <c r="B736" s="1">
        <v>589.34</v>
      </c>
      <c r="C736" s="1">
        <v>415732000</v>
      </c>
      <c r="D736" s="1">
        <v>50</v>
      </c>
      <c r="E736" s="1">
        <v>11</v>
      </c>
      <c r="F736" s="1">
        <v>1</v>
      </c>
      <c r="G736" s="1">
        <v>1</v>
      </c>
      <c r="H736" s="1">
        <v>415732000</v>
      </c>
      <c r="I736" s="1">
        <v>999</v>
      </c>
      <c r="J736" s="1">
        <v>0</v>
      </c>
      <c r="K736" s="1">
        <v>1</v>
      </c>
      <c r="L736" s="1">
        <v>1</v>
      </c>
      <c r="M736" s="1">
        <v>1</v>
      </c>
      <c r="N736" s="1">
        <v>0</v>
      </c>
      <c r="O736" s="1">
        <v>31947392</v>
      </c>
      <c r="Q736" s="3">
        <v>45003.786805555559</v>
      </c>
      <c r="R736" s="3">
        <v>45034.432638888888</v>
      </c>
      <c r="S736" s="1" t="s">
        <v>4968</v>
      </c>
      <c r="T736" s="1" t="s">
        <v>4209</v>
      </c>
    </row>
    <row r="737" spans="1:20">
      <c r="A737" s="1">
        <v>417231000</v>
      </c>
      <c r="B737" s="1">
        <v>1719.06</v>
      </c>
      <c r="C737" s="1">
        <v>417231000</v>
      </c>
      <c r="D737" s="1">
        <v>1050</v>
      </c>
      <c r="E737" s="1">
        <v>21</v>
      </c>
      <c r="F737" s="1">
        <v>1</v>
      </c>
      <c r="G737" s="1">
        <v>1</v>
      </c>
      <c r="H737" s="1">
        <v>417231000</v>
      </c>
      <c r="I737" s="1">
        <v>999</v>
      </c>
      <c r="J737" s="1">
        <v>0</v>
      </c>
      <c r="K737" s="1">
        <v>1</v>
      </c>
      <c r="L737" s="1">
        <v>1</v>
      </c>
      <c r="M737" s="1">
        <v>1</v>
      </c>
      <c r="N737" s="1">
        <v>0</v>
      </c>
      <c r="O737" s="1">
        <v>43413451</v>
      </c>
      <c r="Q737" s="3">
        <v>45003.786805555559</v>
      </c>
      <c r="R737" s="3">
        <v>45034.432638888888</v>
      </c>
      <c r="S737" s="1" t="s">
        <v>4968</v>
      </c>
      <c r="T737" s="1" t="s">
        <v>4208</v>
      </c>
    </row>
    <row r="738" spans="1:20">
      <c r="A738" s="1">
        <v>417351000</v>
      </c>
      <c r="B738" s="1">
        <v>1571.45</v>
      </c>
      <c r="C738" s="1">
        <v>417351000</v>
      </c>
      <c r="D738" s="1">
        <v>100</v>
      </c>
      <c r="E738" s="1">
        <v>21</v>
      </c>
      <c r="F738" s="1">
        <v>1</v>
      </c>
      <c r="G738" s="1">
        <v>1</v>
      </c>
      <c r="H738" s="1">
        <v>417351000</v>
      </c>
      <c r="I738" s="1">
        <v>999</v>
      </c>
      <c r="J738" s="1">
        <v>0</v>
      </c>
      <c r="K738" s="1">
        <v>1</v>
      </c>
      <c r="L738" s="1">
        <v>1</v>
      </c>
      <c r="M738" s="1">
        <v>1</v>
      </c>
      <c r="N738" s="1">
        <v>0</v>
      </c>
      <c r="O738" s="1">
        <v>31947311</v>
      </c>
      <c r="Q738" s="3">
        <v>45003.786805555559</v>
      </c>
      <c r="R738" s="3">
        <v>45034.432638888888</v>
      </c>
      <c r="S738" s="1" t="s">
        <v>4968</v>
      </c>
      <c r="T738" s="1" t="s">
        <v>4207</v>
      </c>
    </row>
    <row r="739" spans="1:20">
      <c r="A739" s="1">
        <v>417372000</v>
      </c>
      <c r="B739" s="1">
        <v>359.5</v>
      </c>
      <c r="C739" s="1">
        <v>417372000</v>
      </c>
      <c r="D739" s="1">
        <v>200</v>
      </c>
      <c r="E739" s="1">
        <v>21</v>
      </c>
      <c r="F739" s="1">
        <v>1</v>
      </c>
      <c r="G739" s="1">
        <v>1</v>
      </c>
      <c r="H739" s="1">
        <v>417372000</v>
      </c>
      <c r="I739" s="1">
        <v>999</v>
      </c>
      <c r="J739" s="1">
        <v>0</v>
      </c>
      <c r="K739" s="1">
        <v>1</v>
      </c>
      <c r="L739" s="1">
        <v>1</v>
      </c>
      <c r="M739" s="1">
        <v>1</v>
      </c>
      <c r="N739" s="1">
        <v>0</v>
      </c>
      <c r="O739" s="1">
        <v>32481308</v>
      </c>
      <c r="Q739" s="3">
        <v>45003.786805555559</v>
      </c>
      <c r="R739" s="3">
        <v>45034.432638888888</v>
      </c>
      <c r="S739" s="1" t="s">
        <v>4968</v>
      </c>
      <c r="T739" s="1" t="s">
        <v>4206</v>
      </c>
    </row>
    <row r="740" spans="1:20">
      <c r="A740" s="1">
        <v>417392000</v>
      </c>
      <c r="B740" s="1">
        <v>442.01</v>
      </c>
      <c r="C740" s="1">
        <v>417392000</v>
      </c>
      <c r="D740" s="1">
        <v>95</v>
      </c>
      <c r="E740" s="1">
        <v>21</v>
      </c>
      <c r="F740" s="1">
        <v>1</v>
      </c>
      <c r="G740" s="1">
        <v>1</v>
      </c>
      <c r="H740" s="1">
        <v>417392000</v>
      </c>
      <c r="I740" s="1">
        <v>999</v>
      </c>
      <c r="J740" s="1">
        <v>0</v>
      </c>
      <c r="K740" s="1">
        <v>1</v>
      </c>
      <c r="L740" s="1">
        <v>1</v>
      </c>
      <c r="M740" s="1">
        <v>1</v>
      </c>
      <c r="N740" s="1">
        <v>0</v>
      </c>
      <c r="O740" s="1">
        <v>33500354</v>
      </c>
      <c r="Q740" s="3">
        <v>45003.786805555559</v>
      </c>
      <c r="R740" s="3">
        <v>45034.432638888888</v>
      </c>
      <c r="S740" s="1" t="s">
        <v>4968</v>
      </c>
      <c r="T740" s="1" t="s">
        <v>4205</v>
      </c>
    </row>
    <row r="741" spans="1:20">
      <c r="A741" s="1">
        <v>417481000</v>
      </c>
      <c r="B741" s="1">
        <v>1567.66</v>
      </c>
      <c r="C741" s="1">
        <v>417481000</v>
      </c>
      <c r="D741" s="1">
        <v>200</v>
      </c>
      <c r="E741" s="1">
        <v>21</v>
      </c>
      <c r="F741" s="1">
        <v>1</v>
      </c>
      <c r="G741" s="1">
        <v>1</v>
      </c>
      <c r="H741" s="1">
        <v>417481000</v>
      </c>
      <c r="I741" s="1">
        <v>999</v>
      </c>
      <c r="J741" s="1">
        <v>0</v>
      </c>
      <c r="K741" s="1">
        <v>1</v>
      </c>
      <c r="L741" s="1">
        <v>1</v>
      </c>
      <c r="M741" s="1">
        <v>1</v>
      </c>
      <c r="N741" s="1">
        <v>0</v>
      </c>
      <c r="O741" s="1">
        <v>37933350</v>
      </c>
      <c r="Q741" s="3">
        <v>45003.786805555559</v>
      </c>
      <c r="R741" s="3">
        <v>45034.432638888888</v>
      </c>
      <c r="S741" s="1" t="s">
        <v>4968</v>
      </c>
      <c r="T741" s="1" t="s">
        <v>4204</v>
      </c>
    </row>
    <row r="742" spans="1:20">
      <c r="A742" s="1">
        <v>419004000</v>
      </c>
      <c r="B742" s="1">
        <v>851.01</v>
      </c>
      <c r="C742" s="1">
        <v>419004000</v>
      </c>
      <c r="D742" s="1">
        <v>500</v>
      </c>
      <c r="E742" s="1">
        <v>21</v>
      </c>
      <c r="F742" s="1">
        <v>1</v>
      </c>
      <c r="G742" s="1">
        <v>1</v>
      </c>
      <c r="H742" s="1">
        <v>419004000</v>
      </c>
      <c r="I742" s="1">
        <v>999</v>
      </c>
      <c r="J742" s="1">
        <v>0</v>
      </c>
      <c r="K742" s="1">
        <v>1</v>
      </c>
      <c r="L742" s="1">
        <v>1</v>
      </c>
      <c r="M742" s="1">
        <v>1</v>
      </c>
      <c r="N742" s="1">
        <v>0</v>
      </c>
      <c r="O742" s="1">
        <v>31946887</v>
      </c>
      <c r="Q742" s="3">
        <v>45003.786805555559</v>
      </c>
      <c r="R742" s="3">
        <v>45034.432638888888</v>
      </c>
      <c r="S742" s="1" t="s">
        <v>4968</v>
      </c>
      <c r="T742" s="1" t="s">
        <v>4203</v>
      </c>
    </row>
    <row r="743" spans="1:20">
      <c r="A743" s="1">
        <v>419856000</v>
      </c>
      <c r="B743" s="1">
        <v>971.24</v>
      </c>
      <c r="C743" s="1">
        <v>419856000</v>
      </c>
      <c r="D743" s="1">
        <v>500</v>
      </c>
      <c r="E743" s="1">
        <v>21</v>
      </c>
      <c r="F743" s="1">
        <v>1</v>
      </c>
      <c r="G743" s="1">
        <v>1</v>
      </c>
      <c r="H743" s="1">
        <v>419856000</v>
      </c>
      <c r="I743" s="1">
        <v>999</v>
      </c>
      <c r="J743" s="1">
        <v>0</v>
      </c>
      <c r="K743" s="1">
        <v>1</v>
      </c>
      <c r="L743" s="1">
        <v>1</v>
      </c>
      <c r="M743" s="1">
        <v>1</v>
      </c>
      <c r="N743" s="1">
        <v>0</v>
      </c>
      <c r="O743" s="1">
        <v>31946888</v>
      </c>
      <c r="Q743" s="3">
        <v>45003.786805555559</v>
      </c>
      <c r="R743" s="3">
        <v>45034.432638888888</v>
      </c>
      <c r="S743" s="1" t="s">
        <v>4968</v>
      </c>
      <c r="T743" s="1" t="s">
        <v>4202</v>
      </c>
    </row>
    <row r="744" spans="1:20">
      <c r="A744" s="1">
        <v>425100000</v>
      </c>
      <c r="B744" s="1">
        <v>1021.53</v>
      </c>
      <c r="C744" s="1">
        <v>425100000</v>
      </c>
      <c r="D744" s="1">
        <v>300</v>
      </c>
      <c r="E744" s="1">
        <v>21</v>
      </c>
      <c r="F744" s="1">
        <v>1</v>
      </c>
      <c r="G744" s="1">
        <v>1</v>
      </c>
      <c r="H744" s="1">
        <v>425100000</v>
      </c>
      <c r="I744" s="1">
        <v>999</v>
      </c>
      <c r="J744" s="1">
        <v>0</v>
      </c>
      <c r="K744" s="1">
        <v>1</v>
      </c>
      <c r="L744" s="1">
        <v>1</v>
      </c>
      <c r="M744" s="1">
        <v>1</v>
      </c>
      <c r="N744" s="1">
        <v>0</v>
      </c>
      <c r="O744" s="1">
        <v>31946902</v>
      </c>
      <c r="Q744" s="3">
        <v>45003.786805555559</v>
      </c>
      <c r="R744" s="3">
        <v>45034.432638888888</v>
      </c>
      <c r="S744" s="1" t="s">
        <v>4968</v>
      </c>
      <c r="T744" s="1" t="s">
        <v>4201</v>
      </c>
    </row>
    <row r="745" spans="1:20">
      <c r="A745" s="1">
        <v>430021000</v>
      </c>
      <c r="B745" s="1">
        <v>1980.2</v>
      </c>
      <c r="C745" s="1">
        <v>430021000</v>
      </c>
      <c r="D745" s="1">
        <v>1000</v>
      </c>
      <c r="E745" s="1">
        <v>21</v>
      </c>
      <c r="F745" s="1">
        <v>1</v>
      </c>
      <c r="G745" s="1">
        <v>1</v>
      </c>
      <c r="H745" s="1">
        <v>430021000</v>
      </c>
      <c r="I745" s="1">
        <v>999</v>
      </c>
      <c r="J745" s="1">
        <v>0</v>
      </c>
      <c r="K745" s="1">
        <v>1</v>
      </c>
      <c r="L745" s="1">
        <v>1</v>
      </c>
      <c r="M745" s="1">
        <v>1</v>
      </c>
      <c r="N745" s="1">
        <v>0</v>
      </c>
      <c r="O745" s="1">
        <v>32336010</v>
      </c>
      <c r="Q745" s="3">
        <v>45003.786805555559</v>
      </c>
      <c r="R745" s="3">
        <v>45034.432638888888</v>
      </c>
      <c r="S745" s="1" t="s">
        <v>4968</v>
      </c>
      <c r="T745" s="1" t="s">
        <v>4200</v>
      </c>
    </row>
    <row r="746" spans="1:20">
      <c r="A746" s="1">
        <v>430080000</v>
      </c>
      <c r="B746" s="1">
        <v>1126.83</v>
      </c>
      <c r="C746" s="1">
        <v>430080000</v>
      </c>
      <c r="D746" s="1">
        <v>750</v>
      </c>
      <c r="E746" s="1">
        <v>30</v>
      </c>
      <c r="F746" s="1">
        <v>1</v>
      </c>
      <c r="G746" s="1">
        <v>1</v>
      </c>
      <c r="H746" s="1">
        <v>430080000</v>
      </c>
      <c r="I746" s="1">
        <v>999</v>
      </c>
      <c r="J746" s="1">
        <v>0</v>
      </c>
      <c r="K746" s="1">
        <v>1</v>
      </c>
      <c r="L746" s="1">
        <v>1</v>
      </c>
      <c r="M746" s="1">
        <v>1</v>
      </c>
      <c r="N746" s="1">
        <v>0</v>
      </c>
      <c r="O746" s="1">
        <v>31947282</v>
      </c>
      <c r="Q746" s="3">
        <v>45003.786805555559</v>
      </c>
      <c r="R746" s="3">
        <v>45034.432638888888</v>
      </c>
      <c r="S746" s="1" t="s">
        <v>4968</v>
      </c>
      <c r="T746" s="1" t="s">
        <v>4199</v>
      </c>
    </row>
    <row r="747" spans="1:20">
      <c r="A747" s="1">
        <v>430241000</v>
      </c>
      <c r="B747" s="1">
        <v>1145.69</v>
      </c>
      <c r="C747" s="1">
        <v>430241000</v>
      </c>
      <c r="D747" s="1">
        <v>700</v>
      </c>
      <c r="E747" s="1">
        <v>30</v>
      </c>
      <c r="F747" s="1">
        <v>1</v>
      </c>
      <c r="G747" s="1">
        <v>1</v>
      </c>
      <c r="H747" s="1">
        <v>430241000</v>
      </c>
      <c r="I747" s="1">
        <v>999</v>
      </c>
      <c r="J747" s="1">
        <v>0</v>
      </c>
      <c r="K747" s="1">
        <v>1</v>
      </c>
      <c r="L747" s="1">
        <v>1</v>
      </c>
      <c r="M747" s="1">
        <v>1</v>
      </c>
      <c r="N747" s="1">
        <v>0</v>
      </c>
      <c r="O747" s="1">
        <v>39532661</v>
      </c>
      <c r="Q747" s="3">
        <v>45003.786805555559</v>
      </c>
      <c r="R747" s="3">
        <v>45034.432638888888</v>
      </c>
      <c r="S747" s="1" t="s">
        <v>4968</v>
      </c>
      <c r="T747" s="1" t="s">
        <v>4198</v>
      </c>
    </row>
    <row r="748" spans="1:20">
      <c r="A748" s="1">
        <v>430242000</v>
      </c>
      <c r="B748" s="1">
        <v>1330.74</v>
      </c>
      <c r="C748" s="1">
        <v>430242000</v>
      </c>
      <c r="D748" s="1">
        <v>700</v>
      </c>
      <c r="E748" s="1">
        <v>30</v>
      </c>
      <c r="F748" s="1">
        <v>1</v>
      </c>
      <c r="G748" s="1">
        <v>1</v>
      </c>
      <c r="H748" s="1">
        <v>430242000</v>
      </c>
      <c r="I748" s="1">
        <v>999</v>
      </c>
      <c r="J748" s="1">
        <v>0</v>
      </c>
      <c r="K748" s="1">
        <v>1</v>
      </c>
      <c r="L748" s="1">
        <v>1</v>
      </c>
      <c r="M748" s="1">
        <v>1</v>
      </c>
      <c r="N748" s="1">
        <v>0</v>
      </c>
      <c r="O748" s="1">
        <v>33499707</v>
      </c>
      <c r="Q748" s="3">
        <v>45003.786805555559</v>
      </c>
      <c r="R748" s="3">
        <v>45034.432638888888</v>
      </c>
      <c r="S748" s="1" t="s">
        <v>4968</v>
      </c>
      <c r="T748" s="1" t="s">
        <v>4197</v>
      </c>
    </row>
    <row r="749" spans="1:20">
      <c r="A749" s="1">
        <v>430298000</v>
      </c>
      <c r="B749" s="1">
        <v>417.94</v>
      </c>
      <c r="C749" s="1">
        <v>430298000</v>
      </c>
      <c r="D749" s="1">
        <v>1000</v>
      </c>
      <c r="E749" s="1">
        <v>30</v>
      </c>
      <c r="F749" s="1">
        <v>1</v>
      </c>
      <c r="G749" s="1">
        <v>1</v>
      </c>
      <c r="H749" s="1">
        <v>430298000</v>
      </c>
      <c r="I749" s="1">
        <v>999</v>
      </c>
      <c r="J749" s="1">
        <v>0</v>
      </c>
      <c r="K749" s="1">
        <v>1</v>
      </c>
      <c r="L749" s="1">
        <v>1</v>
      </c>
      <c r="M749" s="1">
        <v>1</v>
      </c>
      <c r="N749" s="1">
        <v>0</v>
      </c>
      <c r="O749" s="1">
        <v>31990024</v>
      </c>
      <c r="Q749" s="3">
        <v>45003.786805555559</v>
      </c>
      <c r="R749" s="3">
        <v>45034.432638888888</v>
      </c>
      <c r="S749" s="1" t="s">
        <v>4968</v>
      </c>
      <c r="T749" s="1" t="s">
        <v>4196</v>
      </c>
    </row>
    <row r="750" spans="1:20">
      <c r="A750" s="1">
        <v>430304000</v>
      </c>
      <c r="B750" s="1">
        <v>1292.79</v>
      </c>
      <c r="C750" s="1">
        <v>430304000</v>
      </c>
      <c r="D750" s="1">
        <v>750</v>
      </c>
      <c r="E750" s="1">
        <v>30</v>
      </c>
      <c r="F750" s="1">
        <v>1</v>
      </c>
      <c r="G750" s="1">
        <v>1</v>
      </c>
      <c r="H750" s="1">
        <v>430304000</v>
      </c>
      <c r="I750" s="1">
        <v>999</v>
      </c>
      <c r="J750" s="1">
        <v>0</v>
      </c>
      <c r="K750" s="1">
        <v>1</v>
      </c>
      <c r="L750" s="1">
        <v>1</v>
      </c>
      <c r="M750" s="1">
        <v>1</v>
      </c>
      <c r="N750" s="1">
        <v>0</v>
      </c>
      <c r="O750" s="1">
        <v>34851402</v>
      </c>
      <c r="Q750" s="3">
        <v>45003.786805555559</v>
      </c>
      <c r="R750" s="3">
        <v>45034.432638888888</v>
      </c>
      <c r="S750" s="1" t="s">
        <v>4968</v>
      </c>
      <c r="T750" s="1" t="s">
        <v>4195</v>
      </c>
    </row>
    <row r="751" spans="1:20">
      <c r="A751" s="1">
        <v>430306000</v>
      </c>
      <c r="B751" s="1">
        <v>1317.77</v>
      </c>
      <c r="C751" s="1">
        <v>430306000</v>
      </c>
      <c r="D751" s="1">
        <v>750</v>
      </c>
      <c r="E751" s="1">
        <v>30</v>
      </c>
      <c r="F751" s="1">
        <v>1</v>
      </c>
      <c r="G751" s="1">
        <v>1</v>
      </c>
      <c r="H751" s="1">
        <v>430306000</v>
      </c>
      <c r="I751" s="1">
        <v>999</v>
      </c>
      <c r="J751" s="1">
        <v>0</v>
      </c>
      <c r="K751" s="1">
        <v>1</v>
      </c>
      <c r="L751" s="1">
        <v>1</v>
      </c>
      <c r="M751" s="1">
        <v>1</v>
      </c>
      <c r="N751" s="1">
        <v>0</v>
      </c>
      <c r="O751" s="1">
        <v>34851401</v>
      </c>
      <c r="Q751" s="3">
        <v>45003.786805555559</v>
      </c>
      <c r="R751" s="3">
        <v>45034.432638888888</v>
      </c>
      <c r="S751" s="1" t="s">
        <v>4968</v>
      </c>
      <c r="T751" s="1" t="s">
        <v>4194</v>
      </c>
    </row>
    <row r="752" spans="1:20">
      <c r="A752" s="1">
        <v>430308000</v>
      </c>
      <c r="B752" s="1">
        <v>1386.44</v>
      </c>
      <c r="C752" s="1">
        <v>430308000</v>
      </c>
      <c r="D752" s="1">
        <v>750</v>
      </c>
      <c r="E752" s="1">
        <v>30</v>
      </c>
      <c r="F752" s="1">
        <v>1</v>
      </c>
      <c r="G752" s="1">
        <v>1</v>
      </c>
      <c r="H752" s="1">
        <v>430308000</v>
      </c>
      <c r="I752" s="1">
        <v>999</v>
      </c>
      <c r="J752" s="1">
        <v>0</v>
      </c>
      <c r="K752" s="1">
        <v>1</v>
      </c>
      <c r="L752" s="1">
        <v>1</v>
      </c>
      <c r="M752" s="1">
        <v>1</v>
      </c>
      <c r="N752" s="1">
        <v>0</v>
      </c>
      <c r="O752" s="1">
        <v>34851403</v>
      </c>
      <c r="Q752" s="3">
        <v>45003.786805555559</v>
      </c>
      <c r="R752" s="3">
        <v>45034.432638888888</v>
      </c>
      <c r="S752" s="1" t="s">
        <v>4968</v>
      </c>
      <c r="T752" s="1" t="s">
        <v>4193</v>
      </c>
    </row>
    <row r="753" spans="1:20">
      <c r="A753" s="1">
        <v>430323000</v>
      </c>
      <c r="B753" s="1">
        <v>826.26</v>
      </c>
      <c r="C753" s="1">
        <v>430323000</v>
      </c>
      <c r="D753" s="1">
        <v>495</v>
      </c>
      <c r="E753" s="1">
        <v>30</v>
      </c>
      <c r="F753" s="1">
        <v>1</v>
      </c>
      <c r="G753" s="1">
        <v>1</v>
      </c>
      <c r="H753" s="1">
        <v>430323000</v>
      </c>
      <c r="I753" s="1">
        <v>999</v>
      </c>
      <c r="J753" s="1">
        <v>0</v>
      </c>
      <c r="K753" s="1">
        <v>1</v>
      </c>
      <c r="L753" s="1">
        <v>1</v>
      </c>
      <c r="M753" s="1">
        <v>1</v>
      </c>
      <c r="N753" s="1">
        <v>0</v>
      </c>
      <c r="O753" s="1">
        <v>36857514</v>
      </c>
      <c r="Q753" s="3">
        <v>45003.786805555559</v>
      </c>
      <c r="R753" s="3">
        <v>45034.432638888888</v>
      </c>
      <c r="S753" s="1" t="s">
        <v>4968</v>
      </c>
      <c r="T753" s="1" t="s">
        <v>4192</v>
      </c>
    </row>
    <row r="754" spans="1:20">
      <c r="A754" s="1">
        <v>430341000</v>
      </c>
      <c r="B754" s="1">
        <v>1272.98</v>
      </c>
      <c r="C754" s="1">
        <v>430341000</v>
      </c>
      <c r="D754" s="1">
        <v>750</v>
      </c>
      <c r="E754" s="1">
        <v>30</v>
      </c>
      <c r="F754" s="1">
        <v>1</v>
      </c>
      <c r="G754" s="1">
        <v>1</v>
      </c>
      <c r="H754" s="1">
        <v>430341000</v>
      </c>
      <c r="I754" s="1">
        <v>999</v>
      </c>
      <c r="J754" s="1">
        <v>0</v>
      </c>
      <c r="K754" s="1">
        <v>1</v>
      </c>
      <c r="L754" s="1">
        <v>1</v>
      </c>
      <c r="M754" s="1">
        <v>1</v>
      </c>
      <c r="N754" s="1">
        <v>0</v>
      </c>
      <c r="O754" s="1">
        <v>38903236</v>
      </c>
      <c r="Q754" s="3">
        <v>45003.786805555559</v>
      </c>
      <c r="R754" s="3">
        <v>45034.432638888888</v>
      </c>
      <c r="S754" s="1" t="s">
        <v>4968</v>
      </c>
      <c r="T754" s="1" t="s">
        <v>4191</v>
      </c>
    </row>
    <row r="755" spans="1:20">
      <c r="A755" s="1">
        <v>450078000</v>
      </c>
      <c r="B755" s="1">
        <v>364.82</v>
      </c>
      <c r="C755" s="1">
        <v>450078000</v>
      </c>
      <c r="D755" s="1">
        <v>480</v>
      </c>
      <c r="E755" s="1">
        <v>21</v>
      </c>
      <c r="F755" s="1">
        <v>1</v>
      </c>
      <c r="G755" s="1">
        <v>1</v>
      </c>
      <c r="H755" s="1">
        <v>450078000</v>
      </c>
      <c r="I755" s="1">
        <v>999</v>
      </c>
      <c r="J755" s="1">
        <v>0</v>
      </c>
      <c r="K755" s="1">
        <v>1</v>
      </c>
      <c r="L755" s="1">
        <v>1</v>
      </c>
      <c r="M755" s="1">
        <v>1</v>
      </c>
      <c r="N755" s="1">
        <v>0</v>
      </c>
      <c r="O755" s="1">
        <v>31947201</v>
      </c>
      <c r="Q755" s="3">
        <v>45003.786805555559</v>
      </c>
      <c r="R755" s="3">
        <v>45034.432638888888</v>
      </c>
      <c r="S755" s="1" t="s">
        <v>4968</v>
      </c>
      <c r="T755" s="1" t="s">
        <v>4190</v>
      </c>
    </row>
    <row r="756" spans="1:20">
      <c r="A756" s="1">
        <v>450117000</v>
      </c>
      <c r="B756" s="1">
        <v>390.72</v>
      </c>
      <c r="C756" s="1">
        <v>450117000</v>
      </c>
      <c r="D756" s="1">
        <v>500</v>
      </c>
      <c r="E756" s="1">
        <v>30</v>
      </c>
      <c r="F756" s="1">
        <v>1</v>
      </c>
      <c r="G756" s="1">
        <v>1</v>
      </c>
      <c r="H756" s="1">
        <v>450117000</v>
      </c>
      <c r="I756" s="1">
        <v>999</v>
      </c>
      <c r="J756" s="1">
        <v>0</v>
      </c>
      <c r="K756" s="1">
        <v>1</v>
      </c>
      <c r="L756" s="1">
        <v>1</v>
      </c>
      <c r="M756" s="1">
        <v>1</v>
      </c>
      <c r="N756" s="1">
        <v>0</v>
      </c>
      <c r="O756" s="1">
        <v>31947196</v>
      </c>
      <c r="Q756" s="3">
        <v>45003.786805555559</v>
      </c>
      <c r="R756" s="3">
        <v>45034.432638888888</v>
      </c>
      <c r="S756" s="1" t="s">
        <v>4968</v>
      </c>
      <c r="T756" s="1" t="s">
        <v>4189</v>
      </c>
    </row>
    <row r="757" spans="1:20">
      <c r="A757" s="1">
        <v>450196000</v>
      </c>
      <c r="B757" s="1">
        <v>78.5</v>
      </c>
      <c r="C757" s="1">
        <v>450196000</v>
      </c>
      <c r="D757" s="1">
        <v>20</v>
      </c>
      <c r="E757" s="1">
        <v>11</v>
      </c>
      <c r="F757" s="1">
        <v>1</v>
      </c>
      <c r="G757" s="1">
        <v>1</v>
      </c>
      <c r="H757" s="1">
        <v>450196000</v>
      </c>
      <c r="I757" s="1">
        <v>999</v>
      </c>
      <c r="J757" s="1">
        <v>0</v>
      </c>
      <c r="K757" s="1">
        <v>1</v>
      </c>
      <c r="L757" s="1">
        <v>1</v>
      </c>
      <c r="M757" s="1">
        <v>1</v>
      </c>
      <c r="N757" s="1">
        <v>0</v>
      </c>
      <c r="O757" s="1">
        <v>31947199</v>
      </c>
      <c r="Q757" s="3">
        <v>45003.786805555559</v>
      </c>
      <c r="R757" s="3">
        <v>45034.432638888888</v>
      </c>
      <c r="S757" s="1" t="s">
        <v>4968</v>
      </c>
      <c r="T757" s="1" t="s">
        <v>4188</v>
      </c>
    </row>
    <row r="758" spans="1:20">
      <c r="A758" s="1">
        <v>450211000</v>
      </c>
      <c r="B758" s="1">
        <v>192.72</v>
      </c>
      <c r="C758" s="1">
        <v>450211000</v>
      </c>
      <c r="D758" s="1">
        <v>50</v>
      </c>
      <c r="E758" s="1">
        <v>11</v>
      </c>
      <c r="F758" s="1">
        <v>1</v>
      </c>
      <c r="G758" s="1">
        <v>1</v>
      </c>
      <c r="H758" s="1">
        <v>450211000</v>
      </c>
      <c r="I758" s="1">
        <v>999</v>
      </c>
      <c r="J758" s="1">
        <v>0</v>
      </c>
      <c r="K758" s="1">
        <v>1</v>
      </c>
      <c r="L758" s="1">
        <v>1</v>
      </c>
      <c r="M758" s="1">
        <v>1</v>
      </c>
      <c r="N758" s="1">
        <v>0</v>
      </c>
      <c r="O758" s="1">
        <v>31947200</v>
      </c>
      <c r="Q758" s="3">
        <v>45003.786805555559</v>
      </c>
      <c r="R758" s="3">
        <v>45034.432638888888</v>
      </c>
      <c r="S758" s="1" t="s">
        <v>4968</v>
      </c>
      <c r="T758" s="1" t="s">
        <v>4187</v>
      </c>
    </row>
    <row r="759" spans="1:20">
      <c r="A759" s="1">
        <v>450215000</v>
      </c>
      <c r="B759" s="1">
        <v>214.76</v>
      </c>
      <c r="C759" s="1">
        <v>450215000</v>
      </c>
      <c r="D759" s="1">
        <v>50</v>
      </c>
      <c r="E759" s="1">
        <v>11</v>
      </c>
      <c r="F759" s="1">
        <v>1</v>
      </c>
      <c r="G759" s="1">
        <v>1</v>
      </c>
      <c r="H759" s="1">
        <v>450215000</v>
      </c>
      <c r="I759" s="1">
        <v>999</v>
      </c>
      <c r="J759" s="1">
        <v>0</v>
      </c>
      <c r="K759" s="1">
        <v>1</v>
      </c>
      <c r="L759" s="1">
        <v>1</v>
      </c>
      <c r="M759" s="1">
        <v>1</v>
      </c>
      <c r="N759" s="1">
        <v>0</v>
      </c>
      <c r="O759" s="1">
        <v>31947198</v>
      </c>
      <c r="Q759" s="3">
        <v>45003.786805555559</v>
      </c>
      <c r="R759" s="3">
        <v>45034.432638888888</v>
      </c>
      <c r="S759" s="1" t="s">
        <v>4968</v>
      </c>
      <c r="T759" s="1" t="s">
        <v>4186</v>
      </c>
    </row>
    <row r="760" spans="1:20">
      <c r="A760" s="1">
        <v>450220000</v>
      </c>
      <c r="B760" s="1">
        <v>398.27</v>
      </c>
      <c r="C760" s="1">
        <v>450220000</v>
      </c>
      <c r="D760" s="1">
        <v>500</v>
      </c>
      <c r="E760" s="1">
        <v>30</v>
      </c>
      <c r="F760" s="1">
        <v>1</v>
      </c>
      <c r="G760" s="1">
        <v>1</v>
      </c>
      <c r="H760" s="1">
        <v>450220000</v>
      </c>
      <c r="I760" s="1">
        <v>999</v>
      </c>
      <c r="J760" s="1">
        <v>0</v>
      </c>
      <c r="K760" s="1">
        <v>1</v>
      </c>
      <c r="L760" s="1">
        <v>1</v>
      </c>
      <c r="M760" s="1">
        <v>1</v>
      </c>
      <c r="N760" s="1">
        <v>0</v>
      </c>
      <c r="O760" s="1">
        <v>33817620</v>
      </c>
      <c r="Q760" s="3">
        <v>45003.786805555559</v>
      </c>
      <c r="R760" s="3">
        <v>45034.432638888888</v>
      </c>
      <c r="S760" s="1" t="s">
        <v>4968</v>
      </c>
      <c r="T760" s="1" t="s">
        <v>4185</v>
      </c>
    </row>
    <row r="761" spans="1:20">
      <c r="A761" s="1">
        <v>450233000</v>
      </c>
      <c r="B761" s="1">
        <v>78.5</v>
      </c>
      <c r="C761" s="1">
        <v>450233000</v>
      </c>
      <c r="D761" s="1">
        <v>20</v>
      </c>
      <c r="E761" s="1">
        <v>11</v>
      </c>
      <c r="F761" s="1">
        <v>1</v>
      </c>
      <c r="G761" s="1">
        <v>1</v>
      </c>
      <c r="H761" s="1">
        <v>450233000</v>
      </c>
      <c r="I761" s="1">
        <v>999</v>
      </c>
      <c r="J761" s="1">
        <v>0</v>
      </c>
      <c r="K761" s="1">
        <v>1</v>
      </c>
      <c r="L761" s="1">
        <v>1</v>
      </c>
      <c r="M761" s="1">
        <v>1</v>
      </c>
      <c r="N761" s="1">
        <v>0</v>
      </c>
      <c r="O761" s="1">
        <v>39794769</v>
      </c>
      <c r="Q761" s="3">
        <v>45003.786805555559</v>
      </c>
      <c r="R761" s="3">
        <v>45034.432638888888</v>
      </c>
      <c r="S761" s="1" t="s">
        <v>4968</v>
      </c>
      <c r="T761" s="1" t="s">
        <v>4184</v>
      </c>
    </row>
    <row r="762" spans="1:20">
      <c r="A762" s="1">
        <v>450234000</v>
      </c>
      <c r="B762" s="1">
        <v>192.72</v>
      </c>
      <c r="C762" s="1">
        <v>450234000</v>
      </c>
      <c r="D762" s="1">
        <v>50</v>
      </c>
      <c r="E762" s="1">
        <v>1</v>
      </c>
      <c r="F762" s="1">
        <v>1</v>
      </c>
      <c r="G762" s="1">
        <v>1</v>
      </c>
      <c r="H762" s="1">
        <v>450234000</v>
      </c>
      <c r="I762" s="1">
        <v>999</v>
      </c>
      <c r="J762" s="1">
        <v>0</v>
      </c>
      <c r="K762" s="1">
        <v>1</v>
      </c>
      <c r="L762" s="1">
        <v>1</v>
      </c>
      <c r="M762" s="1">
        <v>1</v>
      </c>
      <c r="N762" s="1">
        <v>0</v>
      </c>
      <c r="O762" s="1">
        <v>39794770</v>
      </c>
      <c r="Q762" s="3">
        <v>45003.786805555559</v>
      </c>
      <c r="R762" s="3">
        <v>45034.432638888888</v>
      </c>
      <c r="S762" s="1" t="s">
        <v>4968</v>
      </c>
      <c r="T762" s="1" t="s">
        <v>4183</v>
      </c>
    </row>
    <row r="763" spans="1:20">
      <c r="A763" s="1">
        <v>451043000</v>
      </c>
      <c r="B763" s="1">
        <v>371.87</v>
      </c>
      <c r="C763" s="1">
        <v>451043000</v>
      </c>
      <c r="D763" s="1">
        <v>480</v>
      </c>
      <c r="E763" s="1">
        <v>21</v>
      </c>
      <c r="F763" s="1">
        <v>1</v>
      </c>
      <c r="G763" s="1">
        <v>1</v>
      </c>
      <c r="H763" s="1">
        <v>451043000</v>
      </c>
      <c r="I763" s="1">
        <v>999</v>
      </c>
      <c r="J763" s="1">
        <v>0</v>
      </c>
      <c r="K763" s="1">
        <v>1</v>
      </c>
      <c r="L763" s="1">
        <v>1</v>
      </c>
      <c r="M763" s="1">
        <v>1</v>
      </c>
      <c r="N763" s="1">
        <v>0</v>
      </c>
      <c r="O763" s="1">
        <v>41050846</v>
      </c>
      <c r="Q763" s="3">
        <v>45003.786805555559</v>
      </c>
      <c r="R763" s="3">
        <v>45034.432638888888</v>
      </c>
      <c r="S763" s="1" t="s">
        <v>4968</v>
      </c>
      <c r="T763" s="1" t="s">
        <v>4182</v>
      </c>
    </row>
    <row r="764" spans="1:20">
      <c r="A764" s="1">
        <v>451425000</v>
      </c>
      <c r="B764" s="1">
        <v>828.62</v>
      </c>
      <c r="C764" s="1">
        <v>451425000</v>
      </c>
      <c r="D764" s="1">
        <v>1000</v>
      </c>
      <c r="E764" s="1">
        <v>30</v>
      </c>
      <c r="F764" s="1">
        <v>1</v>
      </c>
      <c r="G764" s="1">
        <v>1</v>
      </c>
      <c r="H764" s="1">
        <v>451425000</v>
      </c>
      <c r="I764" s="1">
        <v>999</v>
      </c>
      <c r="J764" s="1">
        <v>0</v>
      </c>
      <c r="K764" s="1">
        <v>1</v>
      </c>
      <c r="L764" s="1">
        <v>1</v>
      </c>
      <c r="M764" s="1">
        <v>1</v>
      </c>
      <c r="N764" s="1">
        <v>0</v>
      </c>
      <c r="O764" s="1">
        <v>31947195</v>
      </c>
      <c r="Q764" s="3">
        <v>45003.786805555559</v>
      </c>
      <c r="R764" s="3">
        <v>45034.432638888888</v>
      </c>
      <c r="S764" s="1" t="s">
        <v>4968</v>
      </c>
      <c r="T764" s="1" t="s">
        <v>4181</v>
      </c>
    </row>
    <row r="765" spans="1:20">
      <c r="A765" s="1">
        <v>451432000</v>
      </c>
      <c r="B765" s="1">
        <v>221.6</v>
      </c>
      <c r="C765" s="1">
        <v>451432000</v>
      </c>
      <c r="D765" s="1">
        <v>1000</v>
      </c>
      <c r="E765" s="1">
        <v>30</v>
      </c>
      <c r="F765" s="1">
        <v>1</v>
      </c>
      <c r="G765" s="1">
        <v>1</v>
      </c>
      <c r="H765" s="1">
        <v>50002</v>
      </c>
      <c r="I765" s="1">
        <v>999</v>
      </c>
      <c r="J765" s="1">
        <v>0</v>
      </c>
      <c r="K765" s="1">
        <v>1</v>
      </c>
      <c r="L765" s="1">
        <v>1</v>
      </c>
      <c r="M765" s="1">
        <v>1</v>
      </c>
      <c r="N765" s="1">
        <v>0</v>
      </c>
      <c r="O765" s="1">
        <v>31947188</v>
      </c>
      <c r="Q765" s="3">
        <v>45003.786805555559</v>
      </c>
      <c r="R765" s="3">
        <v>45034.432638888888</v>
      </c>
      <c r="S765" s="1" t="s">
        <v>4968</v>
      </c>
      <c r="T765" s="1" t="s">
        <v>4180</v>
      </c>
    </row>
    <row r="766" spans="1:20">
      <c r="A766" s="1">
        <v>451527000</v>
      </c>
      <c r="B766" s="1">
        <v>436.12</v>
      </c>
      <c r="C766" s="1">
        <v>451527000</v>
      </c>
      <c r="D766" s="1">
        <v>365</v>
      </c>
      <c r="E766" s="1">
        <v>21</v>
      </c>
      <c r="F766" s="1">
        <v>1</v>
      </c>
      <c r="G766" s="1">
        <v>1</v>
      </c>
      <c r="H766" s="1">
        <v>451527000</v>
      </c>
      <c r="I766" s="1">
        <v>999</v>
      </c>
      <c r="J766" s="1">
        <v>0</v>
      </c>
      <c r="K766" s="1">
        <v>1</v>
      </c>
      <c r="L766" s="1">
        <v>1</v>
      </c>
      <c r="M766" s="1">
        <v>1</v>
      </c>
      <c r="N766" s="1">
        <v>0</v>
      </c>
      <c r="O766" s="1">
        <v>40728638</v>
      </c>
      <c r="Q766" s="3">
        <v>45003.786805555559</v>
      </c>
      <c r="R766" s="3">
        <v>45034.432638888888</v>
      </c>
      <c r="S766" s="1" t="s">
        <v>4968</v>
      </c>
      <c r="T766" s="1" t="s">
        <v>4179</v>
      </c>
    </row>
    <row r="767" spans="1:20">
      <c r="A767" s="1">
        <v>451614000</v>
      </c>
      <c r="B767" s="1">
        <v>412.53</v>
      </c>
      <c r="C767" s="1">
        <v>451614000</v>
      </c>
      <c r="D767" s="1">
        <v>1000</v>
      </c>
      <c r="E767" s="1">
        <v>30</v>
      </c>
      <c r="F767" s="1">
        <v>1</v>
      </c>
      <c r="G767" s="1">
        <v>1</v>
      </c>
      <c r="H767" s="1">
        <v>451614000</v>
      </c>
      <c r="I767" s="1">
        <v>999</v>
      </c>
      <c r="J767" s="1">
        <v>0</v>
      </c>
      <c r="K767" s="1">
        <v>1</v>
      </c>
      <c r="L767" s="1">
        <v>1</v>
      </c>
      <c r="M767" s="1">
        <v>1</v>
      </c>
      <c r="N767" s="1">
        <v>0</v>
      </c>
      <c r="O767" s="1">
        <v>31947194</v>
      </c>
      <c r="Q767" s="3">
        <v>45003.786805555559</v>
      </c>
      <c r="R767" s="3">
        <v>45034.432638888888</v>
      </c>
      <c r="S767" s="1" t="s">
        <v>4968</v>
      </c>
      <c r="T767" s="1" t="s">
        <v>4178</v>
      </c>
    </row>
    <row r="768" spans="1:20">
      <c r="A768" s="1">
        <v>451643000</v>
      </c>
      <c r="B768" s="1">
        <v>166.2</v>
      </c>
      <c r="C768" s="1">
        <v>451643000</v>
      </c>
      <c r="D768" s="1">
        <v>400</v>
      </c>
      <c r="E768" s="1">
        <v>21</v>
      </c>
      <c r="F768" s="1">
        <v>1</v>
      </c>
      <c r="G768" s="1">
        <v>1</v>
      </c>
      <c r="H768" s="1">
        <v>451643000</v>
      </c>
      <c r="I768" s="1">
        <v>999</v>
      </c>
      <c r="J768" s="1">
        <v>0</v>
      </c>
      <c r="K768" s="1">
        <v>1</v>
      </c>
      <c r="L768" s="1">
        <v>1</v>
      </c>
      <c r="M768" s="1">
        <v>1</v>
      </c>
      <c r="N768" s="1">
        <v>0</v>
      </c>
      <c r="O768" s="1">
        <v>31947191</v>
      </c>
      <c r="Q768" s="3">
        <v>45003.786805555559</v>
      </c>
      <c r="R768" s="3">
        <v>45034.432638888888</v>
      </c>
      <c r="S768" s="1" t="s">
        <v>4968</v>
      </c>
      <c r="T768" s="1" t="s">
        <v>4177</v>
      </c>
    </row>
    <row r="769" spans="1:20">
      <c r="A769" s="1">
        <v>451719000</v>
      </c>
      <c r="B769" s="1">
        <v>873.41</v>
      </c>
      <c r="C769" s="1">
        <v>451719000</v>
      </c>
      <c r="D769" s="1">
        <v>1000</v>
      </c>
      <c r="E769" s="1">
        <v>30</v>
      </c>
      <c r="F769" s="1">
        <v>1</v>
      </c>
      <c r="G769" s="1">
        <v>1</v>
      </c>
      <c r="H769" s="1">
        <v>50001</v>
      </c>
      <c r="I769" s="1">
        <v>999</v>
      </c>
      <c r="J769" s="1">
        <v>0</v>
      </c>
      <c r="K769" s="1">
        <v>1</v>
      </c>
      <c r="L769" s="1">
        <v>1</v>
      </c>
      <c r="M769" s="1">
        <v>1</v>
      </c>
      <c r="N769" s="1">
        <v>0</v>
      </c>
      <c r="O769" s="1">
        <v>35453033</v>
      </c>
      <c r="Q769" s="3">
        <v>45003.786805555559</v>
      </c>
      <c r="R769" s="3">
        <v>45034.432638888888</v>
      </c>
      <c r="S769" s="1" t="s">
        <v>4968</v>
      </c>
      <c r="T769" s="1" t="s">
        <v>4176</v>
      </c>
    </row>
    <row r="770" spans="1:20">
      <c r="A770" s="1">
        <v>451767000</v>
      </c>
      <c r="B770" s="1">
        <v>318.25</v>
      </c>
      <c r="C770" s="1">
        <v>451767000</v>
      </c>
      <c r="D770" s="1">
        <v>1000</v>
      </c>
      <c r="E770" s="1">
        <v>21</v>
      </c>
      <c r="F770" s="1">
        <v>1</v>
      </c>
      <c r="G770" s="1">
        <v>1</v>
      </c>
      <c r="H770" s="1">
        <v>451767000</v>
      </c>
      <c r="I770" s="1">
        <v>999</v>
      </c>
      <c r="J770" s="1">
        <v>0</v>
      </c>
      <c r="K770" s="1">
        <v>1</v>
      </c>
      <c r="L770" s="1">
        <v>1</v>
      </c>
      <c r="M770" s="1">
        <v>1</v>
      </c>
      <c r="N770" s="1">
        <v>0</v>
      </c>
      <c r="O770" s="1">
        <v>39653697</v>
      </c>
      <c r="Q770" s="3">
        <v>45003.786805555559</v>
      </c>
      <c r="R770" s="3">
        <v>45034.432638888888</v>
      </c>
      <c r="S770" s="1" t="s">
        <v>4968</v>
      </c>
      <c r="T770" s="1" t="s">
        <v>4175</v>
      </c>
    </row>
    <row r="771" spans="1:20">
      <c r="A771" s="1">
        <v>451791000</v>
      </c>
      <c r="B771" s="1">
        <v>558.85</v>
      </c>
      <c r="C771" s="1">
        <v>451791000</v>
      </c>
      <c r="D771" s="1">
        <v>600</v>
      </c>
      <c r="E771" s="1">
        <v>21</v>
      </c>
      <c r="F771" s="1">
        <v>1</v>
      </c>
      <c r="G771" s="1">
        <v>1</v>
      </c>
      <c r="H771" s="1">
        <v>451791000</v>
      </c>
      <c r="I771" s="1">
        <v>999</v>
      </c>
      <c r="J771" s="1">
        <v>0</v>
      </c>
      <c r="K771" s="1">
        <v>1</v>
      </c>
      <c r="L771" s="1">
        <v>1</v>
      </c>
      <c r="M771" s="1">
        <v>1</v>
      </c>
      <c r="N771" s="1">
        <v>0</v>
      </c>
      <c r="O771" s="1">
        <v>41416684</v>
      </c>
      <c r="Q771" s="3">
        <v>45003.786805555559</v>
      </c>
      <c r="R771" s="3">
        <v>45034.432638888888</v>
      </c>
      <c r="S771" s="1" t="s">
        <v>4968</v>
      </c>
      <c r="T771" s="1" t="s">
        <v>4174</v>
      </c>
    </row>
    <row r="772" spans="1:20">
      <c r="A772" s="1">
        <v>454598000</v>
      </c>
      <c r="B772" s="1">
        <v>374.95</v>
      </c>
      <c r="C772" s="1">
        <v>454598000</v>
      </c>
      <c r="D772" s="1">
        <v>200</v>
      </c>
      <c r="E772" s="1">
        <v>21</v>
      </c>
      <c r="F772" s="1">
        <v>1</v>
      </c>
      <c r="G772" s="1">
        <v>1</v>
      </c>
      <c r="H772" s="1">
        <v>454598000</v>
      </c>
      <c r="I772" s="1">
        <v>999</v>
      </c>
      <c r="J772" s="1">
        <v>0</v>
      </c>
      <c r="K772" s="1">
        <v>1</v>
      </c>
      <c r="L772" s="1">
        <v>1</v>
      </c>
      <c r="M772" s="1">
        <v>1</v>
      </c>
      <c r="N772" s="1">
        <v>0</v>
      </c>
      <c r="O772" s="1">
        <v>32336008</v>
      </c>
      <c r="Q772" s="3">
        <v>45003.786805555559</v>
      </c>
      <c r="R772" s="3">
        <v>45034.432638888888</v>
      </c>
      <c r="S772" s="1" t="s">
        <v>4968</v>
      </c>
      <c r="T772" s="1" t="s">
        <v>4173</v>
      </c>
    </row>
    <row r="773" spans="1:20">
      <c r="A773" s="1">
        <v>454859000</v>
      </c>
      <c r="B773" s="1">
        <v>1042.6099999999999</v>
      </c>
      <c r="C773" s="1">
        <v>454859000</v>
      </c>
      <c r="D773" s="1">
        <v>1000</v>
      </c>
      <c r="E773" s="1">
        <v>30</v>
      </c>
      <c r="F773" s="1">
        <v>1</v>
      </c>
      <c r="G773" s="1">
        <v>1</v>
      </c>
      <c r="H773" s="1">
        <v>454859000</v>
      </c>
      <c r="I773" s="1">
        <v>999</v>
      </c>
      <c r="J773" s="1">
        <v>0</v>
      </c>
      <c r="K773" s="1">
        <v>1</v>
      </c>
      <c r="L773" s="1">
        <v>1</v>
      </c>
      <c r="M773" s="1">
        <v>1</v>
      </c>
      <c r="N773" s="1">
        <v>0</v>
      </c>
      <c r="O773" s="1">
        <v>31947197</v>
      </c>
      <c r="Q773" s="3">
        <v>45003.786805555559</v>
      </c>
      <c r="R773" s="3">
        <v>45034.432638888888</v>
      </c>
      <c r="S773" s="1" t="s">
        <v>4968</v>
      </c>
      <c r="T773" s="1" t="s">
        <v>4172</v>
      </c>
    </row>
    <row r="774" spans="1:20">
      <c r="A774" s="1">
        <v>454930000</v>
      </c>
      <c r="B774" s="1">
        <v>1252.95</v>
      </c>
      <c r="C774" s="1">
        <v>454930000</v>
      </c>
      <c r="D774" s="1">
        <v>1000</v>
      </c>
      <c r="E774" s="1">
        <v>30</v>
      </c>
      <c r="F774" s="1">
        <v>1</v>
      </c>
      <c r="G774" s="1">
        <v>1</v>
      </c>
      <c r="H774" s="1">
        <v>50001</v>
      </c>
      <c r="I774" s="1">
        <v>999</v>
      </c>
      <c r="J774" s="1">
        <v>0</v>
      </c>
      <c r="K774" s="1">
        <v>1</v>
      </c>
      <c r="L774" s="1">
        <v>1</v>
      </c>
      <c r="M774" s="1">
        <v>1</v>
      </c>
      <c r="N774" s="1">
        <v>0</v>
      </c>
      <c r="O774" s="1">
        <v>31947193</v>
      </c>
      <c r="Q774" s="3">
        <v>45003.786805555559</v>
      </c>
      <c r="R774" s="3">
        <v>45034.432638888888</v>
      </c>
      <c r="S774" s="1" t="s">
        <v>4968</v>
      </c>
      <c r="T774" s="1" t="s">
        <v>4171</v>
      </c>
    </row>
    <row r="775" spans="1:20">
      <c r="A775" s="1">
        <v>455010000</v>
      </c>
      <c r="B775" s="1">
        <v>242.81</v>
      </c>
      <c r="C775" s="1">
        <v>455010000</v>
      </c>
      <c r="D775" s="1">
        <v>1000</v>
      </c>
      <c r="E775" s="1">
        <v>30</v>
      </c>
      <c r="F775" s="1">
        <v>1</v>
      </c>
      <c r="G775" s="1">
        <v>1</v>
      </c>
      <c r="H775" s="1">
        <v>455010000</v>
      </c>
      <c r="I775" s="1">
        <v>999</v>
      </c>
      <c r="J775" s="1">
        <v>0</v>
      </c>
      <c r="K775" s="1">
        <v>1</v>
      </c>
      <c r="L775" s="1">
        <v>1</v>
      </c>
      <c r="M775" s="1">
        <v>1</v>
      </c>
      <c r="N775" s="1">
        <v>0</v>
      </c>
      <c r="O775" s="1">
        <v>31947385</v>
      </c>
      <c r="Q775" s="3">
        <v>45003.786805555559</v>
      </c>
      <c r="R775" s="3">
        <v>45034.432638888888</v>
      </c>
      <c r="S775" s="1" t="s">
        <v>4968</v>
      </c>
      <c r="T775" s="1" t="s">
        <v>4170</v>
      </c>
    </row>
    <row r="776" spans="1:20">
      <c r="A776" s="1">
        <v>455649000</v>
      </c>
      <c r="B776" s="1">
        <v>242.81</v>
      </c>
      <c r="C776" s="1">
        <v>455649000</v>
      </c>
      <c r="D776" s="1">
        <v>1000</v>
      </c>
      <c r="E776" s="1">
        <v>30</v>
      </c>
      <c r="F776" s="1">
        <v>1</v>
      </c>
      <c r="G776" s="1">
        <v>1</v>
      </c>
      <c r="H776" s="1">
        <v>50002</v>
      </c>
      <c r="I776" s="1">
        <v>999</v>
      </c>
      <c r="J776" s="1">
        <v>0</v>
      </c>
      <c r="K776" s="1">
        <v>1</v>
      </c>
      <c r="L776" s="1">
        <v>1</v>
      </c>
      <c r="M776" s="1">
        <v>1</v>
      </c>
      <c r="N776" s="1">
        <v>0</v>
      </c>
      <c r="O776" s="1">
        <v>34134757</v>
      </c>
      <c r="Q776" s="3">
        <v>45003.786805555559</v>
      </c>
      <c r="R776" s="3">
        <v>45034.432638888888</v>
      </c>
      <c r="S776" s="1" t="s">
        <v>4968</v>
      </c>
      <c r="T776" s="1" t="s">
        <v>4169</v>
      </c>
    </row>
    <row r="777" spans="1:20">
      <c r="A777" s="1">
        <v>458121000</v>
      </c>
      <c r="B777" s="1">
        <v>9227.56</v>
      </c>
      <c r="C777" s="1">
        <v>458121000</v>
      </c>
      <c r="D777" s="1">
        <v>12000</v>
      </c>
      <c r="E777" s="1">
        <v>21</v>
      </c>
      <c r="F777" s="1">
        <v>1</v>
      </c>
      <c r="G777" s="1">
        <v>1</v>
      </c>
      <c r="H777" s="1">
        <v>458121000</v>
      </c>
      <c r="I777" s="1">
        <v>999</v>
      </c>
      <c r="J777" s="1">
        <v>0</v>
      </c>
      <c r="K777" s="1">
        <v>1</v>
      </c>
      <c r="L777" s="1">
        <v>1</v>
      </c>
      <c r="M777" s="1">
        <v>1</v>
      </c>
      <c r="N777" s="1">
        <v>1</v>
      </c>
      <c r="O777" s="1">
        <v>31947395</v>
      </c>
      <c r="P777" s="1" t="s">
        <v>2860</v>
      </c>
      <c r="Q777" s="3">
        <v>45003.786805555559</v>
      </c>
      <c r="R777" s="3">
        <v>45196.741666666669</v>
      </c>
      <c r="S777" s="1" t="s">
        <v>4968</v>
      </c>
      <c r="T777" s="1" t="s">
        <v>4168</v>
      </c>
    </row>
    <row r="778" spans="1:20">
      <c r="A778" s="1">
        <v>458863000</v>
      </c>
      <c r="B778" s="1">
        <v>377.19</v>
      </c>
      <c r="C778" s="1">
        <v>458863000</v>
      </c>
      <c r="D778" s="1">
        <v>500</v>
      </c>
      <c r="E778" s="1">
        <v>21</v>
      </c>
      <c r="F778" s="1">
        <v>1</v>
      </c>
      <c r="G778" s="1">
        <v>1</v>
      </c>
      <c r="H778" s="1">
        <v>458863000</v>
      </c>
      <c r="I778" s="1">
        <v>999</v>
      </c>
      <c r="J778" s="1">
        <v>0</v>
      </c>
      <c r="K778" s="1">
        <v>1</v>
      </c>
      <c r="L778" s="1">
        <v>1</v>
      </c>
      <c r="M778" s="1">
        <v>1</v>
      </c>
      <c r="N778" s="1">
        <v>0</v>
      </c>
      <c r="O778" s="1">
        <v>43468757</v>
      </c>
      <c r="Q778" s="3">
        <v>45003.786805555559</v>
      </c>
      <c r="R778" s="3">
        <v>45034.432638888888</v>
      </c>
      <c r="S778" s="1" t="s">
        <v>4968</v>
      </c>
      <c r="T778" s="1" t="s">
        <v>4167</v>
      </c>
    </row>
    <row r="779" spans="1:20">
      <c r="A779" s="1">
        <v>460098000</v>
      </c>
      <c r="B779" s="1">
        <v>266.08999999999997</v>
      </c>
      <c r="C779" s="1">
        <v>460098000</v>
      </c>
      <c r="D779" s="1">
        <v>50</v>
      </c>
      <c r="E779" s="1">
        <v>11</v>
      </c>
      <c r="F779" s="1">
        <v>1</v>
      </c>
      <c r="G779" s="1">
        <v>1</v>
      </c>
      <c r="H779" s="1">
        <v>460098000</v>
      </c>
      <c r="I779" s="1">
        <v>999</v>
      </c>
      <c r="J779" s="1">
        <v>0</v>
      </c>
      <c r="K779" s="1">
        <v>1</v>
      </c>
      <c r="L779" s="1">
        <v>1</v>
      </c>
      <c r="M779" s="1">
        <v>1</v>
      </c>
      <c r="N779" s="1">
        <v>0</v>
      </c>
      <c r="O779" s="1">
        <v>31947216</v>
      </c>
      <c r="Q779" s="3">
        <v>45003.786805555559</v>
      </c>
      <c r="R779" s="3">
        <v>45034.432638888888</v>
      </c>
      <c r="S779" s="1" t="s">
        <v>4968</v>
      </c>
      <c r="T779" s="1" t="s">
        <v>4166</v>
      </c>
    </row>
    <row r="780" spans="1:20">
      <c r="A780" s="1">
        <v>460124000</v>
      </c>
      <c r="B780" s="1">
        <v>217.08</v>
      </c>
      <c r="C780" s="1">
        <v>460124000</v>
      </c>
      <c r="D780" s="1">
        <v>100</v>
      </c>
      <c r="E780" s="1">
        <v>11</v>
      </c>
      <c r="F780" s="1">
        <v>1</v>
      </c>
      <c r="G780" s="1">
        <v>1</v>
      </c>
      <c r="H780" s="1">
        <v>460124000</v>
      </c>
      <c r="I780" s="1">
        <v>999</v>
      </c>
      <c r="J780" s="1">
        <v>0</v>
      </c>
      <c r="K780" s="1">
        <v>1</v>
      </c>
      <c r="L780" s="1">
        <v>1</v>
      </c>
      <c r="M780" s="1">
        <v>1</v>
      </c>
      <c r="N780" s="1">
        <v>0</v>
      </c>
      <c r="O780" s="1">
        <v>31947411</v>
      </c>
      <c r="Q780" s="3">
        <v>45003.786805555559</v>
      </c>
      <c r="R780" s="3">
        <v>45034.432638888888</v>
      </c>
      <c r="S780" s="1" t="s">
        <v>4968</v>
      </c>
      <c r="T780" s="1" t="s">
        <v>4165</v>
      </c>
    </row>
    <row r="781" spans="1:20">
      <c r="A781" s="1">
        <v>460126000</v>
      </c>
      <c r="B781" s="1">
        <v>642.39</v>
      </c>
      <c r="C781" s="1">
        <v>460126000</v>
      </c>
      <c r="D781" s="1">
        <v>200</v>
      </c>
      <c r="E781" s="1">
        <v>11</v>
      </c>
      <c r="F781" s="1">
        <v>1</v>
      </c>
      <c r="G781" s="1">
        <v>1</v>
      </c>
      <c r="H781" s="1">
        <v>460126000</v>
      </c>
      <c r="I781" s="1">
        <v>999</v>
      </c>
      <c r="J781" s="1">
        <v>0</v>
      </c>
      <c r="K781" s="1">
        <v>1</v>
      </c>
      <c r="L781" s="1">
        <v>1</v>
      </c>
      <c r="M781" s="1">
        <v>1</v>
      </c>
      <c r="N781" s="1">
        <v>0</v>
      </c>
      <c r="O781" s="1">
        <v>31947219</v>
      </c>
      <c r="Q781" s="3">
        <v>45003.786805555559</v>
      </c>
      <c r="R781" s="3">
        <v>45034.432638888888</v>
      </c>
      <c r="S781" s="1" t="s">
        <v>4968</v>
      </c>
      <c r="T781" s="1" t="s">
        <v>4164</v>
      </c>
    </row>
    <row r="782" spans="1:20">
      <c r="A782" s="1">
        <v>460422000</v>
      </c>
      <c r="B782" s="1">
        <v>434.25</v>
      </c>
      <c r="C782" s="1">
        <v>460422000</v>
      </c>
      <c r="D782" s="1">
        <v>630</v>
      </c>
      <c r="E782" s="1">
        <v>21</v>
      </c>
      <c r="F782" s="1">
        <v>1</v>
      </c>
      <c r="G782" s="1">
        <v>1</v>
      </c>
      <c r="H782" s="1">
        <v>460422000</v>
      </c>
      <c r="I782" s="1">
        <v>999</v>
      </c>
      <c r="J782" s="1">
        <v>0</v>
      </c>
      <c r="K782" s="1">
        <v>1</v>
      </c>
      <c r="L782" s="1">
        <v>1</v>
      </c>
      <c r="M782" s="1">
        <v>1</v>
      </c>
      <c r="N782" s="1">
        <v>0</v>
      </c>
      <c r="O782" s="1">
        <v>31947228</v>
      </c>
      <c r="Q782" s="3">
        <v>45003.787499999999</v>
      </c>
      <c r="R782" s="3">
        <v>45034.432638888888</v>
      </c>
      <c r="S782" s="1" t="s">
        <v>4968</v>
      </c>
      <c r="T782" s="1" t="s">
        <v>4163</v>
      </c>
    </row>
    <row r="783" spans="1:20">
      <c r="A783" s="1">
        <v>460646000</v>
      </c>
      <c r="B783" s="1">
        <v>117.4</v>
      </c>
      <c r="C783" s="1">
        <v>460646000</v>
      </c>
      <c r="D783" s="1">
        <v>20</v>
      </c>
      <c r="E783" s="1">
        <v>11</v>
      </c>
      <c r="F783" s="1">
        <v>1</v>
      </c>
      <c r="G783" s="1">
        <v>1</v>
      </c>
      <c r="H783" s="1">
        <v>460646000</v>
      </c>
      <c r="I783" s="1">
        <v>999</v>
      </c>
      <c r="J783" s="1">
        <v>0</v>
      </c>
      <c r="K783" s="1">
        <v>1</v>
      </c>
      <c r="L783" s="1">
        <v>1</v>
      </c>
      <c r="M783" s="1">
        <v>1</v>
      </c>
      <c r="N783" s="1">
        <v>0</v>
      </c>
      <c r="O783" s="1">
        <v>37051931</v>
      </c>
      <c r="Q783" s="3">
        <v>45003.787499999999</v>
      </c>
      <c r="R783" s="3">
        <v>45034.432638888888</v>
      </c>
      <c r="S783" s="1" t="s">
        <v>4968</v>
      </c>
      <c r="T783" s="1" t="s">
        <v>4162</v>
      </c>
    </row>
    <row r="784" spans="1:20">
      <c r="A784" s="1">
        <v>461200000</v>
      </c>
      <c r="B784" s="1">
        <v>233.39</v>
      </c>
      <c r="C784" s="1">
        <v>461200000</v>
      </c>
      <c r="D784" s="1">
        <v>1000</v>
      </c>
      <c r="E784" s="1">
        <v>21</v>
      </c>
      <c r="F784" s="1">
        <v>1</v>
      </c>
      <c r="G784" s="1">
        <v>1</v>
      </c>
      <c r="H784" s="1">
        <v>50004</v>
      </c>
      <c r="I784" s="1">
        <v>999</v>
      </c>
      <c r="J784" s="1">
        <v>0</v>
      </c>
      <c r="K784" s="1">
        <v>1</v>
      </c>
      <c r="L784" s="1">
        <v>1</v>
      </c>
      <c r="M784" s="1">
        <v>1</v>
      </c>
      <c r="N784" s="1">
        <v>0</v>
      </c>
      <c r="O784" s="1">
        <v>31947212</v>
      </c>
      <c r="Q784" s="3">
        <v>45003.787499999999</v>
      </c>
      <c r="R784" s="3">
        <v>45034.432638888888</v>
      </c>
      <c r="S784" s="1" t="s">
        <v>4968</v>
      </c>
      <c r="T784" s="1" t="s">
        <v>4161</v>
      </c>
    </row>
    <row r="785" spans="1:20">
      <c r="A785" s="1">
        <v>461201000</v>
      </c>
      <c r="B785" s="1">
        <v>278.17</v>
      </c>
      <c r="C785" s="1">
        <v>461201000</v>
      </c>
      <c r="D785" s="1">
        <v>1000</v>
      </c>
      <c r="E785" s="1">
        <v>21</v>
      </c>
      <c r="F785" s="1">
        <v>1</v>
      </c>
      <c r="G785" s="1">
        <v>1</v>
      </c>
      <c r="H785" s="1">
        <v>50003</v>
      </c>
      <c r="I785" s="1">
        <v>999</v>
      </c>
      <c r="J785" s="1">
        <v>0</v>
      </c>
      <c r="K785" s="1">
        <v>1</v>
      </c>
      <c r="L785" s="1">
        <v>1</v>
      </c>
      <c r="M785" s="1">
        <v>1</v>
      </c>
      <c r="N785" s="1">
        <v>0</v>
      </c>
      <c r="O785" s="1">
        <v>31947218</v>
      </c>
      <c r="Q785" s="3">
        <v>45003.787499999999</v>
      </c>
      <c r="R785" s="3">
        <v>45034.432638888888</v>
      </c>
      <c r="S785" s="1" t="s">
        <v>4968</v>
      </c>
      <c r="T785" s="1" t="s">
        <v>4160</v>
      </c>
    </row>
    <row r="786" spans="1:20">
      <c r="A786" s="1">
        <v>461241000</v>
      </c>
      <c r="B786" s="1">
        <v>119.27</v>
      </c>
      <c r="C786" s="1">
        <v>461241000</v>
      </c>
      <c r="D786" s="1">
        <v>200</v>
      </c>
      <c r="E786" s="1">
        <v>21</v>
      </c>
      <c r="F786" s="1">
        <v>1</v>
      </c>
      <c r="G786" s="1">
        <v>1</v>
      </c>
      <c r="H786" s="1">
        <v>461241000</v>
      </c>
      <c r="I786" s="1">
        <v>999</v>
      </c>
      <c r="J786" s="1">
        <v>0</v>
      </c>
      <c r="K786" s="1">
        <v>1</v>
      </c>
      <c r="L786" s="1">
        <v>1</v>
      </c>
      <c r="M786" s="1">
        <v>1</v>
      </c>
      <c r="N786" s="1">
        <v>0</v>
      </c>
      <c r="O786" s="1">
        <v>31947217</v>
      </c>
      <c r="Q786" s="3">
        <v>45003.787499999999</v>
      </c>
      <c r="R786" s="3">
        <v>45034.432638888888</v>
      </c>
      <c r="S786" s="1" t="s">
        <v>4968</v>
      </c>
      <c r="T786" s="1" t="s">
        <v>4159</v>
      </c>
    </row>
    <row r="787" spans="1:20">
      <c r="A787" s="1">
        <v>462933000</v>
      </c>
      <c r="B787" s="1">
        <v>377.57</v>
      </c>
      <c r="C787" s="1">
        <v>462933000</v>
      </c>
      <c r="D787" s="1">
        <v>250</v>
      </c>
      <c r="E787" s="1">
        <v>2</v>
      </c>
      <c r="F787" s="1">
        <v>1</v>
      </c>
      <c r="G787" s="1">
        <v>1</v>
      </c>
      <c r="H787" s="1">
        <v>462933000</v>
      </c>
      <c r="I787" s="1">
        <v>999</v>
      </c>
      <c r="J787" s="1">
        <v>0</v>
      </c>
      <c r="K787" s="1">
        <v>1</v>
      </c>
      <c r="L787" s="1">
        <v>1</v>
      </c>
      <c r="M787" s="1">
        <v>1</v>
      </c>
      <c r="N787" s="1">
        <v>0</v>
      </c>
      <c r="O787" s="1">
        <v>31947220</v>
      </c>
      <c r="Q787" s="3">
        <v>45003.787499999999</v>
      </c>
      <c r="R787" s="3">
        <v>45034.432638888888</v>
      </c>
      <c r="S787" s="1" t="s">
        <v>4968</v>
      </c>
      <c r="T787" s="1" t="s">
        <v>4158</v>
      </c>
    </row>
    <row r="788" spans="1:20">
      <c r="A788" s="1">
        <v>465077000</v>
      </c>
      <c r="B788" s="1">
        <v>462.05</v>
      </c>
      <c r="C788" s="1">
        <v>465077000</v>
      </c>
      <c r="D788" s="1">
        <v>500</v>
      </c>
      <c r="E788" s="1">
        <v>21</v>
      </c>
      <c r="F788" s="1">
        <v>1</v>
      </c>
      <c r="G788" s="1">
        <v>1</v>
      </c>
      <c r="H788" s="1">
        <v>465077000</v>
      </c>
      <c r="I788" s="1">
        <v>999</v>
      </c>
      <c r="J788" s="1">
        <v>0</v>
      </c>
      <c r="K788" s="1">
        <v>1</v>
      </c>
      <c r="L788" s="1">
        <v>1</v>
      </c>
      <c r="M788" s="1">
        <v>1</v>
      </c>
      <c r="N788" s="1">
        <v>0</v>
      </c>
      <c r="O788" s="1">
        <v>31947214</v>
      </c>
      <c r="Q788" s="3">
        <v>45003.787499999999</v>
      </c>
      <c r="R788" s="3">
        <v>45034.432638888888</v>
      </c>
      <c r="S788" s="1" t="s">
        <v>4968</v>
      </c>
      <c r="T788" s="1" t="s">
        <v>4157</v>
      </c>
    </row>
    <row r="789" spans="1:20">
      <c r="A789" s="1">
        <v>465089000</v>
      </c>
      <c r="B789" s="1">
        <v>274.63</v>
      </c>
      <c r="C789" s="1">
        <v>465089000</v>
      </c>
      <c r="D789" s="1">
        <v>20</v>
      </c>
      <c r="E789" s="1">
        <v>1</v>
      </c>
      <c r="F789" s="1">
        <v>1</v>
      </c>
      <c r="G789" s="1">
        <v>1</v>
      </c>
      <c r="H789" s="1">
        <v>465089000</v>
      </c>
      <c r="I789" s="1">
        <v>999</v>
      </c>
      <c r="J789" s="1">
        <v>0</v>
      </c>
      <c r="K789" s="1">
        <v>1</v>
      </c>
      <c r="L789" s="1">
        <v>1</v>
      </c>
      <c r="M789" s="1">
        <v>1</v>
      </c>
      <c r="N789" s="1">
        <v>0</v>
      </c>
      <c r="O789" s="1">
        <v>31947281</v>
      </c>
      <c r="Q789" s="3">
        <v>45003.787499999999</v>
      </c>
      <c r="R789" s="3">
        <v>45034.432638888888</v>
      </c>
      <c r="S789" s="1" t="s">
        <v>4968</v>
      </c>
      <c r="T789" s="1" t="s">
        <v>4156</v>
      </c>
    </row>
    <row r="790" spans="1:20">
      <c r="A790" s="1">
        <v>466825000</v>
      </c>
      <c r="B790" s="1">
        <v>68.34</v>
      </c>
      <c r="C790" s="1">
        <v>466825000</v>
      </c>
      <c r="D790" s="1">
        <v>1</v>
      </c>
      <c r="E790" s="1">
        <v>3</v>
      </c>
      <c r="F790" s="1">
        <v>1</v>
      </c>
      <c r="G790" s="1">
        <v>1</v>
      </c>
      <c r="H790" s="1">
        <v>466825000</v>
      </c>
      <c r="I790" s="1">
        <v>100</v>
      </c>
      <c r="J790" s="1">
        <v>0</v>
      </c>
      <c r="K790" s="1">
        <v>1</v>
      </c>
      <c r="L790" s="1">
        <v>1</v>
      </c>
      <c r="M790" s="1">
        <v>10</v>
      </c>
      <c r="N790" s="1">
        <v>10</v>
      </c>
      <c r="O790" s="1">
        <v>31947286</v>
      </c>
      <c r="Q790" s="3">
        <v>45003.787499999999</v>
      </c>
      <c r="R790" s="3">
        <v>45034.432638888888</v>
      </c>
      <c r="S790" s="1" t="s">
        <v>4968</v>
      </c>
      <c r="T790" s="1" t="s">
        <v>4155</v>
      </c>
    </row>
    <row r="791" spans="1:20">
      <c r="A791" s="1">
        <v>466826000</v>
      </c>
      <c r="B791" s="1">
        <v>68.34</v>
      </c>
      <c r="C791" s="1">
        <v>466826000</v>
      </c>
      <c r="D791" s="1">
        <v>1</v>
      </c>
      <c r="E791" s="1">
        <v>3</v>
      </c>
      <c r="F791" s="1">
        <v>1</v>
      </c>
      <c r="G791" s="1">
        <v>1</v>
      </c>
      <c r="H791" s="1">
        <v>466826000</v>
      </c>
      <c r="I791" s="1">
        <v>100</v>
      </c>
      <c r="J791" s="1">
        <v>0</v>
      </c>
      <c r="K791" s="1">
        <v>1</v>
      </c>
      <c r="L791" s="1">
        <v>1</v>
      </c>
      <c r="M791" s="1">
        <v>10</v>
      </c>
      <c r="N791" s="1">
        <v>10</v>
      </c>
      <c r="O791" s="1">
        <v>31947425</v>
      </c>
      <c r="Q791" s="3">
        <v>45003.787499999999</v>
      </c>
      <c r="R791" s="3">
        <v>45034.432638888888</v>
      </c>
      <c r="S791" s="1" t="s">
        <v>4968</v>
      </c>
      <c r="T791" s="1" t="s">
        <v>4154</v>
      </c>
    </row>
    <row r="792" spans="1:20">
      <c r="A792" s="1">
        <v>466945000</v>
      </c>
      <c r="B792" s="1">
        <v>3889.67</v>
      </c>
      <c r="C792" s="1">
        <v>466945000</v>
      </c>
      <c r="D792" s="1">
        <v>2500</v>
      </c>
      <c r="E792" s="1">
        <v>21</v>
      </c>
      <c r="F792" s="1">
        <v>1</v>
      </c>
      <c r="G792" s="1">
        <v>1</v>
      </c>
      <c r="H792" s="1">
        <v>466945000</v>
      </c>
      <c r="I792" s="1">
        <v>999</v>
      </c>
      <c r="J792" s="1">
        <v>0</v>
      </c>
      <c r="K792" s="1">
        <v>1</v>
      </c>
      <c r="L792" s="1">
        <v>1</v>
      </c>
      <c r="M792" s="1">
        <v>1</v>
      </c>
      <c r="N792" s="1">
        <v>0</v>
      </c>
      <c r="O792" s="1">
        <v>31947213</v>
      </c>
      <c r="Q792" s="3">
        <v>45003.787499999999</v>
      </c>
      <c r="R792" s="3">
        <v>45034.432638888888</v>
      </c>
      <c r="S792" s="1" t="s">
        <v>4968</v>
      </c>
      <c r="T792" s="1" t="s">
        <v>4153</v>
      </c>
    </row>
    <row r="793" spans="1:20">
      <c r="A793" s="1">
        <v>467084000</v>
      </c>
      <c r="B793" s="1">
        <v>553.98</v>
      </c>
      <c r="C793" s="1">
        <v>467084000</v>
      </c>
      <c r="D793" s="1">
        <v>1000</v>
      </c>
      <c r="E793" s="1">
        <v>21</v>
      </c>
      <c r="F793" s="1">
        <v>1</v>
      </c>
      <c r="G793" s="1">
        <v>1</v>
      </c>
      <c r="H793" s="1">
        <v>467084000</v>
      </c>
      <c r="I793" s="1">
        <v>999</v>
      </c>
      <c r="J793" s="1">
        <v>0</v>
      </c>
      <c r="K793" s="1">
        <v>1</v>
      </c>
      <c r="L793" s="1">
        <v>1</v>
      </c>
      <c r="M793" s="1">
        <v>1</v>
      </c>
      <c r="N793" s="1">
        <v>0</v>
      </c>
      <c r="O793" s="1">
        <v>31947248</v>
      </c>
      <c r="Q793" s="3">
        <v>45003.787499999999</v>
      </c>
      <c r="R793" s="3">
        <v>45034.432638888888</v>
      </c>
      <c r="S793" s="1" t="s">
        <v>4968</v>
      </c>
      <c r="T793" s="1" t="s">
        <v>4152</v>
      </c>
    </row>
    <row r="794" spans="1:20">
      <c r="A794" s="1">
        <v>467454000</v>
      </c>
      <c r="B794" s="1">
        <v>4891.55</v>
      </c>
      <c r="C794" s="1">
        <v>467454000</v>
      </c>
      <c r="D794" s="1">
        <v>2500</v>
      </c>
      <c r="E794" s="1">
        <v>21</v>
      </c>
      <c r="F794" s="1">
        <v>1</v>
      </c>
      <c r="G794" s="1">
        <v>1</v>
      </c>
      <c r="H794" s="1">
        <v>467454000</v>
      </c>
      <c r="I794" s="1">
        <v>999</v>
      </c>
      <c r="J794" s="1">
        <v>0</v>
      </c>
      <c r="K794" s="1">
        <v>1</v>
      </c>
      <c r="L794" s="1">
        <v>1</v>
      </c>
      <c r="M794" s="1">
        <v>1</v>
      </c>
      <c r="N794" s="1">
        <v>0</v>
      </c>
      <c r="O794" s="1">
        <v>32660552</v>
      </c>
      <c r="Q794" s="3">
        <v>45003.787499999999</v>
      </c>
      <c r="R794" s="3">
        <v>45034.432638888888</v>
      </c>
      <c r="S794" s="1" t="s">
        <v>4968</v>
      </c>
      <c r="T794" s="1" t="s">
        <v>4151</v>
      </c>
    </row>
    <row r="795" spans="1:20">
      <c r="A795" s="1">
        <v>467517000</v>
      </c>
      <c r="B795" s="1">
        <v>119.27</v>
      </c>
      <c r="C795" s="1">
        <v>467517000</v>
      </c>
      <c r="D795" s="1">
        <v>200</v>
      </c>
      <c r="E795" s="1">
        <v>21</v>
      </c>
      <c r="F795" s="1">
        <v>1</v>
      </c>
      <c r="G795" s="1">
        <v>1</v>
      </c>
      <c r="H795" s="1">
        <v>467517000</v>
      </c>
      <c r="I795" s="1">
        <v>999</v>
      </c>
      <c r="J795" s="1">
        <v>0</v>
      </c>
      <c r="K795" s="1">
        <v>1</v>
      </c>
      <c r="L795" s="1">
        <v>1</v>
      </c>
      <c r="M795" s="1">
        <v>1</v>
      </c>
      <c r="N795" s="1">
        <v>0</v>
      </c>
      <c r="O795" s="1">
        <v>41697611</v>
      </c>
      <c r="Q795" s="3">
        <v>45003.787499999999</v>
      </c>
      <c r="R795" s="3">
        <v>45034.432638888888</v>
      </c>
      <c r="S795" s="1" t="s">
        <v>4968</v>
      </c>
      <c r="T795" s="1" t="s">
        <v>4150</v>
      </c>
    </row>
    <row r="796" spans="1:20">
      <c r="A796" s="1">
        <v>479100000</v>
      </c>
      <c r="B796" s="1">
        <v>294.67</v>
      </c>
      <c r="C796" s="1">
        <v>479100000</v>
      </c>
      <c r="D796" s="1">
        <v>1000</v>
      </c>
      <c r="E796" s="1">
        <v>30</v>
      </c>
      <c r="F796" s="1">
        <v>1</v>
      </c>
      <c r="G796" s="1">
        <v>1</v>
      </c>
      <c r="H796" s="1">
        <v>479100000</v>
      </c>
      <c r="I796" s="1">
        <v>999</v>
      </c>
      <c r="J796" s="1">
        <v>0</v>
      </c>
      <c r="K796" s="1">
        <v>1</v>
      </c>
      <c r="L796" s="1">
        <v>1</v>
      </c>
      <c r="M796" s="1">
        <v>1</v>
      </c>
      <c r="N796" s="1">
        <v>0</v>
      </c>
      <c r="O796" s="1">
        <v>31947386</v>
      </c>
      <c r="Q796" s="3">
        <v>45003.787499999999</v>
      </c>
      <c r="R796" s="3">
        <v>45034.432638888888</v>
      </c>
      <c r="S796" s="1" t="s">
        <v>4968</v>
      </c>
      <c r="T796" s="1" t="s">
        <v>4149</v>
      </c>
    </row>
    <row r="797" spans="1:20">
      <c r="A797" s="1">
        <v>479156000</v>
      </c>
      <c r="B797" s="1">
        <v>1210.52</v>
      </c>
      <c r="C797" s="1">
        <v>479156000</v>
      </c>
      <c r="D797" s="1">
        <v>700</v>
      </c>
      <c r="E797" s="1">
        <v>30</v>
      </c>
      <c r="F797" s="1">
        <v>1</v>
      </c>
      <c r="G797" s="1">
        <v>1</v>
      </c>
      <c r="H797" s="1">
        <v>479156000</v>
      </c>
      <c r="I797" s="1">
        <v>999</v>
      </c>
      <c r="J797" s="1">
        <v>0</v>
      </c>
      <c r="K797" s="1">
        <v>1</v>
      </c>
      <c r="L797" s="1">
        <v>1</v>
      </c>
      <c r="M797" s="1">
        <v>1</v>
      </c>
      <c r="N797" s="1">
        <v>0</v>
      </c>
      <c r="O797" s="1">
        <v>38969951</v>
      </c>
      <c r="Q797" s="3">
        <v>45003.787499999999</v>
      </c>
      <c r="R797" s="3">
        <v>45034.432638888888</v>
      </c>
      <c r="S797" s="1" t="s">
        <v>4968</v>
      </c>
      <c r="T797" s="1" t="s">
        <v>4148</v>
      </c>
    </row>
    <row r="798" spans="1:20">
      <c r="A798" s="1">
        <v>479157000</v>
      </c>
      <c r="B798" s="1">
        <v>1210.51</v>
      </c>
      <c r="C798" s="1">
        <v>479157000</v>
      </c>
      <c r="D798" s="1">
        <v>700</v>
      </c>
      <c r="E798" s="1">
        <v>30</v>
      </c>
      <c r="F798" s="1">
        <v>1</v>
      </c>
      <c r="G798" s="1">
        <v>1</v>
      </c>
      <c r="H798" s="1">
        <v>479157000</v>
      </c>
      <c r="I798" s="1">
        <v>999</v>
      </c>
      <c r="J798" s="1">
        <v>0</v>
      </c>
      <c r="K798" s="1">
        <v>1</v>
      </c>
      <c r="L798" s="1">
        <v>1</v>
      </c>
      <c r="M798" s="1">
        <v>1</v>
      </c>
      <c r="N798" s="1">
        <v>0</v>
      </c>
      <c r="O798" s="1">
        <v>31947280</v>
      </c>
      <c r="Q798" s="3">
        <v>45003.787499999999</v>
      </c>
      <c r="R798" s="3">
        <v>45034.432638888888</v>
      </c>
      <c r="S798" s="1" t="s">
        <v>4968</v>
      </c>
      <c r="T798" s="1" t="s">
        <v>4147</v>
      </c>
    </row>
    <row r="799" spans="1:20">
      <c r="A799" s="1">
        <v>479201000</v>
      </c>
      <c r="B799" s="1">
        <v>1178.69</v>
      </c>
      <c r="C799" s="1">
        <v>479201000</v>
      </c>
      <c r="D799" s="1">
        <v>750</v>
      </c>
      <c r="E799" s="1">
        <v>30</v>
      </c>
      <c r="F799" s="1">
        <v>1</v>
      </c>
      <c r="G799" s="1">
        <v>1</v>
      </c>
      <c r="H799" s="1">
        <v>479201000</v>
      </c>
      <c r="I799" s="1">
        <v>999</v>
      </c>
      <c r="J799" s="1">
        <v>0</v>
      </c>
      <c r="K799" s="1">
        <v>1</v>
      </c>
      <c r="L799" s="1">
        <v>1</v>
      </c>
      <c r="M799" s="1">
        <v>1</v>
      </c>
      <c r="N799" s="1">
        <v>0</v>
      </c>
      <c r="O799" s="1">
        <v>31947284</v>
      </c>
      <c r="Q799" s="3">
        <v>45003.787499999999</v>
      </c>
      <c r="R799" s="3">
        <v>45034.432638888888</v>
      </c>
      <c r="S799" s="1" t="s">
        <v>4968</v>
      </c>
      <c r="T799" s="1" t="s">
        <v>4146</v>
      </c>
    </row>
    <row r="800" spans="1:20">
      <c r="A800" s="1">
        <v>479202000</v>
      </c>
      <c r="B800" s="1">
        <v>1292.79</v>
      </c>
      <c r="C800" s="1">
        <v>479202000</v>
      </c>
      <c r="D800" s="1">
        <v>750</v>
      </c>
      <c r="E800" s="1">
        <v>30</v>
      </c>
      <c r="F800" s="1">
        <v>1</v>
      </c>
      <c r="G800" s="1">
        <v>1</v>
      </c>
      <c r="H800" s="1">
        <v>479202000</v>
      </c>
      <c r="I800" s="1">
        <v>999</v>
      </c>
      <c r="J800" s="1">
        <v>0</v>
      </c>
      <c r="K800" s="1">
        <v>1</v>
      </c>
      <c r="L800" s="1">
        <v>1</v>
      </c>
      <c r="M800" s="1">
        <v>1</v>
      </c>
      <c r="N800" s="1">
        <v>0</v>
      </c>
      <c r="O800" s="1">
        <v>31947283</v>
      </c>
      <c r="Q800" s="3">
        <v>45003.787499999999</v>
      </c>
      <c r="R800" s="3">
        <v>45034.432638888888</v>
      </c>
      <c r="S800" s="1" t="s">
        <v>4968</v>
      </c>
      <c r="T800" s="1" t="s">
        <v>4145</v>
      </c>
    </row>
    <row r="801" spans="1:20">
      <c r="A801" s="1">
        <v>479249000</v>
      </c>
      <c r="B801" s="1">
        <v>1283.53</v>
      </c>
      <c r="C801" s="1">
        <v>479249000</v>
      </c>
      <c r="D801" s="1">
        <v>750</v>
      </c>
      <c r="E801" s="1">
        <v>30</v>
      </c>
      <c r="F801" s="1">
        <v>1</v>
      </c>
      <c r="G801" s="1">
        <v>1</v>
      </c>
      <c r="H801" s="1">
        <v>479249000</v>
      </c>
      <c r="I801" s="1">
        <v>999</v>
      </c>
      <c r="J801" s="1">
        <v>0</v>
      </c>
      <c r="K801" s="1">
        <v>1</v>
      </c>
      <c r="L801" s="1">
        <v>1</v>
      </c>
      <c r="M801" s="1">
        <v>1</v>
      </c>
      <c r="N801" s="1">
        <v>0</v>
      </c>
      <c r="O801" s="1">
        <v>31947279</v>
      </c>
      <c r="Q801" s="3">
        <v>45003.787499999999</v>
      </c>
      <c r="R801" s="3">
        <v>45034.432638888888</v>
      </c>
      <c r="S801" s="1" t="s">
        <v>4968</v>
      </c>
      <c r="T801" s="1" t="s">
        <v>4144</v>
      </c>
    </row>
    <row r="802" spans="1:20">
      <c r="A802" s="1">
        <v>490201106</v>
      </c>
      <c r="B802" s="1">
        <v>235.74</v>
      </c>
      <c r="C802" s="1">
        <v>490201106</v>
      </c>
      <c r="D802" s="1">
        <v>1000</v>
      </c>
      <c r="E802" s="1">
        <v>30</v>
      </c>
      <c r="F802" s="1">
        <v>1</v>
      </c>
      <c r="G802" s="1">
        <v>1</v>
      </c>
      <c r="H802" s="1">
        <v>490201106</v>
      </c>
      <c r="I802" s="1">
        <v>999</v>
      </c>
      <c r="J802" s="1">
        <v>0</v>
      </c>
      <c r="K802" s="1">
        <v>1</v>
      </c>
      <c r="L802" s="1">
        <v>1</v>
      </c>
      <c r="M802" s="1">
        <v>1</v>
      </c>
      <c r="N802" s="1">
        <v>0</v>
      </c>
      <c r="O802" s="1">
        <v>44367029</v>
      </c>
      <c r="Q802" s="3">
        <v>45003.787499999999</v>
      </c>
      <c r="R802" s="3">
        <v>45034.432638888888</v>
      </c>
      <c r="S802" s="1" t="s">
        <v>4968</v>
      </c>
      <c r="T802" s="1" t="s">
        <v>4143</v>
      </c>
    </row>
    <row r="803" spans="1:20">
      <c r="A803" s="1">
        <v>490201111</v>
      </c>
      <c r="B803" s="1">
        <v>294.67</v>
      </c>
      <c r="C803" s="1">
        <v>490201111</v>
      </c>
      <c r="D803" s="1">
        <v>330</v>
      </c>
      <c r="E803" s="1">
        <v>21</v>
      </c>
      <c r="F803" s="1">
        <v>1</v>
      </c>
      <c r="G803" s="1">
        <v>1</v>
      </c>
      <c r="H803" s="1">
        <v>490201111</v>
      </c>
      <c r="I803" s="1">
        <v>999</v>
      </c>
      <c r="J803" s="1">
        <v>0</v>
      </c>
      <c r="K803" s="1">
        <v>1</v>
      </c>
      <c r="L803" s="1">
        <v>1</v>
      </c>
      <c r="M803" s="1">
        <v>1</v>
      </c>
      <c r="N803" s="1">
        <v>0</v>
      </c>
      <c r="O803" s="1">
        <v>31946883</v>
      </c>
      <c r="Q803" s="3">
        <v>45003.787499999999</v>
      </c>
      <c r="R803" s="3">
        <v>45034.432638888888</v>
      </c>
      <c r="S803" s="1" t="s">
        <v>4968</v>
      </c>
      <c r="T803" s="1" t="s">
        <v>4142</v>
      </c>
    </row>
    <row r="804" spans="1:20">
      <c r="A804" s="1">
        <v>490201217</v>
      </c>
      <c r="B804" s="1">
        <v>337.11</v>
      </c>
      <c r="C804" s="1">
        <v>490201217</v>
      </c>
      <c r="D804" s="1">
        <v>1000</v>
      </c>
      <c r="E804" s="1">
        <v>30</v>
      </c>
      <c r="F804" s="1">
        <v>1</v>
      </c>
      <c r="G804" s="1">
        <v>1</v>
      </c>
      <c r="H804" s="1">
        <v>490201217</v>
      </c>
      <c r="I804" s="1">
        <v>999</v>
      </c>
      <c r="J804" s="1">
        <v>0</v>
      </c>
      <c r="K804" s="1">
        <v>1</v>
      </c>
      <c r="L804" s="1">
        <v>1</v>
      </c>
      <c r="M804" s="1">
        <v>1</v>
      </c>
      <c r="N804" s="1">
        <v>0</v>
      </c>
      <c r="O804" s="1">
        <v>32910978</v>
      </c>
      <c r="Q804" s="3">
        <v>45003.787499999999</v>
      </c>
      <c r="R804" s="3">
        <v>45034.432638888888</v>
      </c>
      <c r="S804" s="1" t="s">
        <v>4968</v>
      </c>
      <c r="T804" s="1" t="s">
        <v>4141</v>
      </c>
    </row>
    <row r="805" spans="1:20">
      <c r="A805" s="1">
        <v>490201238</v>
      </c>
      <c r="B805" s="1">
        <v>188.59</v>
      </c>
      <c r="C805" s="1">
        <v>490201238</v>
      </c>
      <c r="D805" s="1">
        <v>1000</v>
      </c>
      <c r="E805" s="1">
        <v>30</v>
      </c>
      <c r="F805" s="1">
        <v>1</v>
      </c>
      <c r="G805" s="1">
        <v>1</v>
      </c>
      <c r="H805" s="1">
        <v>490201238</v>
      </c>
      <c r="I805" s="1">
        <v>999</v>
      </c>
      <c r="J805" s="1">
        <v>0</v>
      </c>
      <c r="K805" s="1">
        <v>1</v>
      </c>
      <c r="L805" s="1">
        <v>1</v>
      </c>
      <c r="M805" s="1">
        <v>1</v>
      </c>
      <c r="N805" s="1">
        <v>0</v>
      </c>
      <c r="O805" s="1">
        <v>33050960</v>
      </c>
      <c r="Q805" s="3">
        <v>45003.787499999999</v>
      </c>
      <c r="R805" s="3">
        <v>45034.432638888888</v>
      </c>
      <c r="S805" s="1" t="s">
        <v>4968</v>
      </c>
      <c r="T805" s="1" t="s">
        <v>4140</v>
      </c>
    </row>
    <row r="806" spans="1:20">
      <c r="A806" s="1">
        <v>490201246</v>
      </c>
      <c r="B806" s="1">
        <v>44.79</v>
      </c>
      <c r="C806" s="1">
        <v>490201246</v>
      </c>
      <c r="D806" s="1">
        <v>190</v>
      </c>
      <c r="E806" s="1">
        <v>21</v>
      </c>
      <c r="F806" s="1">
        <v>1</v>
      </c>
      <c r="G806" s="1">
        <v>1</v>
      </c>
      <c r="H806" s="1">
        <v>490201246</v>
      </c>
      <c r="I806" s="1">
        <v>300</v>
      </c>
      <c r="J806" s="1">
        <v>0</v>
      </c>
      <c r="K806" s="1">
        <v>1</v>
      </c>
      <c r="L806" s="1">
        <v>1</v>
      </c>
      <c r="M806" s="1">
        <v>30</v>
      </c>
      <c r="N806" s="1">
        <v>30</v>
      </c>
      <c r="O806" s="1">
        <v>39794768</v>
      </c>
      <c r="Q806" s="3">
        <v>45003.787499999999</v>
      </c>
      <c r="R806" s="3">
        <v>45034.432638888888</v>
      </c>
      <c r="S806" s="1" t="s">
        <v>4968</v>
      </c>
      <c r="T806" s="1" t="s">
        <v>4139</v>
      </c>
    </row>
    <row r="807" spans="1:20">
      <c r="A807" s="1">
        <v>490725000</v>
      </c>
      <c r="B807" s="1">
        <v>777.93</v>
      </c>
      <c r="C807" s="1">
        <v>490725000</v>
      </c>
      <c r="D807" s="1">
        <v>1000</v>
      </c>
      <c r="E807" s="1">
        <v>30</v>
      </c>
      <c r="F807" s="1">
        <v>1</v>
      </c>
      <c r="G807" s="1">
        <v>1</v>
      </c>
      <c r="H807" s="1">
        <v>490725000</v>
      </c>
      <c r="I807" s="1">
        <v>999</v>
      </c>
      <c r="J807" s="1">
        <v>0</v>
      </c>
      <c r="K807" s="1">
        <v>1</v>
      </c>
      <c r="L807" s="1">
        <v>1</v>
      </c>
      <c r="M807" s="1">
        <v>1</v>
      </c>
      <c r="N807" s="1">
        <v>0</v>
      </c>
      <c r="O807" s="1">
        <v>31946882</v>
      </c>
      <c r="Q807" s="3">
        <v>45003.787499999999</v>
      </c>
      <c r="R807" s="3">
        <v>45034.432638888888</v>
      </c>
      <c r="S807" s="1" t="s">
        <v>4968</v>
      </c>
      <c r="T807" s="1" t="s">
        <v>4138</v>
      </c>
    </row>
    <row r="808" spans="1:20">
      <c r="A808" s="1">
        <v>491138000</v>
      </c>
      <c r="B808" s="1">
        <v>121.4</v>
      </c>
      <c r="C808" s="1">
        <v>491138000</v>
      </c>
      <c r="D808" s="1">
        <v>1000</v>
      </c>
      <c r="E808" s="1">
        <v>30</v>
      </c>
      <c r="F808" s="1">
        <v>1</v>
      </c>
      <c r="G808" s="1">
        <v>1</v>
      </c>
      <c r="H808" s="1">
        <v>491138000</v>
      </c>
      <c r="I808" s="1">
        <v>999</v>
      </c>
      <c r="J808" s="1">
        <v>0</v>
      </c>
      <c r="K808" s="1">
        <v>1</v>
      </c>
      <c r="L808" s="1">
        <v>1</v>
      </c>
      <c r="M808" s="1">
        <v>1</v>
      </c>
      <c r="N808" s="1">
        <v>0</v>
      </c>
      <c r="O808" s="1">
        <v>31947274</v>
      </c>
      <c r="Q808" s="3">
        <v>45003.787499999999</v>
      </c>
      <c r="R808" s="3">
        <v>45034.432638888888</v>
      </c>
      <c r="S808" s="1" t="s">
        <v>4968</v>
      </c>
      <c r="T808" s="1" t="s">
        <v>4137</v>
      </c>
    </row>
    <row r="809" spans="1:20">
      <c r="A809" s="1">
        <v>491145000</v>
      </c>
      <c r="B809" s="1">
        <v>346.83</v>
      </c>
      <c r="C809" s="1">
        <v>491145000</v>
      </c>
      <c r="D809" s="1">
        <v>1000</v>
      </c>
      <c r="E809" s="1">
        <v>30</v>
      </c>
      <c r="F809" s="1">
        <v>1</v>
      </c>
      <c r="G809" s="1">
        <v>1</v>
      </c>
      <c r="H809" s="1">
        <v>491145000</v>
      </c>
      <c r="I809" s="1">
        <v>999</v>
      </c>
      <c r="J809" s="1">
        <v>0</v>
      </c>
      <c r="K809" s="1">
        <v>1</v>
      </c>
      <c r="L809" s="1">
        <v>1</v>
      </c>
      <c r="M809" s="1">
        <v>1</v>
      </c>
      <c r="N809" s="1">
        <v>0</v>
      </c>
      <c r="O809" s="1">
        <v>31947275</v>
      </c>
      <c r="Q809" s="3">
        <v>45003.787499999999</v>
      </c>
      <c r="R809" s="3">
        <v>45034.432638888888</v>
      </c>
      <c r="S809" s="1" t="s">
        <v>4968</v>
      </c>
      <c r="T809" s="1" t="s">
        <v>4136</v>
      </c>
    </row>
    <row r="810" spans="1:20">
      <c r="A810" s="1">
        <v>491188000</v>
      </c>
      <c r="B810" s="1">
        <v>350.07</v>
      </c>
      <c r="C810" s="1">
        <v>491188000</v>
      </c>
      <c r="D810" s="1">
        <v>1000</v>
      </c>
      <c r="E810" s="1">
        <v>30</v>
      </c>
      <c r="F810" s="1">
        <v>1</v>
      </c>
      <c r="G810" s="1">
        <v>1</v>
      </c>
      <c r="H810" s="1">
        <v>491188000</v>
      </c>
      <c r="I810" s="1">
        <v>999</v>
      </c>
      <c r="J810" s="1">
        <v>0</v>
      </c>
      <c r="K810" s="1">
        <v>1</v>
      </c>
      <c r="L810" s="1">
        <v>1</v>
      </c>
      <c r="M810" s="1">
        <v>1</v>
      </c>
      <c r="N810" s="1">
        <v>0</v>
      </c>
      <c r="O810" s="1">
        <v>37707567</v>
      </c>
      <c r="Q810" s="3">
        <v>45003.787499999999</v>
      </c>
      <c r="R810" s="3">
        <v>45034.432638888888</v>
      </c>
      <c r="S810" s="1" t="s">
        <v>4968</v>
      </c>
      <c r="T810" s="1" t="s">
        <v>4135</v>
      </c>
    </row>
    <row r="811" spans="1:20">
      <c r="A811" s="1">
        <v>491189000</v>
      </c>
      <c r="B811" s="1">
        <v>409</v>
      </c>
      <c r="C811" s="1">
        <v>491189000</v>
      </c>
      <c r="D811" s="1">
        <v>1000</v>
      </c>
      <c r="E811" s="1">
        <v>30</v>
      </c>
      <c r="F811" s="1">
        <v>1</v>
      </c>
      <c r="G811" s="1">
        <v>1</v>
      </c>
      <c r="H811" s="1">
        <v>491189000</v>
      </c>
      <c r="I811" s="1">
        <v>999</v>
      </c>
      <c r="J811" s="1">
        <v>0</v>
      </c>
      <c r="K811" s="1">
        <v>1</v>
      </c>
      <c r="L811" s="1">
        <v>1</v>
      </c>
      <c r="M811" s="1">
        <v>1</v>
      </c>
      <c r="N811" s="1">
        <v>0</v>
      </c>
      <c r="O811" s="1">
        <v>31947250</v>
      </c>
      <c r="Q811" s="3">
        <v>45003.787499999999</v>
      </c>
      <c r="R811" s="3">
        <v>45034.432638888888</v>
      </c>
      <c r="S811" s="1" t="s">
        <v>4968</v>
      </c>
      <c r="T811" s="1" t="s">
        <v>4134</v>
      </c>
    </row>
    <row r="812" spans="1:20">
      <c r="A812" s="1">
        <v>491291000</v>
      </c>
      <c r="B812" s="1">
        <v>121.4</v>
      </c>
      <c r="C812" s="1">
        <v>491291000</v>
      </c>
      <c r="D812" s="1">
        <v>1000</v>
      </c>
      <c r="E812" s="1">
        <v>30</v>
      </c>
      <c r="F812" s="1">
        <v>1</v>
      </c>
      <c r="G812" s="1">
        <v>1</v>
      </c>
      <c r="H812" s="1">
        <v>491291000</v>
      </c>
      <c r="I812" s="1">
        <v>999</v>
      </c>
      <c r="J812" s="1">
        <v>0</v>
      </c>
      <c r="K812" s="1">
        <v>1</v>
      </c>
      <c r="L812" s="1">
        <v>1</v>
      </c>
      <c r="M812" s="1">
        <v>1</v>
      </c>
      <c r="N812" s="1">
        <v>0</v>
      </c>
      <c r="O812" s="1">
        <v>37171817</v>
      </c>
      <c r="Q812" s="3">
        <v>45003.787499999999</v>
      </c>
      <c r="R812" s="3">
        <v>45034.432638888888</v>
      </c>
      <c r="S812" s="1" t="s">
        <v>4968</v>
      </c>
      <c r="T812" s="1" t="s">
        <v>4133</v>
      </c>
    </row>
    <row r="813" spans="1:20">
      <c r="A813" s="1">
        <v>491292000</v>
      </c>
      <c r="B813" s="1">
        <v>121.4</v>
      </c>
      <c r="C813" s="1">
        <v>491292000</v>
      </c>
      <c r="D813" s="1">
        <v>1000</v>
      </c>
      <c r="E813" s="1">
        <v>30</v>
      </c>
      <c r="F813" s="1">
        <v>1</v>
      </c>
      <c r="G813" s="1">
        <v>1</v>
      </c>
      <c r="H813" s="1">
        <v>491292000</v>
      </c>
      <c r="I813" s="1">
        <v>999</v>
      </c>
      <c r="J813" s="1">
        <v>0</v>
      </c>
      <c r="K813" s="1">
        <v>1</v>
      </c>
      <c r="L813" s="1">
        <v>1</v>
      </c>
      <c r="M813" s="1">
        <v>1</v>
      </c>
      <c r="N813" s="1">
        <v>0</v>
      </c>
      <c r="O813" s="1">
        <v>38547301</v>
      </c>
      <c r="Q813" s="3">
        <v>45003.787499999999</v>
      </c>
      <c r="R813" s="3">
        <v>45034.432638888888</v>
      </c>
      <c r="S813" s="1" t="s">
        <v>4968</v>
      </c>
      <c r="T813" s="1" t="s">
        <v>4132</v>
      </c>
    </row>
    <row r="814" spans="1:20">
      <c r="A814" s="1">
        <v>494537000</v>
      </c>
      <c r="B814" s="1">
        <v>460.87</v>
      </c>
      <c r="C814" s="1">
        <v>494537000</v>
      </c>
      <c r="D814" s="1">
        <v>1000</v>
      </c>
      <c r="E814" s="1">
        <v>30</v>
      </c>
      <c r="F814" s="1">
        <v>1</v>
      </c>
      <c r="G814" s="1">
        <v>1</v>
      </c>
      <c r="H814" s="1">
        <v>494537000</v>
      </c>
      <c r="I814" s="1">
        <v>999</v>
      </c>
      <c r="J814" s="1">
        <v>0</v>
      </c>
      <c r="K814" s="1">
        <v>1</v>
      </c>
      <c r="L814" s="1">
        <v>1</v>
      </c>
      <c r="M814" s="1">
        <v>1</v>
      </c>
      <c r="N814" s="1">
        <v>0</v>
      </c>
      <c r="O814" s="1">
        <v>31947424</v>
      </c>
      <c r="Q814" s="3">
        <v>45003.787499999999</v>
      </c>
      <c r="R814" s="3">
        <v>45034.432638888888</v>
      </c>
      <c r="S814" s="1" t="s">
        <v>4968</v>
      </c>
      <c r="T814" s="1" t="s">
        <v>4131</v>
      </c>
    </row>
    <row r="815" spans="1:20">
      <c r="A815" s="1">
        <v>494863000</v>
      </c>
      <c r="B815" s="1">
        <v>742.57</v>
      </c>
      <c r="C815" s="1">
        <v>494863000</v>
      </c>
      <c r="D815" s="1">
        <v>1000</v>
      </c>
      <c r="E815" s="1">
        <v>30</v>
      </c>
      <c r="F815" s="1">
        <v>1</v>
      </c>
      <c r="G815" s="1">
        <v>1</v>
      </c>
      <c r="H815" s="1">
        <v>494863000</v>
      </c>
      <c r="I815" s="1">
        <v>999</v>
      </c>
      <c r="J815" s="1">
        <v>0</v>
      </c>
      <c r="K815" s="1">
        <v>1</v>
      </c>
      <c r="L815" s="1">
        <v>1</v>
      </c>
      <c r="M815" s="1">
        <v>1</v>
      </c>
      <c r="N815" s="1">
        <v>0</v>
      </c>
      <c r="O815" s="1">
        <v>31947276</v>
      </c>
      <c r="Q815" s="3">
        <v>45003.787499999999</v>
      </c>
      <c r="R815" s="3">
        <v>45034.432638888888</v>
      </c>
      <c r="S815" s="1" t="s">
        <v>4968</v>
      </c>
      <c r="T815" s="1" t="s">
        <v>4130</v>
      </c>
    </row>
    <row r="816" spans="1:20">
      <c r="A816" s="1">
        <v>495430128</v>
      </c>
      <c r="B816" s="1">
        <v>325.32</v>
      </c>
      <c r="C816" s="1">
        <v>495430128</v>
      </c>
      <c r="D816" s="1">
        <v>470</v>
      </c>
      <c r="E816" s="1">
        <v>30</v>
      </c>
      <c r="F816" s="1">
        <v>1</v>
      </c>
      <c r="G816" s="1">
        <v>1</v>
      </c>
      <c r="H816" s="1">
        <v>495430128</v>
      </c>
      <c r="I816" s="1">
        <v>999</v>
      </c>
      <c r="J816" s="1">
        <v>0</v>
      </c>
      <c r="K816" s="1">
        <v>1</v>
      </c>
      <c r="L816" s="1">
        <v>1</v>
      </c>
      <c r="M816" s="1">
        <v>1</v>
      </c>
      <c r="N816" s="1">
        <v>0</v>
      </c>
      <c r="O816" s="1">
        <v>31946884</v>
      </c>
      <c r="Q816" s="3">
        <v>45003.787499999999</v>
      </c>
      <c r="R816" s="3">
        <v>45034.432638888888</v>
      </c>
      <c r="S816" s="1" t="s">
        <v>4968</v>
      </c>
      <c r="T816" s="1" t="s">
        <v>4129</v>
      </c>
    </row>
    <row r="817" spans="1:20">
      <c r="A817" s="1">
        <v>495430180</v>
      </c>
      <c r="B817" s="1">
        <v>337.11</v>
      </c>
      <c r="C817" s="1">
        <v>495430180</v>
      </c>
      <c r="D817" s="1">
        <v>1000</v>
      </c>
      <c r="E817" s="1">
        <v>30</v>
      </c>
      <c r="F817" s="1">
        <v>1</v>
      </c>
      <c r="G817" s="1">
        <v>1</v>
      </c>
      <c r="H817" s="1">
        <v>495430180</v>
      </c>
      <c r="I817" s="1">
        <v>999</v>
      </c>
      <c r="J817" s="1">
        <v>0</v>
      </c>
      <c r="K817" s="1">
        <v>1</v>
      </c>
      <c r="L817" s="1">
        <v>1</v>
      </c>
      <c r="M817" s="1">
        <v>1</v>
      </c>
      <c r="N817" s="1">
        <v>0</v>
      </c>
      <c r="O817" s="1">
        <v>31947291</v>
      </c>
      <c r="Q817" s="3">
        <v>45003.787499999999</v>
      </c>
      <c r="R817" s="3">
        <v>45034.432638888888</v>
      </c>
      <c r="S817" s="1" t="s">
        <v>4968</v>
      </c>
      <c r="T817" s="1" t="s">
        <v>4128</v>
      </c>
    </row>
    <row r="818" spans="1:20">
      <c r="A818" s="1">
        <v>495430279</v>
      </c>
      <c r="B818" s="1">
        <v>232.2</v>
      </c>
      <c r="C818" s="1">
        <v>495430279</v>
      </c>
      <c r="D818" s="1">
        <v>1000</v>
      </c>
      <c r="E818" s="1">
        <v>30</v>
      </c>
      <c r="F818" s="1">
        <v>1</v>
      </c>
      <c r="G818" s="1">
        <v>1</v>
      </c>
      <c r="H818" s="1">
        <v>495430279</v>
      </c>
      <c r="I818" s="1">
        <v>999</v>
      </c>
      <c r="J818" s="1">
        <v>0</v>
      </c>
      <c r="K818" s="1">
        <v>1</v>
      </c>
      <c r="L818" s="1">
        <v>1</v>
      </c>
      <c r="M818" s="1">
        <v>1</v>
      </c>
      <c r="N818" s="1">
        <v>0</v>
      </c>
      <c r="O818" s="1">
        <v>31947427</v>
      </c>
      <c r="Q818" s="3">
        <v>45003.787499999999</v>
      </c>
      <c r="R818" s="3">
        <v>45034.432638888888</v>
      </c>
      <c r="S818" s="1" t="s">
        <v>4968</v>
      </c>
      <c r="T818" s="1" t="s">
        <v>4127</v>
      </c>
    </row>
    <row r="819" spans="1:20">
      <c r="A819" s="1">
        <v>495430675</v>
      </c>
      <c r="B819" s="1">
        <v>842.77</v>
      </c>
      <c r="C819" s="1">
        <v>495430675</v>
      </c>
      <c r="D819" s="1">
        <v>500</v>
      </c>
      <c r="E819" s="1">
        <v>21</v>
      </c>
      <c r="F819" s="1">
        <v>1</v>
      </c>
      <c r="G819" s="1">
        <v>1</v>
      </c>
      <c r="H819" s="1">
        <v>495430675</v>
      </c>
      <c r="I819" s="1">
        <v>999</v>
      </c>
      <c r="J819" s="1">
        <v>0</v>
      </c>
      <c r="K819" s="1">
        <v>1</v>
      </c>
      <c r="L819" s="1">
        <v>1</v>
      </c>
      <c r="M819" s="1">
        <v>1</v>
      </c>
      <c r="N819" s="1">
        <v>0</v>
      </c>
      <c r="O819" s="1">
        <v>43413449</v>
      </c>
      <c r="Q819" s="3">
        <v>45003.787499999999</v>
      </c>
      <c r="R819" s="3">
        <v>45034.432638888888</v>
      </c>
      <c r="S819" s="1" t="s">
        <v>4968</v>
      </c>
      <c r="T819" s="1" t="s">
        <v>4126</v>
      </c>
    </row>
    <row r="820" spans="1:20">
      <c r="A820" s="1">
        <v>495803000</v>
      </c>
      <c r="B820" s="1">
        <v>294.68</v>
      </c>
      <c r="C820" s="1">
        <v>495803000</v>
      </c>
      <c r="D820" s="1">
        <v>1000</v>
      </c>
      <c r="E820" s="1">
        <v>30</v>
      </c>
      <c r="F820" s="1">
        <v>1</v>
      </c>
      <c r="G820" s="1">
        <v>1</v>
      </c>
      <c r="H820" s="1">
        <v>495803000</v>
      </c>
      <c r="I820" s="1">
        <v>999</v>
      </c>
      <c r="J820" s="1">
        <v>0</v>
      </c>
      <c r="K820" s="1">
        <v>1</v>
      </c>
      <c r="L820" s="1">
        <v>1</v>
      </c>
      <c r="M820" s="1">
        <v>1</v>
      </c>
      <c r="N820" s="1">
        <v>0</v>
      </c>
      <c r="O820" s="1">
        <v>42238109</v>
      </c>
      <c r="Q820" s="3">
        <v>45003.787499999999</v>
      </c>
      <c r="R820" s="3">
        <v>45034.432638888888</v>
      </c>
      <c r="S820" s="1" t="s">
        <v>4968</v>
      </c>
      <c r="T820" s="1" t="s">
        <v>4125</v>
      </c>
    </row>
    <row r="821" spans="1:20">
      <c r="A821" s="1">
        <v>495804000</v>
      </c>
      <c r="B821" s="1">
        <v>294.68</v>
      </c>
      <c r="C821" s="1">
        <v>495804000</v>
      </c>
      <c r="D821" s="1">
        <v>1000</v>
      </c>
      <c r="E821" s="1">
        <v>30</v>
      </c>
      <c r="F821" s="1">
        <v>1</v>
      </c>
      <c r="G821" s="1">
        <v>1</v>
      </c>
      <c r="H821" s="1">
        <v>495804000</v>
      </c>
      <c r="I821" s="1">
        <v>999</v>
      </c>
      <c r="J821" s="1">
        <v>0</v>
      </c>
      <c r="K821" s="1">
        <v>1</v>
      </c>
      <c r="L821" s="1">
        <v>1</v>
      </c>
      <c r="M821" s="1">
        <v>1</v>
      </c>
      <c r="N821" s="1">
        <v>0</v>
      </c>
      <c r="O821" s="1">
        <v>42238108</v>
      </c>
      <c r="Q821" s="3">
        <v>45003.787499999999</v>
      </c>
      <c r="R821" s="3">
        <v>45034.432638888888</v>
      </c>
      <c r="S821" s="1" t="s">
        <v>4968</v>
      </c>
      <c r="T821" s="1" t="s">
        <v>4124</v>
      </c>
    </row>
    <row r="822" spans="1:20">
      <c r="A822" s="1">
        <v>495806000</v>
      </c>
      <c r="B822" s="1">
        <v>294.68</v>
      </c>
      <c r="C822" s="1">
        <v>495806000</v>
      </c>
      <c r="D822" s="1">
        <v>1000</v>
      </c>
      <c r="E822" s="1">
        <v>30</v>
      </c>
      <c r="F822" s="1">
        <v>1</v>
      </c>
      <c r="G822" s="1">
        <v>1</v>
      </c>
      <c r="H822" s="1">
        <v>495806000</v>
      </c>
      <c r="I822" s="1">
        <v>999</v>
      </c>
      <c r="J822" s="1">
        <v>0</v>
      </c>
      <c r="K822" s="1">
        <v>1</v>
      </c>
      <c r="L822" s="1">
        <v>1</v>
      </c>
      <c r="M822" s="1">
        <v>1</v>
      </c>
      <c r="N822" s="1">
        <v>0</v>
      </c>
      <c r="O822" s="1">
        <v>42238107</v>
      </c>
      <c r="Q822" s="3">
        <v>45003.787499999999</v>
      </c>
      <c r="R822" s="3">
        <v>45034.432638888888</v>
      </c>
      <c r="S822" s="1" t="s">
        <v>4968</v>
      </c>
      <c r="T822" s="1" t="s">
        <v>4123</v>
      </c>
    </row>
    <row r="823" spans="1:20">
      <c r="A823" s="1">
        <v>495807000</v>
      </c>
      <c r="B823" s="1">
        <v>274.64</v>
      </c>
      <c r="C823" s="1">
        <v>495807000</v>
      </c>
      <c r="D823" s="1">
        <v>1000</v>
      </c>
      <c r="E823" s="1">
        <v>30</v>
      </c>
      <c r="F823" s="1">
        <v>1</v>
      </c>
      <c r="G823" s="1">
        <v>1</v>
      </c>
      <c r="H823" s="1">
        <v>495807000</v>
      </c>
      <c r="I823" s="1">
        <v>999</v>
      </c>
      <c r="J823" s="1">
        <v>0</v>
      </c>
      <c r="K823" s="1">
        <v>1</v>
      </c>
      <c r="L823" s="1">
        <v>1</v>
      </c>
      <c r="M823" s="1">
        <v>1</v>
      </c>
      <c r="N823" s="1">
        <v>0</v>
      </c>
      <c r="O823" s="1">
        <v>31947215</v>
      </c>
      <c r="Q823" s="3">
        <v>45003.787499999999</v>
      </c>
      <c r="R823" s="3">
        <v>45034.432638888888</v>
      </c>
      <c r="S823" s="1" t="s">
        <v>4968</v>
      </c>
      <c r="T823" s="1" t="s">
        <v>4122</v>
      </c>
    </row>
    <row r="824" spans="1:20">
      <c r="A824" s="1">
        <v>496707000</v>
      </c>
      <c r="B824" s="1">
        <v>581.09</v>
      </c>
      <c r="C824" s="1">
        <v>496707000</v>
      </c>
      <c r="D824" s="1">
        <v>500</v>
      </c>
      <c r="E824" s="1">
        <v>30</v>
      </c>
      <c r="F824" s="1">
        <v>1</v>
      </c>
      <c r="G824" s="1">
        <v>1</v>
      </c>
      <c r="H824" s="1">
        <v>496707000</v>
      </c>
      <c r="I824" s="1">
        <v>999</v>
      </c>
      <c r="J824" s="1">
        <v>0</v>
      </c>
      <c r="K824" s="1">
        <v>1</v>
      </c>
      <c r="L824" s="1">
        <v>1</v>
      </c>
      <c r="M824" s="1">
        <v>1</v>
      </c>
      <c r="N824" s="1">
        <v>0</v>
      </c>
      <c r="O824" s="1">
        <v>31947247</v>
      </c>
      <c r="Q824" s="3">
        <v>45003.787499999999</v>
      </c>
      <c r="R824" s="3">
        <v>45034.432638888888</v>
      </c>
      <c r="S824" s="1" t="s">
        <v>4968</v>
      </c>
      <c r="T824" s="1" t="s">
        <v>4121</v>
      </c>
    </row>
    <row r="825" spans="1:20">
      <c r="A825" s="1">
        <v>496919000</v>
      </c>
      <c r="B825" s="1">
        <v>742.57</v>
      </c>
      <c r="C825" s="1">
        <v>496919000</v>
      </c>
      <c r="D825" s="1">
        <v>1000</v>
      </c>
      <c r="E825" s="1">
        <v>30</v>
      </c>
      <c r="F825" s="1">
        <v>1</v>
      </c>
      <c r="G825" s="1">
        <v>1</v>
      </c>
      <c r="H825" s="1">
        <v>496919000</v>
      </c>
      <c r="I825" s="1">
        <v>999</v>
      </c>
      <c r="J825" s="1">
        <v>0</v>
      </c>
      <c r="K825" s="1">
        <v>1</v>
      </c>
      <c r="L825" s="1">
        <v>1</v>
      </c>
      <c r="M825" s="1">
        <v>1</v>
      </c>
      <c r="N825" s="1">
        <v>0</v>
      </c>
      <c r="O825" s="1">
        <v>32660665</v>
      </c>
      <c r="Q825" s="3">
        <v>45003.787499999999</v>
      </c>
      <c r="R825" s="3">
        <v>45034.432638888888</v>
      </c>
      <c r="S825" s="1" t="s">
        <v>4968</v>
      </c>
      <c r="T825" s="1" t="s">
        <v>4120</v>
      </c>
    </row>
    <row r="826" spans="1:20">
      <c r="A826" s="1">
        <v>498269000</v>
      </c>
      <c r="B826" s="1">
        <v>665.9</v>
      </c>
      <c r="C826" s="1">
        <v>498269000</v>
      </c>
      <c r="D826" s="1">
        <v>1360</v>
      </c>
      <c r="E826" s="1">
        <v>30</v>
      </c>
      <c r="F826" s="1">
        <v>1</v>
      </c>
      <c r="G826" s="1">
        <v>1</v>
      </c>
      <c r="H826" s="1">
        <v>498269000</v>
      </c>
      <c r="I826" s="1">
        <v>999</v>
      </c>
      <c r="J826" s="1">
        <v>0</v>
      </c>
      <c r="K826" s="1">
        <v>1</v>
      </c>
      <c r="L826" s="1">
        <v>1</v>
      </c>
      <c r="M826" s="1">
        <v>1</v>
      </c>
      <c r="N826" s="1">
        <v>0</v>
      </c>
      <c r="O826" s="1">
        <v>34105295</v>
      </c>
      <c r="Q826" s="3">
        <v>45003.787499999999</v>
      </c>
      <c r="R826" s="3">
        <v>45034.432638888888</v>
      </c>
      <c r="S826" s="1" t="s">
        <v>4968</v>
      </c>
      <c r="T826" s="1" t="s">
        <v>4119</v>
      </c>
    </row>
    <row r="827" spans="1:20">
      <c r="A827" s="1">
        <v>502688000</v>
      </c>
      <c r="B827" s="1">
        <v>47.89</v>
      </c>
      <c r="C827" s="1">
        <v>502688000</v>
      </c>
      <c r="D827" s="1">
        <v>1</v>
      </c>
      <c r="E827" s="1">
        <v>2</v>
      </c>
      <c r="F827" s="1">
        <v>1</v>
      </c>
      <c r="G827" s="1">
        <v>1</v>
      </c>
      <c r="H827" s="1">
        <v>502688000</v>
      </c>
      <c r="I827" s="1">
        <v>300</v>
      </c>
      <c r="J827" s="1">
        <v>0</v>
      </c>
      <c r="K827" s="1">
        <v>1</v>
      </c>
      <c r="L827" s="1">
        <v>1</v>
      </c>
      <c r="M827" s="1">
        <v>30</v>
      </c>
      <c r="N827" s="1">
        <v>30</v>
      </c>
      <c r="O827" s="1">
        <v>31947278</v>
      </c>
      <c r="Q827" s="3">
        <v>45003.787499999999</v>
      </c>
      <c r="R827" s="3">
        <v>45034.432638888888</v>
      </c>
      <c r="S827" s="1" t="s">
        <v>4968</v>
      </c>
      <c r="T827" s="1" t="s">
        <v>4118</v>
      </c>
    </row>
    <row r="828" spans="1:20">
      <c r="A828" s="1">
        <v>503905000</v>
      </c>
      <c r="B828" s="1">
        <v>132.4</v>
      </c>
      <c r="C828" s="1">
        <v>503905000</v>
      </c>
      <c r="D828" s="1">
        <v>1000</v>
      </c>
      <c r="E828" s="1">
        <v>30</v>
      </c>
      <c r="F828" s="1">
        <v>1</v>
      </c>
      <c r="G828" s="1">
        <v>1</v>
      </c>
      <c r="H828" s="1">
        <v>503905000</v>
      </c>
      <c r="I828" s="1">
        <v>999</v>
      </c>
      <c r="J828" s="1">
        <v>0</v>
      </c>
      <c r="K828" s="1">
        <v>1</v>
      </c>
      <c r="L828" s="1">
        <v>1</v>
      </c>
      <c r="M828" s="1">
        <v>1</v>
      </c>
      <c r="N828" s="1">
        <v>0</v>
      </c>
      <c r="O828" s="1">
        <v>41625303</v>
      </c>
      <c r="Q828" s="3">
        <v>45003.787499999999</v>
      </c>
      <c r="R828" s="3">
        <v>45034.432638888888</v>
      </c>
      <c r="S828" s="1" t="s">
        <v>4968</v>
      </c>
      <c r="T828" s="1" t="s">
        <v>4117</v>
      </c>
    </row>
    <row r="829" spans="1:20">
      <c r="A829" s="1">
        <v>503950000</v>
      </c>
      <c r="B829" s="1">
        <v>234.56</v>
      </c>
      <c r="C829" s="1">
        <v>503950000</v>
      </c>
      <c r="D829" s="1">
        <v>1000</v>
      </c>
      <c r="E829" s="1">
        <v>30</v>
      </c>
      <c r="F829" s="1">
        <v>1</v>
      </c>
      <c r="G829" s="1">
        <v>1</v>
      </c>
      <c r="H829" s="1">
        <v>503950000</v>
      </c>
      <c r="I829" s="1">
        <v>999</v>
      </c>
      <c r="J829" s="1">
        <v>0</v>
      </c>
      <c r="K829" s="1">
        <v>1</v>
      </c>
      <c r="L829" s="1">
        <v>1</v>
      </c>
      <c r="M829" s="1">
        <v>1</v>
      </c>
      <c r="N829" s="1">
        <v>0</v>
      </c>
      <c r="O829" s="1">
        <v>33262774</v>
      </c>
      <c r="Q829" s="3">
        <v>45003.787499999999</v>
      </c>
      <c r="R829" s="3">
        <v>45034.432638888888</v>
      </c>
      <c r="S829" s="1" t="s">
        <v>4968</v>
      </c>
      <c r="T829" s="1" t="s">
        <v>4116</v>
      </c>
    </row>
    <row r="830" spans="1:20">
      <c r="A830" s="1">
        <v>503952000</v>
      </c>
      <c r="B830" s="1">
        <v>202.93</v>
      </c>
      <c r="C830" s="1">
        <v>503952000</v>
      </c>
      <c r="D830" s="1">
        <v>1000</v>
      </c>
      <c r="E830" s="1">
        <v>30</v>
      </c>
      <c r="F830" s="1">
        <v>1</v>
      </c>
      <c r="G830" s="1">
        <v>1</v>
      </c>
      <c r="H830" s="1">
        <v>503952000</v>
      </c>
      <c r="I830" s="1">
        <v>999</v>
      </c>
      <c r="J830" s="1">
        <v>0</v>
      </c>
      <c r="K830" s="1">
        <v>1</v>
      </c>
      <c r="L830" s="1">
        <v>1</v>
      </c>
      <c r="M830" s="1">
        <v>1</v>
      </c>
      <c r="N830" s="1">
        <v>0</v>
      </c>
      <c r="O830" s="1">
        <v>33137660</v>
      </c>
      <c r="Q830" s="3">
        <v>45003.787499999999</v>
      </c>
      <c r="R830" s="3">
        <v>45034.432638888888</v>
      </c>
      <c r="S830" s="1" t="s">
        <v>4968</v>
      </c>
      <c r="T830" s="1" t="s">
        <v>4115</v>
      </c>
    </row>
    <row r="831" spans="1:20">
      <c r="A831" s="1">
        <v>504170000</v>
      </c>
      <c r="B831" s="1">
        <v>187.8</v>
      </c>
      <c r="C831" s="1">
        <v>504170000</v>
      </c>
      <c r="D831" s="1">
        <v>1000</v>
      </c>
      <c r="E831" s="1">
        <v>30</v>
      </c>
      <c r="F831" s="1">
        <v>1</v>
      </c>
      <c r="G831" s="1">
        <v>1</v>
      </c>
      <c r="H831" s="1">
        <v>504170000</v>
      </c>
      <c r="I831" s="1">
        <v>60</v>
      </c>
      <c r="J831" s="1">
        <v>0</v>
      </c>
      <c r="K831" s="1">
        <v>1</v>
      </c>
      <c r="L831" s="1">
        <v>1</v>
      </c>
      <c r="M831" s="1">
        <v>6</v>
      </c>
      <c r="N831" s="1">
        <v>6</v>
      </c>
      <c r="O831" s="1">
        <v>37987404</v>
      </c>
      <c r="Q831" s="3">
        <v>45003.787499999999</v>
      </c>
      <c r="R831" s="3">
        <v>45034.432638888888</v>
      </c>
      <c r="S831" s="1" t="s">
        <v>4968</v>
      </c>
      <c r="T831" s="1" t="s">
        <v>4114</v>
      </c>
    </row>
    <row r="832" spans="1:20">
      <c r="A832" s="1">
        <v>504171000</v>
      </c>
      <c r="B832" s="1">
        <v>209.81</v>
      </c>
      <c r="C832" s="1">
        <v>504171000</v>
      </c>
      <c r="D832" s="1">
        <v>1000</v>
      </c>
      <c r="E832" s="1">
        <v>30</v>
      </c>
      <c r="F832" s="1">
        <v>1</v>
      </c>
      <c r="G832" s="1">
        <v>1</v>
      </c>
      <c r="H832" s="1">
        <v>504171000</v>
      </c>
      <c r="I832" s="1">
        <v>60</v>
      </c>
      <c r="J832" s="1">
        <v>0</v>
      </c>
      <c r="K832" s="1">
        <v>1</v>
      </c>
      <c r="L832" s="1">
        <v>1</v>
      </c>
      <c r="M832" s="1">
        <v>6</v>
      </c>
      <c r="N832" s="1">
        <v>6</v>
      </c>
      <c r="O832" s="1">
        <v>37987405</v>
      </c>
      <c r="Q832" s="3">
        <v>45003.787499999999</v>
      </c>
      <c r="R832" s="3">
        <v>45034.432638888888</v>
      </c>
      <c r="S832" s="1" t="s">
        <v>4968</v>
      </c>
      <c r="T832" s="1" t="s">
        <v>4113</v>
      </c>
    </row>
    <row r="833" spans="1:20">
      <c r="A833" s="1">
        <v>520551000</v>
      </c>
      <c r="B833" s="1">
        <v>202.93</v>
      </c>
      <c r="C833" s="1">
        <v>520551000</v>
      </c>
      <c r="D833" s="1">
        <v>1000</v>
      </c>
      <c r="E833" s="1">
        <v>30</v>
      </c>
      <c r="F833" s="1">
        <v>1</v>
      </c>
      <c r="G833" s="1">
        <v>1</v>
      </c>
      <c r="H833" s="1">
        <v>520551000</v>
      </c>
      <c r="I833" s="1">
        <v>999</v>
      </c>
      <c r="J833" s="1">
        <v>0</v>
      </c>
      <c r="K833" s="1">
        <v>1</v>
      </c>
      <c r="L833" s="1">
        <v>1</v>
      </c>
      <c r="M833" s="1">
        <v>1</v>
      </c>
      <c r="N833" s="1">
        <v>0</v>
      </c>
      <c r="O833" s="1">
        <v>31947340</v>
      </c>
      <c r="Q833" s="3">
        <v>45003.787499999999</v>
      </c>
      <c r="R833" s="3">
        <v>45034.432638888888</v>
      </c>
      <c r="S833" s="1" t="s">
        <v>4968</v>
      </c>
      <c r="T833" s="1" t="s">
        <v>4112</v>
      </c>
    </row>
    <row r="834" spans="1:20">
      <c r="A834" s="1">
        <v>520552000</v>
      </c>
      <c r="B834" s="1">
        <v>234.56</v>
      </c>
      <c r="C834" s="1">
        <v>520552000</v>
      </c>
      <c r="D834" s="1">
        <v>1000</v>
      </c>
      <c r="E834" s="1">
        <v>30</v>
      </c>
      <c r="F834" s="1">
        <v>1</v>
      </c>
      <c r="G834" s="1">
        <v>1</v>
      </c>
      <c r="H834" s="1">
        <v>520552000</v>
      </c>
      <c r="I834" s="1">
        <v>999</v>
      </c>
      <c r="J834" s="1">
        <v>0</v>
      </c>
      <c r="K834" s="1">
        <v>1</v>
      </c>
      <c r="L834" s="1">
        <v>1</v>
      </c>
      <c r="M834" s="1">
        <v>1</v>
      </c>
      <c r="N834" s="1">
        <v>0</v>
      </c>
      <c r="O834" s="1">
        <v>31947277</v>
      </c>
      <c r="Q834" s="3">
        <v>45003.787499999999</v>
      </c>
      <c r="R834" s="3">
        <v>45034.432638888888</v>
      </c>
      <c r="S834" s="1" t="s">
        <v>4968</v>
      </c>
      <c r="T834" s="1" t="s">
        <v>4111</v>
      </c>
    </row>
    <row r="835" spans="1:20">
      <c r="A835" s="1">
        <v>520565000</v>
      </c>
      <c r="B835" s="1">
        <v>187.8</v>
      </c>
      <c r="C835" s="1">
        <v>520565000</v>
      </c>
      <c r="D835" s="1">
        <v>1000</v>
      </c>
      <c r="E835" s="1">
        <v>30</v>
      </c>
      <c r="F835" s="1">
        <v>1</v>
      </c>
      <c r="G835" s="1">
        <v>1</v>
      </c>
      <c r="H835" s="1">
        <v>520565000</v>
      </c>
      <c r="I835" s="1">
        <v>60</v>
      </c>
      <c r="J835" s="1">
        <v>0</v>
      </c>
      <c r="K835" s="1">
        <v>1</v>
      </c>
      <c r="L835" s="1">
        <v>1</v>
      </c>
      <c r="M835" s="1">
        <v>6</v>
      </c>
      <c r="N835" s="1">
        <v>6</v>
      </c>
      <c r="O835" s="1">
        <v>31947288</v>
      </c>
      <c r="Q835" s="3">
        <v>45003.787499999999</v>
      </c>
      <c r="R835" s="3">
        <v>45034.432638888888</v>
      </c>
      <c r="S835" s="1" t="s">
        <v>4968</v>
      </c>
      <c r="T835" s="1" t="s">
        <v>4110</v>
      </c>
    </row>
    <row r="836" spans="1:20">
      <c r="A836" s="1">
        <v>520566000</v>
      </c>
      <c r="B836" s="1">
        <v>209.81</v>
      </c>
      <c r="C836" s="1">
        <v>520566000</v>
      </c>
      <c r="D836" s="1">
        <v>1000</v>
      </c>
      <c r="E836" s="1">
        <v>30</v>
      </c>
      <c r="F836" s="1">
        <v>1</v>
      </c>
      <c r="G836" s="1">
        <v>1</v>
      </c>
      <c r="H836" s="1">
        <v>520566000</v>
      </c>
      <c r="I836" s="1">
        <v>60</v>
      </c>
      <c r="J836" s="1">
        <v>0</v>
      </c>
      <c r="K836" s="1">
        <v>1</v>
      </c>
      <c r="L836" s="1">
        <v>1</v>
      </c>
      <c r="M836" s="1">
        <v>6</v>
      </c>
      <c r="N836" s="1">
        <v>6</v>
      </c>
      <c r="O836" s="1">
        <v>31947289</v>
      </c>
      <c r="Q836" s="3">
        <v>45003.787499999999</v>
      </c>
      <c r="R836" s="3">
        <v>45034.432638888888</v>
      </c>
      <c r="S836" s="1" t="s">
        <v>4968</v>
      </c>
      <c r="T836" s="1" t="s">
        <v>4109</v>
      </c>
    </row>
    <row r="837" spans="1:20">
      <c r="A837" s="1">
        <v>520577000</v>
      </c>
      <c r="B837" s="1">
        <v>187.8</v>
      </c>
      <c r="C837" s="1">
        <v>520577000</v>
      </c>
      <c r="D837" s="1">
        <v>1000</v>
      </c>
      <c r="E837" s="1">
        <v>30</v>
      </c>
      <c r="F837" s="1">
        <v>1</v>
      </c>
      <c r="G837" s="1">
        <v>1</v>
      </c>
      <c r="H837" s="1">
        <v>520577000</v>
      </c>
      <c r="I837" s="1">
        <v>60</v>
      </c>
      <c r="J837" s="1">
        <v>0</v>
      </c>
      <c r="K837" s="1">
        <v>1</v>
      </c>
      <c r="L837" s="1">
        <v>1</v>
      </c>
      <c r="M837" s="1">
        <v>6</v>
      </c>
      <c r="N837" s="1">
        <v>6</v>
      </c>
      <c r="O837" s="1">
        <v>37171815</v>
      </c>
      <c r="Q837" s="3">
        <v>45003.787499999999</v>
      </c>
      <c r="R837" s="3">
        <v>45034.432638888888</v>
      </c>
      <c r="S837" s="1" t="s">
        <v>4968</v>
      </c>
      <c r="T837" s="1" t="s">
        <v>4108</v>
      </c>
    </row>
    <row r="838" spans="1:20">
      <c r="A838" s="1">
        <v>520578000</v>
      </c>
      <c r="B838" s="1">
        <v>209.81</v>
      </c>
      <c r="C838" s="1">
        <v>520578000</v>
      </c>
      <c r="D838" s="1">
        <v>1000</v>
      </c>
      <c r="E838" s="1">
        <v>30</v>
      </c>
      <c r="F838" s="1">
        <v>1</v>
      </c>
      <c r="G838" s="1">
        <v>1</v>
      </c>
      <c r="H838" s="1">
        <v>520578000</v>
      </c>
      <c r="I838" s="1">
        <v>60</v>
      </c>
      <c r="J838" s="1">
        <v>0</v>
      </c>
      <c r="K838" s="1">
        <v>1</v>
      </c>
      <c r="L838" s="1">
        <v>1</v>
      </c>
      <c r="M838" s="1">
        <v>6</v>
      </c>
      <c r="N838" s="1">
        <v>6</v>
      </c>
      <c r="O838" s="1">
        <v>37171816</v>
      </c>
      <c r="Q838" s="3">
        <v>45003.787499999999</v>
      </c>
      <c r="R838" s="3">
        <v>45034.432638888888</v>
      </c>
      <c r="S838" s="1" t="s">
        <v>4968</v>
      </c>
      <c r="T838" s="1" t="s">
        <v>4107</v>
      </c>
    </row>
    <row r="839" spans="1:20">
      <c r="A839" s="1">
        <v>564591000</v>
      </c>
      <c r="B839" s="1">
        <v>1008.32</v>
      </c>
      <c r="C839" s="1">
        <v>564591000</v>
      </c>
      <c r="D839" s="1">
        <v>1</v>
      </c>
      <c r="E839" s="1">
        <v>56</v>
      </c>
      <c r="F839" s="1">
        <v>1</v>
      </c>
      <c r="G839" s="1">
        <v>1</v>
      </c>
      <c r="H839" s="1">
        <v>564591000</v>
      </c>
      <c r="I839" s="1">
        <v>999</v>
      </c>
      <c r="J839" s="1">
        <v>0</v>
      </c>
      <c r="K839" s="1">
        <v>1</v>
      </c>
      <c r="L839" s="1">
        <v>1</v>
      </c>
      <c r="M839" s="1">
        <v>1</v>
      </c>
      <c r="N839" s="1">
        <v>0</v>
      </c>
      <c r="O839" s="1">
        <v>31947290</v>
      </c>
      <c r="Q839" s="3">
        <v>45003.787499999999</v>
      </c>
      <c r="R839" s="3">
        <v>45034.432638888888</v>
      </c>
      <c r="S839" s="1" t="s">
        <v>4968</v>
      </c>
      <c r="T839" s="1" t="s">
        <v>4106</v>
      </c>
    </row>
    <row r="840" spans="1:20">
      <c r="A840" s="1">
        <v>564865000</v>
      </c>
      <c r="B840" s="1">
        <v>954</v>
      </c>
      <c r="C840" s="1">
        <v>564865000</v>
      </c>
      <c r="D840" s="1">
        <v>1</v>
      </c>
      <c r="E840" s="1">
        <v>56</v>
      </c>
      <c r="F840" s="1">
        <v>1</v>
      </c>
      <c r="G840" s="1">
        <v>1</v>
      </c>
      <c r="H840" s="1">
        <v>564865000</v>
      </c>
      <c r="I840" s="1">
        <v>999</v>
      </c>
      <c r="J840" s="1">
        <v>0</v>
      </c>
      <c r="K840" s="1">
        <v>1</v>
      </c>
      <c r="L840" s="1">
        <v>1</v>
      </c>
      <c r="M840" s="1">
        <v>1</v>
      </c>
      <c r="N840" s="1">
        <v>0</v>
      </c>
      <c r="O840" s="1">
        <v>31947326</v>
      </c>
      <c r="Q840" s="3">
        <v>45003.787499999999</v>
      </c>
      <c r="R840" s="3">
        <v>45034.432638888888</v>
      </c>
      <c r="S840" s="1" t="s">
        <v>4968</v>
      </c>
      <c r="T840" s="1" t="s">
        <v>4105</v>
      </c>
    </row>
    <row r="841" spans="1:20">
      <c r="A841" s="1">
        <v>564866000</v>
      </c>
      <c r="B841" s="1">
        <v>982.29</v>
      </c>
      <c r="C841" s="1">
        <v>564866000</v>
      </c>
      <c r="D841" s="1">
        <v>1</v>
      </c>
      <c r="E841" s="1">
        <v>56</v>
      </c>
      <c r="F841" s="1">
        <v>1</v>
      </c>
      <c r="G841" s="1">
        <v>1</v>
      </c>
      <c r="H841" s="1">
        <v>564866000</v>
      </c>
      <c r="I841" s="1">
        <v>999</v>
      </c>
      <c r="J841" s="1">
        <v>0</v>
      </c>
      <c r="K841" s="1">
        <v>1</v>
      </c>
      <c r="L841" s="1">
        <v>1</v>
      </c>
      <c r="M841" s="1">
        <v>1</v>
      </c>
      <c r="N841" s="1">
        <v>0</v>
      </c>
      <c r="O841" s="1">
        <v>31947329</v>
      </c>
      <c r="Q841" s="3">
        <v>45003.787499999999</v>
      </c>
      <c r="R841" s="3">
        <v>45034.432638888888</v>
      </c>
      <c r="S841" s="1" t="s">
        <v>4968</v>
      </c>
      <c r="T841" s="1" t="s">
        <v>4104</v>
      </c>
    </row>
    <row r="842" spans="1:20">
      <c r="A842" s="1">
        <v>564867000</v>
      </c>
      <c r="B842" s="1">
        <v>925.7</v>
      </c>
      <c r="C842" s="1">
        <v>564867000</v>
      </c>
      <c r="D842" s="1">
        <v>1</v>
      </c>
      <c r="E842" s="1">
        <v>56</v>
      </c>
      <c r="F842" s="1">
        <v>1</v>
      </c>
      <c r="G842" s="1">
        <v>1</v>
      </c>
      <c r="H842" s="1">
        <v>564867000</v>
      </c>
      <c r="I842" s="1">
        <v>999</v>
      </c>
      <c r="J842" s="1">
        <v>0</v>
      </c>
      <c r="K842" s="1">
        <v>1</v>
      </c>
      <c r="L842" s="1">
        <v>1</v>
      </c>
      <c r="M842" s="1">
        <v>1</v>
      </c>
      <c r="N842" s="1">
        <v>0</v>
      </c>
      <c r="O842" s="1">
        <v>31947328</v>
      </c>
      <c r="Q842" s="3">
        <v>45003.787499999999</v>
      </c>
      <c r="R842" s="3">
        <v>45034.432638888888</v>
      </c>
      <c r="S842" s="1" t="s">
        <v>4968</v>
      </c>
      <c r="T842" s="1" t="s">
        <v>4103</v>
      </c>
    </row>
    <row r="843" spans="1:20">
      <c r="A843" s="1">
        <v>564884000</v>
      </c>
      <c r="B843" s="1">
        <v>959.19</v>
      </c>
      <c r="C843" s="1">
        <v>564884000</v>
      </c>
      <c r="D843" s="1">
        <v>1</v>
      </c>
      <c r="E843" s="1">
        <v>56</v>
      </c>
      <c r="F843" s="1">
        <v>1</v>
      </c>
      <c r="G843" s="1">
        <v>1</v>
      </c>
      <c r="H843" s="1">
        <v>564884000</v>
      </c>
      <c r="I843" s="1">
        <v>999</v>
      </c>
      <c r="J843" s="1">
        <v>0</v>
      </c>
      <c r="K843" s="1">
        <v>1</v>
      </c>
      <c r="L843" s="1">
        <v>1</v>
      </c>
      <c r="M843" s="1">
        <v>1</v>
      </c>
      <c r="N843" s="1">
        <v>0</v>
      </c>
      <c r="O843" s="1">
        <v>31947327</v>
      </c>
      <c r="Q843" s="3">
        <v>45003.787499999999</v>
      </c>
      <c r="R843" s="3">
        <v>45034.432638888888</v>
      </c>
      <c r="S843" s="1" t="s">
        <v>4968</v>
      </c>
      <c r="T843" s="1" t="s">
        <v>4102</v>
      </c>
    </row>
    <row r="844" spans="1:20">
      <c r="A844" s="1">
        <v>564885000</v>
      </c>
      <c r="B844" s="1">
        <v>1726.04</v>
      </c>
      <c r="C844" s="1">
        <v>564885000</v>
      </c>
      <c r="D844" s="1">
        <v>1</v>
      </c>
      <c r="E844" s="1">
        <v>56</v>
      </c>
      <c r="F844" s="1">
        <v>1</v>
      </c>
      <c r="G844" s="1">
        <v>1</v>
      </c>
      <c r="H844" s="1">
        <v>564885000</v>
      </c>
      <c r="I844" s="1">
        <v>999</v>
      </c>
      <c r="J844" s="1">
        <v>0</v>
      </c>
      <c r="K844" s="1">
        <v>1</v>
      </c>
      <c r="L844" s="1">
        <v>1</v>
      </c>
      <c r="M844" s="1">
        <v>1</v>
      </c>
      <c r="N844" s="1">
        <v>0</v>
      </c>
      <c r="O844" s="1">
        <v>31947330</v>
      </c>
      <c r="Q844" s="3">
        <v>45003.787499999999</v>
      </c>
      <c r="R844" s="3">
        <v>45034.432638888888</v>
      </c>
      <c r="S844" s="1" t="s">
        <v>4968</v>
      </c>
      <c r="T844" s="1" t="s">
        <v>4101</v>
      </c>
    </row>
    <row r="845" spans="1:20">
      <c r="A845" s="1">
        <v>580000231</v>
      </c>
      <c r="B845" s="1">
        <v>194.49</v>
      </c>
      <c r="C845" s="1">
        <v>580000231</v>
      </c>
      <c r="D845" s="1">
        <v>1000</v>
      </c>
      <c r="E845" s="1">
        <v>30</v>
      </c>
      <c r="F845" s="1">
        <v>1</v>
      </c>
      <c r="G845" s="1">
        <v>1</v>
      </c>
      <c r="H845" s="1">
        <v>50004</v>
      </c>
      <c r="I845" s="1">
        <v>999</v>
      </c>
      <c r="J845" s="1">
        <v>0</v>
      </c>
      <c r="K845" s="1">
        <v>1</v>
      </c>
      <c r="L845" s="1">
        <v>1</v>
      </c>
      <c r="M845" s="1">
        <v>1</v>
      </c>
      <c r="N845" s="1">
        <v>0</v>
      </c>
      <c r="O845" s="1">
        <v>31946862</v>
      </c>
      <c r="Q845" s="3">
        <v>45003.787499999999</v>
      </c>
      <c r="R845" s="3">
        <v>45034.432638888888</v>
      </c>
      <c r="S845" s="1" t="s">
        <v>4968</v>
      </c>
      <c r="T845" s="1" t="s">
        <v>4100</v>
      </c>
    </row>
    <row r="846" spans="1:20">
      <c r="A846" s="1">
        <v>580000233</v>
      </c>
      <c r="B846" s="1">
        <v>194.49</v>
      </c>
      <c r="C846" s="1">
        <v>580000233</v>
      </c>
      <c r="D846" s="1">
        <v>1000</v>
      </c>
      <c r="E846" s="1">
        <v>30</v>
      </c>
      <c r="F846" s="1">
        <v>1</v>
      </c>
      <c r="G846" s="1">
        <v>1</v>
      </c>
      <c r="H846" s="1">
        <v>50003</v>
      </c>
      <c r="I846" s="1">
        <v>999</v>
      </c>
      <c r="J846" s="1">
        <v>0</v>
      </c>
      <c r="K846" s="1">
        <v>1</v>
      </c>
      <c r="L846" s="1">
        <v>1</v>
      </c>
      <c r="M846" s="1">
        <v>1</v>
      </c>
      <c r="N846" s="1">
        <v>0</v>
      </c>
      <c r="O846" s="1">
        <v>31946861</v>
      </c>
      <c r="Q846" s="3">
        <v>45003.787499999999</v>
      </c>
      <c r="R846" s="3">
        <v>45034.432638888888</v>
      </c>
      <c r="S846" s="1" t="s">
        <v>4968</v>
      </c>
      <c r="T846" s="1" t="s">
        <v>4099</v>
      </c>
    </row>
    <row r="847" spans="1:20">
      <c r="A847" s="1">
        <v>580006142</v>
      </c>
      <c r="B847" s="1">
        <v>437.29</v>
      </c>
      <c r="C847" s="1">
        <v>580006142</v>
      </c>
      <c r="D847" s="1">
        <v>40</v>
      </c>
      <c r="E847" s="1">
        <v>2</v>
      </c>
      <c r="F847" s="1">
        <v>1</v>
      </c>
      <c r="G847" s="1">
        <v>1</v>
      </c>
      <c r="H847" s="1">
        <v>580006142</v>
      </c>
      <c r="I847" s="1">
        <v>999</v>
      </c>
      <c r="J847" s="1">
        <v>0</v>
      </c>
      <c r="K847" s="1">
        <v>1</v>
      </c>
      <c r="L847" s="1">
        <v>1</v>
      </c>
      <c r="M847" s="1">
        <v>1</v>
      </c>
      <c r="N847" s="1">
        <v>0</v>
      </c>
      <c r="O847" s="1">
        <v>31947258</v>
      </c>
      <c r="Q847" s="3">
        <v>45003.787499999999</v>
      </c>
      <c r="R847" s="3">
        <v>45034.432638888888</v>
      </c>
      <c r="S847" s="1" t="s">
        <v>4968</v>
      </c>
      <c r="T847" s="1" t="s">
        <v>4098</v>
      </c>
    </row>
    <row r="848" spans="1:20">
      <c r="A848" s="1">
        <v>580014092</v>
      </c>
      <c r="B848" s="1">
        <v>1895.33</v>
      </c>
      <c r="C848" s="1">
        <v>580014092</v>
      </c>
      <c r="D848" s="1">
        <v>1000</v>
      </c>
      <c r="E848" s="1">
        <v>30</v>
      </c>
      <c r="F848" s="1">
        <v>1</v>
      </c>
      <c r="G848" s="1">
        <v>1</v>
      </c>
      <c r="H848" s="1">
        <v>580014092</v>
      </c>
      <c r="I848" s="1">
        <v>999</v>
      </c>
      <c r="J848" s="1">
        <v>0</v>
      </c>
      <c r="K848" s="1">
        <v>1</v>
      </c>
      <c r="L848" s="1">
        <v>1</v>
      </c>
      <c r="M848" s="1">
        <v>1</v>
      </c>
      <c r="N848" s="1">
        <v>0</v>
      </c>
      <c r="O848" s="1">
        <v>37708184</v>
      </c>
      <c r="Q848" s="3">
        <v>45003.787499999999</v>
      </c>
      <c r="R848" s="3">
        <v>45034.432638888888</v>
      </c>
      <c r="S848" s="1" t="s">
        <v>4968</v>
      </c>
      <c r="T848" s="1" t="s">
        <v>4097</v>
      </c>
    </row>
    <row r="849" spans="1:20">
      <c r="A849" s="1">
        <v>580014093</v>
      </c>
      <c r="B849" s="1">
        <v>1895.33</v>
      </c>
      <c r="C849" s="1">
        <v>580014093</v>
      </c>
      <c r="D849" s="1">
        <v>1000</v>
      </c>
      <c r="E849" s="1">
        <v>30</v>
      </c>
      <c r="F849" s="1">
        <v>1</v>
      </c>
      <c r="G849" s="1">
        <v>1</v>
      </c>
      <c r="H849" s="1">
        <v>580014093</v>
      </c>
      <c r="I849" s="1">
        <v>999</v>
      </c>
      <c r="J849" s="1">
        <v>0</v>
      </c>
      <c r="K849" s="1">
        <v>1</v>
      </c>
      <c r="L849" s="1">
        <v>1</v>
      </c>
      <c r="M849" s="1">
        <v>1</v>
      </c>
      <c r="N849" s="1">
        <v>0</v>
      </c>
      <c r="O849" s="1">
        <v>32336007</v>
      </c>
      <c r="Q849" s="3">
        <v>45003.787499999999</v>
      </c>
      <c r="R849" s="3">
        <v>45034.432638888888</v>
      </c>
      <c r="S849" s="1" t="s">
        <v>4968</v>
      </c>
      <c r="T849" s="1" t="s">
        <v>4096</v>
      </c>
    </row>
    <row r="850" spans="1:20">
      <c r="A850" s="1">
        <v>580014094</v>
      </c>
      <c r="B850" s="1">
        <v>1895.33</v>
      </c>
      <c r="C850" s="1">
        <v>580014094</v>
      </c>
      <c r="D850" s="1">
        <v>1000</v>
      </c>
      <c r="E850" s="1">
        <v>30</v>
      </c>
      <c r="F850" s="1">
        <v>1</v>
      </c>
      <c r="G850" s="1">
        <v>1</v>
      </c>
      <c r="H850" s="1">
        <v>580014094</v>
      </c>
      <c r="I850" s="1">
        <v>999</v>
      </c>
      <c r="J850" s="1">
        <v>0</v>
      </c>
      <c r="K850" s="1">
        <v>1</v>
      </c>
      <c r="L850" s="1">
        <v>1</v>
      </c>
      <c r="M850" s="1">
        <v>1</v>
      </c>
      <c r="N850" s="1">
        <v>0</v>
      </c>
      <c r="O850" s="1">
        <v>31947285</v>
      </c>
      <c r="Q850" s="3">
        <v>45003.787499999999</v>
      </c>
      <c r="R850" s="3">
        <v>45034.432638888888</v>
      </c>
      <c r="S850" s="1" t="s">
        <v>4968</v>
      </c>
      <c r="T850" s="1" t="s">
        <v>4095</v>
      </c>
    </row>
    <row r="851" spans="1:20">
      <c r="A851" s="1">
        <v>580014097</v>
      </c>
      <c r="B851" s="1">
        <v>1895.33</v>
      </c>
      <c r="C851" s="1">
        <v>580014097</v>
      </c>
      <c r="D851" s="1">
        <v>1000</v>
      </c>
      <c r="E851" s="1">
        <v>30</v>
      </c>
      <c r="F851" s="1">
        <v>1</v>
      </c>
      <c r="G851" s="1">
        <v>1</v>
      </c>
      <c r="H851" s="1">
        <v>580014097</v>
      </c>
      <c r="I851" s="1">
        <v>999</v>
      </c>
      <c r="J851" s="1">
        <v>0</v>
      </c>
      <c r="K851" s="1">
        <v>1</v>
      </c>
      <c r="L851" s="1">
        <v>1</v>
      </c>
      <c r="M851" s="1">
        <v>1</v>
      </c>
      <c r="N851" s="1">
        <v>0</v>
      </c>
      <c r="O851" s="1">
        <v>31946873</v>
      </c>
      <c r="Q851" s="3">
        <v>45003.787499999999</v>
      </c>
      <c r="R851" s="3">
        <v>45034.432638888888</v>
      </c>
      <c r="S851" s="1" t="s">
        <v>4968</v>
      </c>
      <c r="T851" s="1" t="s">
        <v>4094</v>
      </c>
    </row>
    <row r="852" spans="1:20">
      <c r="A852" s="1">
        <v>580027245</v>
      </c>
      <c r="B852" s="1">
        <v>194.48</v>
      </c>
      <c r="C852" s="1">
        <v>580027245</v>
      </c>
      <c r="D852" s="1">
        <v>200</v>
      </c>
      <c r="E852" s="1">
        <v>21</v>
      </c>
      <c r="F852" s="1">
        <v>1</v>
      </c>
      <c r="G852" s="1">
        <v>1</v>
      </c>
      <c r="H852" s="1">
        <v>50010</v>
      </c>
      <c r="I852" s="1">
        <v>999</v>
      </c>
      <c r="J852" s="1">
        <v>0</v>
      </c>
      <c r="K852" s="1">
        <v>1</v>
      </c>
      <c r="L852" s="1">
        <v>1</v>
      </c>
      <c r="M852" s="1">
        <v>1</v>
      </c>
      <c r="N852" s="1">
        <v>0</v>
      </c>
      <c r="O852" s="1">
        <v>31946836</v>
      </c>
      <c r="Q852" s="3">
        <v>45003.787499999999</v>
      </c>
      <c r="R852" s="3">
        <v>45034.432638888888</v>
      </c>
      <c r="S852" s="1" t="s">
        <v>4968</v>
      </c>
      <c r="T852" s="1" t="s">
        <v>4093</v>
      </c>
    </row>
    <row r="853" spans="1:20">
      <c r="A853" s="1">
        <v>580027246</v>
      </c>
      <c r="B853" s="1">
        <v>280</v>
      </c>
      <c r="C853" s="1">
        <v>580027246</v>
      </c>
      <c r="D853" s="1">
        <v>220</v>
      </c>
      <c r="E853" s="1">
        <v>21</v>
      </c>
      <c r="F853" s="1">
        <v>1</v>
      </c>
      <c r="G853" s="1">
        <v>1</v>
      </c>
      <c r="H853" s="1">
        <v>50022</v>
      </c>
      <c r="I853" s="1">
        <v>999</v>
      </c>
      <c r="J853" s="1">
        <v>0</v>
      </c>
      <c r="K853" s="1">
        <v>1</v>
      </c>
      <c r="L853" s="1">
        <v>1</v>
      </c>
      <c r="M853" s="1">
        <v>0</v>
      </c>
      <c r="N853" s="1">
        <v>0</v>
      </c>
      <c r="O853" s="1">
        <v>32281234</v>
      </c>
      <c r="Q853" s="3">
        <v>45003.787499999999</v>
      </c>
      <c r="R853" s="3">
        <v>45034.436111111114</v>
      </c>
      <c r="S853" s="1" t="s">
        <v>4968</v>
      </c>
      <c r="T853" s="1" t="s">
        <v>4092</v>
      </c>
    </row>
    <row r="854" spans="1:20">
      <c r="A854" s="1">
        <v>580027247</v>
      </c>
      <c r="B854" s="1">
        <v>294.67</v>
      </c>
      <c r="C854" s="1">
        <v>580027247</v>
      </c>
      <c r="D854" s="1">
        <v>15</v>
      </c>
      <c r="E854" s="1">
        <v>21</v>
      </c>
      <c r="F854" s="1">
        <v>1</v>
      </c>
      <c r="G854" s="1">
        <v>1</v>
      </c>
      <c r="H854" s="1">
        <v>50016</v>
      </c>
      <c r="I854" s="1">
        <v>999</v>
      </c>
      <c r="J854" s="1">
        <v>0</v>
      </c>
      <c r="K854" s="1">
        <v>1</v>
      </c>
      <c r="L854" s="1">
        <v>1</v>
      </c>
      <c r="M854" s="1">
        <v>1</v>
      </c>
      <c r="N854" s="1">
        <v>0</v>
      </c>
      <c r="O854" s="1">
        <v>31946844</v>
      </c>
      <c r="Q854" s="3">
        <v>45003.787499999999</v>
      </c>
      <c r="R854" s="3">
        <v>45034.432638888888</v>
      </c>
      <c r="S854" s="1" t="s">
        <v>4968</v>
      </c>
      <c r="T854" s="1" t="s">
        <v>4091</v>
      </c>
    </row>
    <row r="855" spans="1:20">
      <c r="A855" s="1">
        <v>580027255</v>
      </c>
      <c r="B855" s="1">
        <v>459.68</v>
      </c>
      <c r="C855" s="1">
        <v>580027255</v>
      </c>
      <c r="D855" s="1">
        <v>450</v>
      </c>
      <c r="E855" s="1">
        <v>21</v>
      </c>
      <c r="F855" s="1">
        <v>1</v>
      </c>
      <c r="G855" s="1">
        <v>1</v>
      </c>
      <c r="H855" s="1">
        <v>50009</v>
      </c>
      <c r="I855" s="1">
        <v>999</v>
      </c>
      <c r="J855" s="1">
        <v>0</v>
      </c>
      <c r="K855" s="1">
        <v>1</v>
      </c>
      <c r="L855" s="1">
        <v>1</v>
      </c>
      <c r="M855" s="1">
        <v>1</v>
      </c>
      <c r="N855" s="1">
        <v>0</v>
      </c>
      <c r="O855" s="1">
        <v>31946835</v>
      </c>
      <c r="Q855" s="3">
        <v>45003.787499999999</v>
      </c>
      <c r="R855" s="3">
        <v>45034.432638888888</v>
      </c>
      <c r="S855" s="1" t="s">
        <v>4968</v>
      </c>
      <c r="T855" s="1" t="s">
        <v>4090</v>
      </c>
    </row>
    <row r="856" spans="1:20">
      <c r="A856" s="1">
        <v>580027257</v>
      </c>
      <c r="B856" s="1">
        <v>103.72</v>
      </c>
      <c r="C856" s="1">
        <v>580027257</v>
      </c>
      <c r="D856" s="1">
        <v>1</v>
      </c>
      <c r="E856" s="1">
        <v>1</v>
      </c>
      <c r="F856" s="1">
        <v>1</v>
      </c>
      <c r="G856" s="1">
        <v>1</v>
      </c>
      <c r="H856" s="1">
        <v>50008</v>
      </c>
      <c r="I856" s="1">
        <v>999</v>
      </c>
      <c r="J856" s="1">
        <v>0</v>
      </c>
      <c r="K856" s="1">
        <v>1</v>
      </c>
      <c r="L856" s="1">
        <v>1</v>
      </c>
      <c r="M856" s="1">
        <v>1</v>
      </c>
      <c r="N856" s="1">
        <v>0</v>
      </c>
      <c r="O856" s="1">
        <v>31946842</v>
      </c>
      <c r="Q856" s="3">
        <v>45003.787499999999</v>
      </c>
      <c r="R856" s="3">
        <v>45034.432638888888</v>
      </c>
      <c r="S856" s="1" t="s">
        <v>4968</v>
      </c>
      <c r="T856" s="1" t="s">
        <v>4089</v>
      </c>
    </row>
    <row r="857" spans="1:20">
      <c r="A857" s="1">
        <v>580027265</v>
      </c>
      <c r="B857" s="1">
        <v>324.13</v>
      </c>
      <c r="C857" s="1">
        <v>580027265</v>
      </c>
      <c r="D857" s="1">
        <v>450</v>
      </c>
      <c r="E857" s="1">
        <v>21</v>
      </c>
      <c r="F857" s="1">
        <v>1</v>
      </c>
      <c r="G857" s="1">
        <v>1</v>
      </c>
      <c r="H857" s="1">
        <v>50018</v>
      </c>
      <c r="I857" s="1">
        <v>999</v>
      </c>
      <c r="J857" s="1">
        <v>0</v>
      </c>
      <c r="K857" s="1">
        <v>1</v>
      </c>
      <c r="L857" s="1">
        <v>1</v>
      </c>
      <c r="M857" s="1">
        <v>1</v>
      </c>
      <c r="N857" s="1">
        <v>0</v>
      </c>
      <c r="O857" s="1">
        <v>31946832</v>
      </c>
      <c r="Q857" s="3">
        <v>45003.787499999999</v>
      </c>
      <c r="R857" s="3">
        <v>45034.432638888888</v>
      </c>
      <c r="S857" s="1" t="s">
        <v>4968</v>
      </c>
      <c r="T857" s="1" t="s">
        <v>4088</v>
      </c>
    </row>
    <row r="858" spans="1:20">
      <c r="A858" s="1">
        <v>580027266</v>
      </c>
      <c r="B858" s="1">
        <v>337.1</v>
      </c>
      <c r="C858" s="1">
        <v>580027266</v>
      </c>
      <c r="D858" s="1">
        <v>220</v>
      </c>
      <c r="E858" s="1">
        <v>21</v>
      </c>
      <c r="F858" s="1">
        <v>1</v>
      </c>
      <c r="G858" s="1">
        <v>1</v>
      </c>
      <c r="H858" s="1">
        <v>50019</v>
      </c>
      <c r="I858" s="1">
        <v>999</v>
      </c>
      <c r="J858" s="1">
        <v>0</v>
      </c>
      <c r="K858" s="1">
        <v>1</v>
      </c>
      <c r="L858" s="1">
        <v>1</v>
      </c>
      <c r="M858" s="1">
        <v>1</v>
      </c>
      <c r="N858" s="1">
        <v>0</v>
      </c>
      <c r="O858" s="1">
        <v>31946833</v>
      </c>
      <c r="Q858" s="3">
        <v>45003.787499999999</v>
      </c>
      <c r="R858" s="3">
        <v>45034.432638888888</v>
      </c>
      <c r="S858" s="1" t="s">
        <v>4968</v>
      </c>
      <c r="T858" s="1" t="s">
        <v>4087</v>
      </c>
    </row>
    <row r="859" spans="1:20">
      <c r="A859" s="1">
        <v>580027267</v>
      </c>
      <c r="B859" s="1">
        <v>285.24</v>
      </c>
      <c r="C859" s="1">
        <v>580027267</v>
      </c>
      <c r="D859" s="1">
        <v>100</v>
      </c>
      <c r="E859" s="1">
        <v>21</v>
      </c>
      <c r="F859" s="1">
        <v>1</v>
      </c>
      <c r="G859" s="1">
        <v>1</v>
      </c>
      <c r="H859" s="1">
        <v>50012</v>
      </c>
      <c r="I859" s="1">
        <v>999</v>
      </c>
      <c r="J859" s="1">
        <v>0</v>
      </c>
      <c r="K859" s="1">
        <v>1</v>
      </c>
      <c r="L859" s="1">
        <v>1</v>
      </c>
      <c r="M859" s="1">
        <v>1</v>
      </c>
      <c r="N859" s="1">
        <v>0</v>
      </c>
      <c r="O859" s="1">
        <v>32080771</v>
      </c>
      <c r="Q859" s="3">
        <v>45003.787499999999</v>
      </c>
      <c r="R859" s="3">
        <v>45034.432638888888</v>
      </c>
      <c r="S859" s="1" t="s">
        <v>4968</v>
      </c>
      <c r="T859" s="1" t="s">
        <v>4086</v>
      </c>
    </row>
    <row r="860" spans="1:20">
      <c r="A860" s="1">
        <v>580027268</v>
      </c>
      <c r="B860" s="1">
        <v>229.84</v>
      </c>
      <c r="C860" s="1">
        <v>580027268</v>
      </c>
      <c r="D860" s="1">
        <v>1000</v>
      </c>
      <c r="E860" s="1">
        <v>21</v>
      </c>
      <c r="F860" s="1">
        <v>1</v>
      </c>
      <c r="G860" s="1">
        <v>1</v>
      </c>
      <c r="H860" s="1">
        <v>50020</v>
      </c>
      <c r="I860" s="1">
        <v>999</v>
      </c>
      <c r="J860" s="1">
        <v>0</v>
      </c>
      <c r="K860" s="1">
        <v>1</v>
      </c>
      <c r="L860" s="1">
        <v>1</v>
      </c>
      <c r="M860" s="1">
        <v>1</v>
      </c>
      <c r="N860" s="1">
        <v>0</v>
      </c>
      <c r="O860" s="1">
        <v>31946837</v>
      </c>
      <c r="Q860" s="3">
        <v>45003.787499999999</v>
      </c>
      <c r="R860" s="3">
        <v>45034.432638888888</v>
      </c>
      <c r="S860" s="1" t="s">
        <v>4968</v>
      </c>
      <c r="T860" s="1" t="s">
        <v>4085</v>
      </c>
    </row>
    <row r="861" spans="1:20">
      <c r="A861" s="1">
        <v>580027269</v>
      </c>
      <c r="B861" s="1">
        <v>359.5</v>
      </c>
      <c r="C861" s="1">
        <v>580027269</v>
      </c>
      <c r="D861" s="1">
        <v>150</v>
      </c>
      <c r="E861" s="1">
        <v>21</v>
      </c>
      <c r="F861" s="1">
        <v>1</v>
      </c>
      <c r="G861" s="1">
        <v>1</v>
      </c>
      <c r="H861" s="1">
        <v>50017</v>
      </c>
      <c r="I861" s="1">
        <v>999</v>
      </c>
      <c r="J861" s="1">
        <v>0</v>
      </c>
      <c r="K861" s="1">
        <v>1</v>
      </c>
      <c r="L861" s="1">
        <v>1</v>
      </c>
      <c r="M861" s="1">
        <v>1</v>
      </c>
      <c r="N861" s="1">
        <v>0</v>
      </c>
      <c r="O861" s="1">
        <v>31946834</v>
      </c>
      <c r="Q861" s="3">
        <v>45003.787499999999</v>
      </c>
      <c r="R861" s="3">
        <v>45034.432638888888</v>
      </c>
      <c r="S861" s="1" t="s">
        <v>4968</v>
      </c>
      <c r="T861" s="1" t="s">
        <v>4084</v>
      </c>
    </row>
    <row r="862" spans="1:20">
      <c r="A862" s="1">
        <v>580027271</v>
      </c>
      <c r="B862" s="1">
        <v>312.35000000000002</v>
      </c>
      <c r="C862" s="1">
        <v>580027271</v>
      </c>
      <c r="D862" s="1">
        <v>1000</v>
      </c>
      <c r="E862" s="1">
        <v>21</v>
      </c>
      <c r="F862" s="1">
        <v>1</v>
      </c>
      <c r="G862" s="1">
        <v>1</v>
      </c>
      <c r="H862" s="1">
        <v>50021</v>
      </c>
      <c r="I862" s="1">
        <v>999</v>
      </c>
      <c r="J862" s="1">
        <v>0</v>
      </c>
      <c r="K862" s="1">
        <v>1</v>
      </c>
      <c r="L862" s="1">
        <v>1</v>
      </c>
      <c r="M862" s="1">
        <v>1</v>
      </c>
      <c r="N862" s="1">
        <v>0</v>
      </c>
      <c r="O862" s="1">
        <v>31946830</v>
      </c>
      <c r="Q862" s="3">
        <v>45003.787499999999</v>
      </c>
      <c r="R862" s="3">
        <v>45034.432638888888</v>
      </c>
      <c r="S862" s="1" t="s">
        <v>4968</v>
      </c>
      <c r="T862" s="1" t="s">
        <v>4083</v>
      </c>
    </row>
    <row r="863" spans="1:20">
      <c r="A863" s="1">
        <v>580027277</v>
      </c>
      <c r="B863" s="1">
        <v>224.38</v>
      </c>
      <c r="C863" s="1">
        <v>580027277</v>
      </c>
      <c r="D863" s="1">
        <v>1</v>
      </c>
      <c r="E863" s="1">
        <v>11</v>
      </c>
      <c r="F863" s="1">
        <v>1</v>
      </c>
      <c r="G863" s="1">
        <v>1</v>
      </c>
      <c r="H863" s="1">
        <v>580027277</v>
      </c>
      <c r="I863" s="1">
        <v>999</v>
      </c>
      <c r="J863" s="1">
        <v>0</v>
      </c>
      <c r="K863" s="1">
        <v>1</v>
      </c>
      <c r="L863" s="1">
        <v>1</v>
      </c>
      <c r="M863" s="1">
        <v>1</v>
      </c>
      <c r="N863" s="1">
        <v>1</v>
      </c>
      <c r="O863" s="1">
        <v>32080772</v>
      </c>
      <c r="P863" s="1" t="s">
        <v>2860</v>
      </c>
      <c r="Q863" s="3">
        <v>45003.787499999999</v>
      </c>
      <c r="R863" s="3">
        <v>45112.703472222223</v>
      </c>
      <c r="S863" s="1" t="s">
        <v>4968</v>
      </c>
      <c r="T863" s="1" t="s">
        <v>4082</v>
      </c>
    </row>
    <row r="864" spans="1:20">
      <c r="A864" s="1">
        <v>580027526</v>
      </c>
      <c r="B864" s="1">
        <v>150.87</v>
      </c>
      <c r="C864" s="1">
        <v>580027526</v>
      </c>
      <c r="D864" s="1">
        <v>100</v>
      </c>
      <c r="E864" s="1">
        <v>21</v>
      </c>
      <c r="F864" s="1">
        <v>1</v>
      </c>
      <c r="G864" s="1">
        <v>1</v>
      </c>
      <c r="H864" s="1">
        <v>50015</v>
      </c>
      <c r="I864" s="1">
        <v>999</v>
      </c>
      <c r="J864" s="1">
        <v>0</v>
      </c>
      <c r="K864" s="1">
        <v>1</v>
      </c>
      <c r="L864" s="1">
        <v>1</v>
      </c>
      <c r="M864" s="1">
        <v>1</v>
      </c>
      <c r="N864" s="1">
        <v>0</v>
      </c>
      <c r="O864" s="1">
        <v>31946838</v>
      </c>
      <c r="Q864" s="3">
        <v>45003.787499999999</v>
      </c>
      <c r="R864" s="3">
        <v>45034.432638888888</v>
      </c>
      <c r="S864" s="1" t="s">
        <v>4968</v>
      </c>
      <c r="T864" s="1" t="s">
        <v>4081</v>
      </c>
    </row>
    <row r="865" spans="1:20">
      <c r="A865" s="1">
        <v>580027957</v>
      </c>
      <c r="B865" s="1">
        <v>169.99</v>
      </c>
      <c r="C865" s="1">
        <v>580027957</v>
      </c>
      <c r="D865" s="1">
        <v>1</v>
      </c>
      <c r="E865" s="1">
        <v>11</v>
      </c>
      <c r="F865" s="1">
        <v>1</v>
      </c>
      <c r="G865" s="1">
        <v>1</v>
      </c>
      <c r="H865" s="1">
        <v>580027957</v>
      </c>
      <c r="I865" s="1">
        <v>999</v>
      </c>
      <c r="J865" s="1">
        <v>0</v>
      </c>
      <c r="K865" s="1">
        <v>1</v>
      </c>
      <c r="L865" s="1">
        <v>1</v>
      </c>
      <c r="M865" s="1">
        <v>1</v>
      </c>
      <c r="N865" s="1">
        <v>0</v>
      </c>
      <c r="O865" s="1">
        <v>35404848</v>
      </c>
      <c r="Q865" s="3">
        <v>45003.787499999999</v>
      </c>
      <c r="R865" s="3">
        <v>45034.432638888888</v>
      </c>
      <c r="S865" s="1" t="s">
        <v>4968</v>
      </c>
      <c r="T865" s="1" t="s">
        <v>4080</v>
      </c>
    </row>
    <row r="866" spans="1:20">
      <c r="A866" s="1">
        <v>580027958</v>
      </c>
      <c r="B866" s="1">
        <v>94.29</v>
      </c>
      <c r="C866" s="1">
        <v>580027958</v>
      </c>
      <c r="D866" s="1">
        <v>10</v>
      </c>
      <c r="E866" s="1">
        <v>7</v>
      </c>
      <c r="F866" s="1">
        <v>1</v>
      </c>
      <c r="G866" s="1">
        <v>1</v>
      </c>
      <c r="H866" s="1">
        <v>50013</v>
      </c>
      <c r="I866" s="1">
        <v>999</v>
      </c>
      <c r="J866" s="1">
        <v>0</v>
      </c>
      <c r="K866" s="1">
        <v>1</v>
      </c>
      <c r="L866" s="1">
        <v>1</v>
      </c>
      <c r="M866" s="1">
        <v>1</v>
      </c>
      <c r="N866" s="1">
        <v>0</v>
      </c>
      <c r="O866" s="1">
        <v>31946843</v>
      </c>
      <c r="Q866" s="3">
        <v>45003.787499999999</v>
      </c>
      <c r="R866" s="3">
        <v>45034.432638888888</v>
      </c>
      <c r="S866" s="1" t="s">
        <v>4968</v>
      </c>
      <c r="T866" s="1" t="s">
        <v>4079</v>
      </c>
    </row>
    <row r="867" spans="1:20">
      <c r="A867" s="1">
        <v>580030839</v>
      </c>
      <c r="B867" s="1">
        <v>156.38999999999999</v>
      </c>
      <c r="C867" s="1">
        <v>580030839</v>
      </c>
      <c r="D867" s="1">
        <v>1</v>
      </c>
      <c r="E867" s="1">
        <v>11</v>
      </c>
      <c r="F867" s="1">
        <v>1</v>
      </c>
      <c r="G867" s="1">
        <v>1</v>
      </c>
      <c r="H867" s="1">
        <v>580030839</v>
      </c>
      <c r="I867" s="1">
        <v>999</v>
      </c>
      <c r="J867" s="1">
        <v>0</v>
      </c>
      <c r="K867" s="1">
        <v>1</v>
      </c>
      <c r="L867" s="1">
        <v>1</v>
      </c>
      <c r="M867" s="1">
        <v>1</v>
      </c>
      <c r="N867" s="1">
        <v>0</v>
      </c>
      <c r="O867" s="1">
        <v>31946848</v>
      </c>
      <c r="Q867" s="3">
        <v>45003.787499999999</v>
      </c>
      <c r="R867" s="3">
        <v>45034.431944444441</v>
      </c>
      <c r="S867" s="1" t="s">
        <v>4968</v>
      </c>
      <c r="T867" s="1" t="s">
        <v>4078</v>
      </c>
    </row>
    <row r="868" spans="1:20">
      <c r="A868" s="1">
        <v>580036709</v>
      </c>
      <c r="B868" s="1">
        <v>259.31</v>
      </c>
      <c r="C868" s="1">
        <v>580036709</v>
      </c>
      <c r="D868" s="1">
        <v>200</v>
      </c>
      <c r="E868" s="1">
        <v>21</v>
      </c>
      <c r="F868" s="1">
        <v>1</v>
      </c>
      <c r="G868" s="1">
        <v>1</v>
      </c>
      <c r="H868" s="1">
        <v>50011</v>
      </c>
      <c r="I868" s="1">
        <v>999</v>
      </c>
      <c r="J868" s="1">
        <v>0</v>
      </c>
      <c r="K868" s="1">
        <v>1</v>
      </c>
      <c r="L868" s="1">
        <v>1</v>
      </c>
      <c r="M868" s="1">
        <v>1</v>
      </c>
      <c r="N868" s="1">
        <v>0</v>
      </c>
      <c r="O868" s="1">
        <v>31946829</v>
      </c>
      <c r="Q868" s="3">
        <v>45003.787499999999</v>
      </c>
      <c r="R868" s="3">
        <v>45034.431944444441</v>
      </c>
      <c r="S868" s="1" t="s">
        <v>4968</v>
      </c>
      <c r="T868" s="1" t="s">
        <v>4077</v>
      </c>
    </row>
    <row r="869" spans="1:20">
      <c r="A869" s="1">
        <v>580038461</v>
      </c>
      <c r="B869" s="1">
        <v>957.52</v>
      </c>
      <c r="C869" s="1">
        <v>580038461</v>
      </c>
      <c r="D869" s="1">
        <v>500</v>
      </c>
      <c r="E869" s="1">
        <v>21</v>
      </c>
      <c r="F869" s="1">
        <v>1</v>
      </c>
      <c r="G869" s="1">
        <v>1</v>
      </c>
      <c r="H869" s="1">
        <v>580038461</v>
      </c>
      <c r="I869" s="1">
        <v>999</v>
      </c>
      <c r="J869" s="1">
        <v>0</v>
      </c>
      <c r="K869" s="1">
        <v>1</v>
      </c>
      <c r="L869" s="1">
        <v>1</v>
      </c>
      <c r="M869" s="1">
        <v>1</v>
      </c>
      <c r="N869" s="1">
        <v>0</v>
      </c>
      <c r="O869" s="1">
        <v>33663499</v>
      </c>
      <c r="Q869" s="3">
        <v>45003.787499999999</v>
      </c>
      <c r="R869" s="3">
        <v>45034.431944444441</v>
      </c>
      <c r="S869" s="1" t="s">
        <v>4968</v>
      </c>
      <c r="T869" s="1" t="s">
        <v>4076</v>
      </c>
    </row>
    <row r="870" spans="1:20">
      <c r="A870" s="1">
        <v>580043677</v>
      </c>
      <c r="B870" s="1">
        <v>447.9</v>
      </c>
      <c r="C870" s="1">
        <v>580043677</v>
      </c>
      <c r="D870" s="1">
        <v>400</v>
      </c>
      <c r="E870" s="1">
        <v>21</v>
      </c>
      <c r="F870" s="1">
        <v>1</v>
      </c>
      <c r="G870" s="1">
        <v>1</v>
      </c>
      <c r="H870" s="1">
        <v>580043677</v>
      </c>
      <c r="I870" s="1">
        <v>999</v>
      </c>
      <c r="J870" s="1">
        <v>0</v>
      </c>
      <c r="K870" s="1">
        <v>1</v>
      </c>
      <c r="L870" s="1">
        <v>1</v>
      </c>
      <c r="M870" s="1">
        <v>1</v>
      </c>
      <c r="N870" s="1">
        <v>0</v>
      </c>
      <c r="O870" s="1">
        <v>31947182</v>
      </c>
      <c r="Q870" s="3">
        <v>45003.787499999999</v>
      </c>
      <c r="R870" s="3">
        <v>45034.431944444441</v>
      </c>
      <c r="S870" s="1" t="s">
        <v>4968</v>
      </c>
      <c r="T870" s="1" t="s">
        <v>4075</v>
      </c>
    </row>
    <row r="871" spans="1:20">
      <c r="A871" s="1">
        <v>580047547</v>
      </c>
      <c r="B871" s="1">
        <v>770.62</v>
      </c>
      <c r="C871" s="1">
        <v>580047547</v>
      </c>
      <c r="D871" s="1">
        <v>1</v>
      </c>
      <c r="E871" s="1">
        <v>11</v>
      </c>
      <c r="F871" s="1">
        <v>1</v>
      </c>
      <c r="G871" s="1">
        <v>1</v>
      </c>
      <c r="H871" s="1">
        <v>580047547</v>
      </c>
      <c r="I871" s="1">
        <v>999</v>
      </c>
      <c r="J871" s="1">
        <v>0</v>
      </c>
      <c r="K871" s="1">
        <v>1</v>
      </c>
      <c r="L871" s="1">
        <v>1</v>
      </c>
      <c r="M871" s="1">
        <v>1</v>
      </c>
      <c r="N871" s="1">
        <v>0</v>
      </c>
      <c r="O871" s="1">
        <v>31946847</v>
      </c>
      <c r="Q871" s="3">
        <v>45003.787499999999</v>
      </c>
      <c r="R871" s="3">
        <v>45034.431944444441</v>
      </c>
      <c r="S871" s="1" t="s">
        <v>4968</v>
      </c>
      <c r="T871" s="1" t="s">
        <v>4074</v>
      </c>
    </row>
    <row r="872" spans="1:20">
      <c r="A872" s="1">
        <v>580047553</v>
      </c>
      <c r="B872" s="1">
        <v>1382.6</v>
      </c>
      <c r="C872" s="1">
        <v>580047553</v>
      </c>
      <c r="D872" s="1">
        <v>450</v>
      </c>
      <c r="E872" s="1">
        <v>21</v>
      </c>
      <c r="F872" s="1">
        <v>1</v>
      </c>
      <c r="G872" s="1">
        <v>1</v>
      </c>
      <c r="H872" s="1">
        <v>50005</v>
      </c>
      <c r="I872" s="1">
        <v>999</v>
      </c>
      <c r="J872" s="1">
        <v>0</v>
      </c>
      <c r="K872" s="1">
        <v>1</v>
      </c>
      <c r="L872" s="1">
        <v>1</v>
      </c>
      <c r="M872" s="1">
        <v>1</v>
      </c>
      <c r="N872" s="1">
        <v>0</v>
      </c>
      <c r="O872" s="1">
        <v>32188779</v>
      </c>
      <c r="Q872" s="3">
        <v>45003.787499999999</v>
      </c>
      <c r="R872" s="3">
        <v>45034.431944444441</v>
      </c>
      <c r="S872" s="1" t="s">
        <v>4968</v>
      </c>
      <c r="T872" s="1" t="s">
        <v>4073</v>
      </c>
    </row>
    <row r="873" spans="1:20">
      <c r="A873" s="1">
        <v>580047934</v>
      </c>
      <c r="B873" s="1">
        <v>447.91</v>
      </c>
      <c r="C873" s="1">
        <v>580047934</v>
      </c>
      <c r="D873" s="1">
        <v>308</v>
      </c>
      <c r="E873" s="1">
        <v>21</v>
      </c>
      <c r="F873" s="1">
        <v>1</v>
      </c>
      <c r="G873" s="1">
        <v>1</v>
      </c>
      <c r="H873" s="1">
        <v>580047934</v>
      </c>
      <c r="I873" s="1">
        <v>999</v>
      </c>
      <c r="J873" s="1">
        <v>0</v>
      </c>
      <c r="K873" s="1">
        <v>1</v>
      </c>
      <c r="L873" s="1">
        <v>1</v>
      </c>
      <c r="M873" s="1">
        <v>1</v>
      </c>
      <c r="N873" s="1">
        <v>0</v>
      </c>
      <c r="O873" s="1">
        <v>44304316</v>
      </c>
      <c r="Q873" s="3">
        <v>45003.787499999999</v>
      </c>
      <c r="R873" s="3">
        <v>45034.431944444441</v>
      </c>
      <c r="S873" s="1" t="s">
        <v>4968</v>
      </c>
      <c r="T873" s="1" t="s">
        <v>4072</v>
      </c>
    </row>
    <row r="874" spans="1:20">
      <c r="A874" s="1">
        <v>590000029</v>
      </c>
      <c r="B874" s="1">
        <v>1221.1199999999999</v>
      </c>
      <c r="C874" s="1">
        <v>590000029</v>
      </c>
      <c r="D874" s="1">
        <v>1294</v>
      </c>
      <c r="E874" s="1">
        <v>21</v>
      </c>
      <c r="F874" s="1">
        <v>1</v>
      </c>
      <c r="G874" s="1">
        <v>1</v>
      </c>
      <c r="H874" s="1">
        <v>590000029</v>
      </c>
      <c r="I874" s="1">
        <v>999</v>
      </c>
      <c r="J874" s="1">
        <v>0</v>
      </c>
      <c r="K874" s="1">
        <v>1</v>
      </c>
      <c r="L874" s="1">
        <v>1</v>
      </c>
      <c r="M874" s="1">
        <v>1</v>
      </c>
      <c r="N874" s="1">
        <v>0</v>
      </c>
      <c r="O874" s="1">
        <v>31946889</v>
      </c>
      <c r="Q874" s="3">
        <v>45003.787499999999</v>
      </c>
      <c r="R874" s="3">
        <v>45034.431944444441</v>
      </c>
      <c r="S874" s="1" t="s">
        <v>4968</v>
      </c>
      <c r="T874" s="1" t="s">
        <v>4071</v>
      </c>
    </row>
    <row r="875" spans="1:20">
      <c r="A875" s="1">
        <v>590000968</v>
      </c>
      <c r="B875" s="1">
        <v>114.47</v>
      </c>
      <c r="C875" s="1">
        <v>590000968</v>
      </c>
      <c r="D875" s="1">
        <v>1</v>
      </c>
      <c r="E875" s="1">
        <v>11</v>
      </c>
      <c r="F875" s="1">
        <v>1</v>
      </c>
      <c r="G875" s="1">
        <v>1</v>
      </c>
      <c r="H875" s="1">
        <v>590000968</v>
      </c>
      <c r="I875" s="1">
        <v>999</v>
      </c>
      <c r="J875" s="1">
        <v>0</v>
      </c>
      <c r="K875" s="1">
        <v>1</v>
      </c>
      <c r="L875" s="1">
        <v>1</v>
      </c>
      <c r="M875" s="1">
        <v>1</v>
      </c>
      <c r="N875" s="1">
        <v>0</v>
      </c>
      <c r="O875" s="1">
        <v>31947238</v>
      </c>
      <c r="Q875" s="3">
        <v>45003.787499999999</v>
      </c>
      <c r="R875" s="3">
        <v>45034.431944444441</v>
      </c>
      <c r="S875" s="1" t="s">
        <v>4968</v>
      </c>
      <c r="T875" s="1" t="s">
        <v>4070</v>
      </c>
    </row>
    <row r="876" spans="1:20">
      <c r="A876" s="1">
        <v>590000969</v>
      </c>
      <c r="B876" s="1">
        <v>80.930000000000007</v>
      </c>
      <c r="C876" s="1">
        <v>590000969</v>
      </c>
      <c r="D876" s="1">
        <v>1</v>
      </c>
      <c r="E876" s="1">
        <v>7</v>
      </c>
      <c r="F876" s="1">
        <v>1</v>
      </c>
      <c r="G876" s="1">
        <v>1</v>
      </c>
      <c r="H876" s="1">
        <v>590000969</v>
      </c>
      <c r="I876" s="1">
        <v>160</v>
      </c>
      <c r="J876" s="1">
        <v>0</v>
      </c>
      <c r="K876" s="1">
        <v>1</v>
      </c>
      <c r="L876" s="1">
        <v>1</v>
      </c>
      <c r="M876" s="1">
        <v>16</v>
      </c>
      <c r="N876" s="1">
        <v>16</v>
      </c>
      <c r="O876" s="1">
        <v>31946869</v>
      </c>
      <c r="Q876" s="3">
        <v>45003.787499999999</v>
      </c>
      <c r="R876" s="3">
        <v>45034.431944444441</v>
      </c>
      <c r="S876" s="1" t="s">
        <v>4968</v>
      </c>
      <c r="T876" s="1" t="s">
        <v>4069</v>
      </c>
    </row>
    <row r="877" spans="1:20">
      <c r="A877" s="1">
        <v>590000970</v>
      </c>
      <c r="B877" s="1">
        <v>80.930000000000007</v>
      </c>
      <c r="C877" s="1">
        <v>590000970</v>
      </c>
      <c r="D877" s="1">
        <v>1</v>
      </c>
      <c r="E877" s="1">
        <v>7</v>
      </c>
      <c r="F877" s="1">
        <v>1</v>
      </c>
      <c r="G877" s="1">
        <v>1</v>
      </c>
      <c r="H877" s="1">
        <v>590000970</v>
      </c>
      <c r="I877" s="1">
        <v>160</v>
      </c>
      <c r="J877" s="1">
        <v>0</v>
      </c>
      <c r="K877" s="1">
        <v>1</v>
      </c>
      <c r="L877" s="1">
        <v>1</v>
      </c>
      <c r="M877" s="1">
        <v>16</v>
      </c>
      <c r="N877" s="1">
        <v>16</v>
      </c>
      <c r="O877" s="1">
        <v>31947242</v>
      </c>
      <c r="Q877" s="3">
        <v>45003.787499999999</v>
      </c>
      <c r="R877" s="3">
        <v>45034.431944444441</v>
      </c>
      <c r="S877" s="1" t="s">
        <v>4968</v>
      </c>
      <c r="T877" s="1" t="s">
        <v>4068</v>
      </c>
    </row>
    <row r="878" spans="1:20">
      <c r="A878" s="1">
        <v>590000971</v>
      </c>
      <c r="B878" s="1">
        <v>91.34</v>
      </c>
      <c r="C878" s="1">
        <v>590000971</v>
      </c>
      <c r="D878" s="1">
        <v>1</v>
      </c>
      <c r="E878" s="1">
        <v>1</v>
      </c>
      <c r="F878" s="1">
        <v>1</v>
      </c>
      <c r="G878" s="1">
        <v>1</v>
      </c>
      <c r="H878" s="1">
        <v>590000971</v>
      </c>
      <c r="I878" s="1">
        <v>120</v>
      </c>
      <c r="J878" s="1">
        <v>0</v>
      </c>
      <c r="K878" s="1">
        <v>1</v>
      </c>
      <c r="L878" s="1">
        <v>1</v>
      </c>
      <c r="M878" s="1">
        <v>12</v>
      </c>
      <c r="N878" s="1">
        <v>12</v>
      </c>
      <c r="O878" s="1">
        <v>31947253</v>
      </c>
      <c r="Q878" s="3">
        <v>45003.787499999999</v>
      </c>
      <c r="R878" s="3">
        <v>45034.431944444441</v>
      </c>
      <c r="S878" s="1" t="s">
        <v>4968</v>
      </c>
      <c r="T878" s="1" t="s">
        <v>4067</v>
      </c>
    </row>
    <row r="879" spans="1:20">
      <c r="A879" s="1">
        <v>590000973</v>
      </c>
      <c r="B879" s="1">
        <v>94.81</v>
      </c>
      <c r="C879" s="1">
        <v>590000973</v>
      </c>
      <c r="D879" s="1">
        <v>1</v>
      </c>
      <c r="E879" s="1">
        <v>1</v>
      </c>
      <c r="F879" s="1">
        <v>1</v>
      </c>
      <c r="G879" s="1">
        <v>1</v>
      </c>
      <c r="H879" s="1">
        <v>590000973</v>
      </c>
      <c r="I879" s="1">
        <v>120</v>
      </c>
      <c r="J879" s="1">
        <v>0</v>
      </c>
      <c r="K879" s="1">
        <v>1</v>
      </c>
      <c r="L879" s="1">
        <v>1</v>
      </c>
      <c r="M879" s="1">
        <v>12</v>
      </c>
      <c r="N879" s="1">
        <v>12</v>
      </c>
      <c r="O879" s="1">
        <v>31947251</v>
      </c>
      <c r="Q879" s="3">
        <v>45003.787499999999</v>
      </c>
      <c r="R879" s="3">
        <v>45034.431944444441</v>
      </c>
      <c r="S879" s="1" t="s">
        <v>4968</v>
      </c>
      <c r="T879" s="1" t="s">
        <v>4066</v>
      </c>
    </row>
    <row r="880" spans="1:20">
      <c r="A880" s="1">
        <v>590000974</v>
      </c>
      <c r="B880" s="1">
        <v>79.78</v>
      </c>
      <c r="C880" s="1">
        <v>590000974</v>
      </c>
      <c r="D880" s="1">
        <v>1</v>
      </c>
      <c r="E880" s="1">
        <v>11</v>
      </c>
      <c r="F880" s="1">
        <v>1</v>
      </c>
      <c r="G880" s="1">
        <v>1</v>
      </c>
      <c r="H880" s="1">
        <v>590000974</v>
      </c>
      <c r="I880" s="1">
        <v>160</v>
      </c>
      <c r="J880" s="1">
        <v>0</v>
      </c>
      <c r="K880" s="1">
        <v>1</v>
      </c>
      <c r="L880" s="1">
        <v>1</v>
      </c>
      <c r="M880" s="1">
        <v>16</v>
      </c>
      <c r="N880" s="1">
        <v>16</v>
      </c>
      <c r="O880" s="1">
        <v>32119273</v>
      </c>
      <c r="Q880" s="3">
        <v>45003.787499999999</v>
      </c>
      <c r="R880" s="3">
        <v>45034.431944444441</v>
      </c>
      <c r="S880" s="1" t="s">
        <v>4968</v>
      </c>
      <c r="T880" s="1" t="s">
        <v>4065</v>
      </c>
    </row>
    <row r="881" spans="1:20">
      <c r="A881" s="1">
        <v>590000980</v>
      </c>
      <c r="B881" s="1">
        <v>442.01</v>
      </c>
      <c r="C881" s="1">
        <v>590000980</v>
      </c>
      <c r="D881" s="1">
        <v>25</v>
      </c>
      <c r="E881" s="1">
        <v>7</v>
      </c>
      <c r="F881" s="1">
        <v>1</v>
      </c>
      <c r="G881" s="1">
        <v>1</v>
      </c>
      <c r="H881" s="1">
        <v>590000980</v>
      </c>
      <c r="I881" s="1">
        <v>999</v>
      </c>
      <c r="J881" s="1">
        <v>0</v>
      </c>
      <c r="K881" s="1">
        <v>1</v>
      </c>
      <c r="L881" s="1">
        <v>1</v>
      </c>
      <c r="M881" s="1">
        <v>1</v>
      </c>
      <c r="N881" s="1">
        <v>0</v>
      </c>
      <c r="O881" s="1">
        <v>31947078</v>
      </c>
      <c r="Q881" s="3">
        <v>45003.787499999999</v>
      </c>
      <c r="R881" s="3">
        <v>45034.431944444441</v>
      </c>
      <c r="S881" s="1" t="s">
        <v>4968</v>
      </c>
      <c r="T881" s="1" t="s">
        <v>4064</v>
      </c>
    </row>
    <row r="882" spans="1:20">
      <c r="A882" s="1">
        <v>590000981</v>
      </c>
      <c r="B882" s="1">
        <v>412.53</v>
      </c>
      <c r="C882" s="1">
        <v>590000981</v>
      </c>
      <c r="D882" s="1">
        <v>100</v>
      </c>
      <c r="E882" s="1">
        <v>7</v>
      </c>
      <c r="F882" s="1">
        <v>1</v>
      </c>
      <c r="G882" s="1">
        <v>1</v>
      </c>
      <c r="H882" s="1">
        <v>590000981</v>
      </c>
      <c r="I882" s="1">
        <v>999</v>
      </c>
      <c r="J882" s="1">
        <v>0</v>
      </c>
      <c r="K882" s="1">
        <v>1</v>
      </c>
      <c r="L882" s="1">
        <v>1</v>
      </c>
      <c r="M882" s="1">
        <v>1</v>
      </c>
      <c r="N882" s="1">
        <v>0</v>
      </c>
      <c r="O882" s="1">
        <v>31947079</v>
      </c>
      <c r="Q882" s="3">
        <v>45003.787499999999</v>
      </c>
      <c r="R882" s="3">
        <v>45034.431944444441</v>
      </c>
      <c r="S882" s="1" t="s">
        <v>4968</v>
      </c>
      <c r="T882" s="1" t="s">
        <v>4063</v>
      </c>
    </row>
    <row r="883" spans="1:20">
      <c r="A883" s="1">
        <v>590000982</v>
      </c>
      <c r="B883" s="1">
        <v>324.14</v>
      </c>
      <c r="C883" s="1">
        <v>590000982</v>
      </c>
      <c r="D883" s="1">
        <v>50</v>
      </c>
      <c r="E883" s="1">
        <v>7</v>
      </c>
      <c r="F883" s="1">
        <v>1</v>
      </c>
      <c r="G883" s="1">
        <v>1</v>
      </c>
      <c r="H883" s="1">
        <v>590000982</v>
      </c>
      <c r="I883" s="1">
        <v>999</v>
      </c>
      <c r="J883" s="1">
        <v>0</v>
      </c>
      <c r="K883" s="1">
        <v>1</v>
      </c>
      <c r="L883" s="1">
        <v>1</v>
      </c>
      <c r="M883" s="1">
        <v>1</v>
      </c>
      <c r="N883" s="1">
        <v>0</v>
      </c>
      <c r="O883" s="1">
        <v>31946942</v>
      </c>
      <c r="Q883" s="3">
        <v>45003.787499999999</v>
      </c>
      <c r="R883" s="3">
        <v>45034.431944444441</v>
      </c>
      <c r="S883" s="1" t="s">
        <v>4968</v>
      </c>
      <c r="T883" s="1" t="s">
        <v>4062</v>
      </c>
    </row>
    <row r="884" spans="1:20">
      <c r="A884" s="1">
        <v>590000983</v>
      </c>
      <c r="B884" s="1">
        <v>677.75</v>
      </c>
      <c r="C884" s="1">
        <v>590000983</v>
      </c>
      <c r="D884" s="1">
        <v>50</v>
      </c>
      <c r="E884" s="1">
        <v>7</v>
      </c>
      <c r="F884" s="1">
        <v>1</v>
      </c>
      <c r="G884" s="1">
        <v>1</v>
      </c>
      <c r="H884" s="1">
        <v>590000983</v>
      </c>
      <c r="I884" s="1">
        <v>999</v>
      </c>
      <c r="J884" s="1">
        <v>0</v>
      </c>
      <c r="K884" s="1">
        <v>1</v>
      </c>
      <c r="L884" s="1">
        <v>1</v>
      </c>
      <c r="M884" s="1">
        <v>1</v>
      </c>
      <c r="N884" s="1">
        <v>0</v>
      </c>
      <c r="O884" s="1">
        <v>31946941</v>
      </c>
      <c r="Q884" s="3">
        <v>45003.787499999999</v>
      </c>
      <c r="R884" s="3">
        <v>45034.431944444441</v>
      </c>
      <c r="S884" s="1" t="s">
        <v>4968</v>
      </c>
      <c r="T884" s="1" t="s">
        <v>4061</v>
      </c>
    </row>
    <row r="885" spans="1:20">
      <c r="A885" s="1">
        <v>590000984</v>
      </c>
      <c r="B885" s="1">
        <v>406.65</v>
      </c>
      <c r="C885" s="1">
        <v>590000984</v>
      </c>
      <c r="D885" s="1">
        <v>25</v>
      </c>
      <c r="E885" s="1">
        <v>7</v>
      </c>
      <c r="F885" s="1">
        <v>1</v>
      </c>
      <c r="G885" s="1">
        <v>1</v>
      </c>
      <c r="H885" s="1">
        <v>590000984</v>
      </c>
      <c r="I885" s="1">
        <v>999</v>
      </c>
      <c r="J885" s="1">
        <v>0</v>
      </c>
      <c r="K885" s="1">
        <v>1</v>
      </c>
      <c r="L885" s="1">
        <v>1</v>
      </c>
      <c r="M885" s="1">
        <v>1</v>
      </c>
      <c r="N885" s="1">
        <v>0</v>
      </c>
      <c r="O885" s="1">
        <v>31946925</v>
      </c>
      <c r="Q885" s="3">
        <v>45003.787499999999</v>
      </c>
      <c r="R885" s="3">
        <v>45034.431944444441</v>
      </c>
      <c r="S885" s="1" t="s">
        <v>4968</v>
      </c>
      <c r="T885" s="1" t="s">
        <v>4060</v>
      </c>
    </row>
    <row r="886" spans="1:20">
      <c r="A886" s="1">
        <v>590000985</v>
      </c>
      <c r="B886" s="1">
        <v>766.14</v>
      </c>
      <c r="C886" s="1">
        <v>590000985</v>
      </c>
      <c r="D886" s="1">
        <v>25</v>
      </c>
      <c r="E886" s="1">
        <v>7</v>
      </c>
      <c r="F886" s="1">
        <v>1</v>
      </c>
      <c r="G886" s="1">
        <v>1</v>
      </c>
      <c r="H886" s="1">
        <v>590000985</v>
      </c>
      <c r="I886" s="1">
        <v>999</v>
      </c>
      <c r="J886" s="1">
        <v>0</v>
      </c>
      <c r="K886" s="1">
        <v>1</v>
      </c>
      <c r="L886" s="1">
        <v>1</v>
      </c>
      <c r="M886" s="1">
        <v>1</v>
      </c>
      <c r="N886" s="1">
        <v>0</v>
      </c>
      <c r="O886" s="1">
        <v>31946927</v>
      </c>
      <c r="Q886" s="3">
        <v>45003.787499999999</v>
      </c>
      <c r="R886" s="3">
        <v>45034.431944444441</v>
      </c>
      <c r="S886" s="1" t="s">
        <v>4968</v>
      </c>
      <c r="T886" s="1" t="s">
        <v>4059</v>
      </c>
    </row>
    <row r="887" spans="1:20">
      <c r="A887" s="1">
        <v>590000987</v>
      </c>
      <c r="B887" s="1">
        <v>400.75</v>
      </c>
      <c r="C887" s="1">
        <v>590000987</v>
      </c>
      <c r="D887" s="1">
        <v>100</v>
      </c>
      <c r="E887" s="1">
        <v>7</v>
      </c>
      <c r="F887" s="1">
        <v>1</v>
      </c>
      <c r="G887" s="1">
        <v>1</v>
      </c>
      <c r="H887" s="1">
        <v>590000987</v>
      </c>
      <c r="I887" s="1">
        <v>999</v>
      </c>
      <c r="J887" s="1">
        <v>0</v>
      </c>
      <c r="K887" s="1">
        <v>1</v>
      </c>
      <c r="L887" s="1">
        <v>1</v>
      </c>
      <c r="M887" s="1">
        <v>1</v>
      </c>
      <c r="N887" s="1">
        <v>0</v>
      </c>
      <c r="O887" s="1">
        <v>31946949</v>
      </c>
      <c r="Q887" s="3">
        <v>45003.787499999999</v>
      </c>
      <c r="R887" s="3">
        <v>45034.431944444441</v>
      </c>
      <c r="S887" s="1" t="s">
        <v>4968</v>
      </c>
      <c r="T887" s="1" t="s">
        <v>4058</v>
      </c>
    </row>
    <row r="888" spans="1:20">
      <c r="A888" s="1">
        <v>590000989</v>
      </c>
      <c r="B888" s="1">
        <v>2180.58</v>
      </c>
      <c r="C888" s="1">
        <v>590000989</v>
      </c>
      <c r="D888" s="1">
        <v>50</v>
      </c>
      <c r="E888" s="1">
        <v>7</v>
      </c>
      <c r="F888" s="1">
        <v>1</v>
      </c>
      <c r="G888" s="1">
        <v>1</v>
      </c>
      <c r="H888" s="1">
        <v>590000989</v>
      </c>
      <c r="I888" s="1">
        <v>999</v>
      </c>
      <c r="J888" s="1">
        <v>0</v>
      </c>
      <c r="K888" s="1">
        <v>1</v>
      </c>
      <c r="L888" s="1">
        <v>1</v>
      </c>
      <c r="M888" s="1">
        <v>1</v>
      </c>
      <c r="N888" s="1">
        <v>0</v>
      </c>
      <c r="O888" s="1">
        <v>31946928</v>
      </c>
      <c r="Q888" s="3">
        <v>45003.787499999999</v>
      </c>
      <c r="R888" s="3">
        <v>45034.431944444441</v>
      </c>
      <c r="S888" s="1" t="s">
        <v>4968</v>
      </c>
      <c r="T888" s="1" t="s">
        <v>4057</v>
      </c>
    </row>
    <row r="889" spans="1:20">
      <c r="A889" s="1">
        <v>590000990</v>
      </c>
      <c r="B889" s="1">
        <v>1532.3</v>
      </c>
      <c r="C889" s="1">
        <v>590000990</v>
      </c>
      <c r="D889" s="1">
        <v>50</v>
      </c>
      <c r="E889" s="1">
        <v>7</v>
      </c>
      <c r="F889" s="1">
        <v>1</v>
      </c>
      <c r="G889" s="1">
        <v>1</v>
      </c>
      <c r="H889" s="1">
        <v>590000990</v>
      </c>
      <c r="I889" s="1">
        <v>999</v>
      </c>
      <c r="J889" s="1">
        <v>0</v>
      </c>
      <c r="K889" s="1">
        <v>1</v>
      </c>
      <c r="L889" s="1">
        <v>1</v>
      </c>
      <c r="M889" s="1">
        <v>1</v>
      </c>
      <c r="N889" s="1">
        <v>0</v>
      </c>
      <c r="O889" s="1">
        <v>31947341</v>
      </c>
      <c r="Q889" s="3">
        <v>45003.787499999999</v>
      </c>
      <c r="R889" s="3">
        <v>45034.431944444441</v>
      </c>
      <c r="S889" s="1" t="s">
        <v>4968</v>
      </c>
      <c r="T889" s="1" t="s">
        <v>4056</v>
      </c>
    </row>
    <row r="890" spans="1:20">
      <c r="A890" s="1">
        <v>590000991</v>
      </c>
      <c r="B890" s="1">
        <v>271.10000000000002</v>
      </c>
      <c r="C890" s="1">
        <v>590000991</v>
      </c>
      <c r="D890" s="1">
        <v>100</v>
      </c>
      <c r="E890" s="1">
        <v>7</v>
      </c>
      <c r="F890" s="1">
        <v>1</v>
      </c>
      <c r="G890" s="1">
        <v>1</v>
      </c>
      <c r="H890" s="1">
        <v>590000991</v>
      </c>
      <c r="I890" s="1">
        <v>999</v>
      </c>
      <c r="J890" s="1">
        <v>0</v>
      </c>
      <c r="K890" s="1">
        <v>1</v>
      </c>
      <c r="L890" s="1">
        <v>1</v>
      </c>
      <c r="M890" s="1">
        <v>1</v>
      </c>
      <c r="N890" s="1">
        <v>0</v>
      </c>
      <c r="O890" s="1">
        <v>31946939</v>
      </c>
      <c r="Q890" s="3">
        <v>45003.787499999999</v>
      </c>
      <c r="R890" s="3">
        <v>45034.431944444441</v>
      </c>
      <c r="S890" s="1" t="s">
        <v>4968</v>
      </c>
      <c r="T890" s="1" t="s">
        <v>4055</v>
      </c>
    </row>
    <row r="891" spans="1:20">
      <c r="A891" s="1">
        <v>590000992</v>
      </c>
      <c r="B891" s="1">
        <v>249.88</v>
      </c>
      <c r="C891" s="1">
        <v>590000992</v>
      </c>
      <c r="D891" s="1">
        <v>250</v>
      </c>
      <c r="E891" s="1">
        <v>2</v>
      </c>
      <c r="F891" s="1">
        <v>1</v>
      </c>
      <c r="G891" s="1">
        <v>1</v>
      </c>
      <c r="H891" s="1">
        <v>590000992</v>
      </c>
      <c r="I891" s="1">
        <v>999</v>
      </c>
      <c r="J891" s="1">
        <v>0</v>
      </c>
      <c r="K891" s="1">
        <v>1</v>
      </c>
      <c r="L891" s="1">
        <v>1</v>
      </c>
      <c r="M891" s="1">
        <v>1</v>
      </c>
      <c r="N891" s="1">
        <v>0</v>
      </c>
      <c r="O891" s="1">
        <v>31947063</v>
      </c>
      <c r="Q891" s="3">
        <v>45003.787499999999</v>
      </c>
      <c r="R891" s="3">
        <v>45034.431944444441</v>
      </c>
      <c r="S891" s="1" t="s">
        <v>4968</v>
      </c>
      <c r="T891" s="1" t="s">
        <v>4054</v>
      </c>
    </row>
    <row r="892" spans="1:20">
      <c r="A892" s="1">
        <v>590000993</v>
      </c>
      <c r="B892" s="1">
        <v>942.95</v>
      </c>
      <c r="C892" s="1">
        <v>590000993</v>
      </c>
      <c r="D892" s="1">
        <v>500</v>
      </c>
      <c r="E892" s="1">
        <v>2</v>
      </c>
      <c r="F892" s="1">
        <v>1</v>
      </c>
      <c r="G892" s="1">
        <v>1</v>
      </c>
      <c r="H892" s="1">
        <v>590000993</v>
      </c>
      <c r="I892" s="1">
        <v>999</v>
      </c>
      <c r="J892" s="1">
        <v>0</v>
      </c>
      <c r="K892" s="1">
        <v>1</v>
      </c>
      <c r="L892" s="1">
        <v>1</v>
      </c>
      <c r="M892" s="1">
        <v>1</v>
      </c>
      <c r="N892" s="1">
        <v>0</v>
      </c>
      <c r="O892" s="1">
        <v>31946911</v>
      </c>
      <c r="Q892" s="3">
        <v>45003.787499999999</v>
      </c>
      <c r="R892" s="3">
        <v>45034.431944444441</v>
      </c>
      <c r="S892" s="1" t="s">
        <v>4968</v>
      </c>
      <c r="T892" s="1" t="s">
        <v>4053</v>
      </c>
    </row>
    <row r="893" spans="1:20">
      <c r="A893" s="1">
        <v>590000997</v>
      </c>
      <c r="B893" s="1">
        <v>671.85</v>
      </c>
      <c r="C893" s="1">
        <v>590000997</v>
      </c>
      <c r="D893" s="1">
        <v>1000</v>
      </c>
      <c r="E893" s="1">
        <v>2</v>
      </c>
      <c r="F893" s="1">
        <v>1</v>
      </c>
      <c r="G893" s="1">
        <v>1</v>
      </c>
      <c r="H893" s="1">
        <v>590000997</v>
      </c>
      <c r="I893" s="1">
        <v>999</v>
      </c>
      <c r="J893" s="1">
        <v>0</v>
      </c>
      <c r="K893" s="1">
        <v>1</v>
      </c>
      <c r="L893" s="1">
        <v>1</v>
      </c>
      <c r="M893" s="1">
        <v>1</v>
      </c>
      <c r="N893" s="1">
        <v>0</v>
      </c>
      <c r="O893" s="1">
        <v>31947050</v>
      </c>
      <c r="Q893" s="3">
        <v>45003.787499999999</v>
      </c>
      <c r="R893" s="3">
        <v>45034.431944444441</v>
      </c>
      <c r="S893" s="1" t="s">
        <v>4968</v>
      </c>
      <c r="T893" s="1" t="s">
        <v>4052</v>
      </c>
    </row>
    <row r="894" spans="1:20">
      <c r="A894" s="1">
        <v>590001001</v>
      </c>
      <c r="B894" s="1">
        <v>12670.91</v>
      </c>
      <c r="C894" s="1">
        <v>590001001</v>
      </c>
      <c r="D894" s="1">
        <v>1</v>
      </c>
      <c r="E894" s="1">
        <v>11</v>
      </c>
      <c r="F894" s="1">
        <v>1</v>
      </c>
      <c r="G894" s="1">
        <v>1</v>
      </c>
      <c r="H894" s="1">
        <v>590001001</v>
      </c>
      <c r="I894" s="1">
        <v>999</v>
      </c>
      <c r="J894" s="1">
        <v>0</v>
      </c>
      <c r="K894" s="1">
        <v>1</v>
      </c>
      <c r="L894" s="1">
        <v>1</v>
      </c>
      <c r="M894" s="1">
        <v>1</v>
      </c>
      <c r="N894" s="1">
        <v>0</v>
      </c>
      <c r="O894" s="1">
        <v>31946955</v>
      </c>
      <c r="Q894" s="3">
        <v>45003.787499999999</v>
      </c>
      <c r="R894" s="3">
        <v>45034.431944444441</v>
      </c>
      <c r="S894" s="1" t="s">
        <v>4968</v>
      </c>
      <c r="T894" s="1" t="s">
        <v>4051</v>
      </c>
    </row>
    <row r="895" spans="1:20">
      <c r="A895" s="1">
        <v>590001023</v>
      </c>
      <c r="B895" s="1">
        <v>1980.19</v>
      </c>
      <c r="C895" s="1">
        <v>590001023</v>
      </c>
      <c r="D895" s="1">
        <v>1000</v>
      </c>
      <c r="E895" s="1">
        <v>7</v>
      </c>
      <c r="F895" s="1">
        <v>1</v>
      </c>
      <c r="G895" s="1">
        <v>1</v>
      </c>
      <c r="H895" s="1">
        <v>590001023</v>
      </c>
      <c r="I895" s="1">
        <v>999</v>
      </c>
      <c r="J895" s="1">
        <v>0</v>
      </c>
      <c r="K895" s="1">
        <v>1</v>
      </c>
      <c r="L895" s="1">
        <v>1</v>
      </c>
      <c r="M895" s="1">
        <v>1</v>
      </c>
      <c r="N895" s="1">
        <v>0</v>
      </c>
      <c r="O895" s="1">
        <v>31947083</v>
      </c>
      <c r="Q895" s="3">
        <v>45003.787499999999</v>
      </c>
      <c r="R895" s="3">
        <v>45034.431944444441</v>
      </c>
      <c r="S895" s="1" t="s">
        <v>4968</v>
      </c>
      <c r="T895" s="1" t="s">
        <v>4050</v>
      </c>
    </row>
    <row r="896" spans="1:20">
      <c r="A896" s="1">
        <v>590001028</v>
      </c>
      <c r="B896" s="1">
        <v>321.77999999999997</v>
      </c>
      <c r="C896" s="1">
        <v>590001028</v>
      </c>
      <c r="D896" s="1">
        <v>100</v>
      </c>
      <c r="E896" s="1">
        <v>11</v>
      </c>
      <c r="F896" s="1">
        <v>1</v>
      </c>
      <c r="G896" s="1">
        <v>1</v>
      </c>
      <c r="H896" s="1">
        <v>590001028</v>
      </c>
      <c r="I896" s="1">
        <v>999</v>
      </c>
      <c r="J896" s="1">
        <v>0</v>
      </c>
      <c r="K896" s="1">
        <v>1</v>
      </c>
      <c r="L896" s="1">
        <v>1</v>
      </c>
      <c r="M896" s="1">
        <v>1</v>
      </c>
      <c r="N896" s="1">
        <v>0</v>
      </c>
      <c r="O896" s="1">
        <v>31947047</v>
      </c>
      <c r="Q896" s="3">
        <v>45003.787499999999</v>
      </c>
      <c r="R896" s="3">
        <v>45034.431944444441</v>
      </c>
      <c r="S896" s="1" t="s">
        <v>4968</v>
      </c>
      <c r="T896" s="1" t="s">
        <v>4049</v>
      </c>
    </row>
    <row r="897" spans="1:20">
      <c r="A897" s="1">
        <v>590001032</v>
      </c>
      <c r="B897" s="1">
        <v>419.61</v>
      </c>
      <c r="C897" s="1">
        <v>590001032</v>
      </c>
      <c r="D897" s="1">
        <v>200</v>
      </c>
      <c r="E897" s="1">
        <v>2</v>
      </c>
      <c r="F897" s="1">
        <v>1</v>
      </c>
      <c r="G897" s="1">
        <v>1</v>
      </c>
      <c r="H897" s="1">
        <v>590001032</v>
      </c>
      <c r="I897" s="1">
        <v>999</v>
      </c>
      <c r="J897" s="1">
        <v>0</v>
      </c>
      <c r="K897" s="1">
        <v>1</v>
      </c>
      <c r="L897" s="1">
        <v>1</v>
      </c>
      <c r="M897" s="1">
        <v>1</v>
      </c>
      <c r="N897" s="1">
        <v>0</v>
      </c>
      <c r="O897" s="1">
        <v>31947071</v>
      </c>
      <c r="Q897" s="3">
        <v>45003.787499999999</v>
      </c>
      <c r="R897" s="3">
        <v>45034.431944444441</v>
      </c>
      <c r="S897" s="1" t="s">
        <v>4968</v>
      </c>
      <c r="T897" s="1" t="s">
        <v>4048</v>
      </c>
    </row>
    <row r="898" spans="1:20">
      <c r="A898" s="1">
        <v>590001033</v>
      </c>
      <c r="B898" s="1">
        <v>19295.14</v>
      </c>
      <c r="C898" s="1">
        <v>590001033</v>
      </c>
      <c r="D898" s="1">
        <v>1</v>
      </c>
      <c r="E898" s="1">
        <v>11</v>
      </c>
      <c r="F898" s="1">
        <v>1</v>
      </c>
      <c r="G898" s="1">
        <v>1</v>
      </c>
      <c r="H898" s="1">
        <v>590001033</v>
      </c>
      <c r="I898" s="1">
        <v>999</v>
      </c>
      <c r="J898" s="1">
        <v>0</v>
      </c>
      <c r="K898" s="1">
        <v>1</v>
      </c>
      <c r="L898" s="1">
        <v>1</v>
      </c>
      <c r="M898" s="1">
        <v>1</v>
      </c>
      <c r="N898" s="1">
        <v>0</v>
      </c>
      <c r="O898" s="1">
        <v>31947135</v>
      </c>
      <c r="Q898" s="3">
        <v>45003.787499999999</v>
      </c>
      <c r="R898" s="3">
        <v>45034.431944444441</v>
      </c>
      <c r="S898" s="1" t="s">
        <v>4968</v>
      </c>
      <c r="T898" s="1" t="s">
        <v>4047</v>
      </c>
    </row>
    <row r="899" spans="1:20">
      <c r="A899" s="1">
        <v>590001035</v>
      </c>
      <c r="B899" s="1">
        <v>510</v>
      </c>
      <c r="C899" s="1">
        <v>590001035</v>
      </c>
      <c r="D899" s="1">
        <v>1</v>
      </c>
      <c r="E899" s="1">
        <v>11</v>
      </c>
      <c r="F899" s="1">
        <v>1</v>
      </c>
      <c r="G899" s="1">
        <v>1</v>
      </c>
      <c r="H899" s="1">
        <v>590001035</v>
      </c>
      <c r="I899" s="1">
        <v>999</v>
      </c>
      <c r="J899" s="1">
        <v>0</v>
      </c>
      <c r="K899" s="1">
        <v>1</v>
      </c>
      <c r="L899" s="1">
        <v>1</v>
      </c>
      <c r="M899" s="1">
        <v>1</v>
      </c>
      <c r="N899" s="1">
        <v>1</v>
      </c>
      <c r="O899" s="1">
        <v>32025806</v>
      </c>
      <c r="P899" s="1" t="s">
        <v>2860</v>
      </c>
      <c r="Q899" s="3">
        <v>45003.787499999999</v>
      </c>
      <c r="R899" s="3">
        <v>45078.679861111108</v>
      </c>
      <c r="S899" s="1" t="s">
        <v>4968</v>
      </c>
      <c r="T899" s="1" t="s">
        <v>4046</v>
      </c>
    </row>
    <row r="900" spans="1:20">
      <c r="A900" s="1">
        <v>590001037</v>
      </c>
      <c r="B900" s="1">
        <v>2994.91</v>
      </c>
      <c r="C900" s="1">
        <v>590001037</v>
      </c>
      <c r="D900" s="1">
        <v>1</v>
      </c>
      <c r="E900" s="1">
        <v>11</v>
      </c>
      <c r="F900" s="1">
        <v>1</v>
      </c>
      <c r="G900" s="1">
        <v>1</v>
      </c>
      <c r="H900" s="1">
        <v>590001037</v>
      </c>
      <c r="I900" s="1">
        <v>999</v>
      </c>
      <c r="J900" s="1">
        <v>0</v>
      </c>
      <c r="K900" s="1">
        <v>1</v>
      </c>
      <c r="L900" s="1">
        <v>1</v>
      </c>
      <c r="M900" s="1">
        <v>1</v>
      </c>
      <c r="N900" s="1">
        <v>0</v>
      </c>
      <c r="O900" s="1">
        <v>31946980</v>
      </c>
      <c r="Q900" s="3">
        <v>45003.787499999999</v>
      </c>
      <c r="R900" s="3">
        <v>45034.431944444441</v>
      </c>
      <c r="S900" s="1" t="s">
        <v>4968</v>
      </c>
      <c r="T900" s="1" t="s">
        <v>4045</v>
      </c>
    </row>
    <row r="901" spans="1:20">
      <c r="A901" s="1">
        <v>590001038</v>
      </c>
      <c r="B901" s="1">
        <v>2994.91</v>
      </c>
      <c r="C901" s="1">
        <v>590001038</v>
      </c>
      <c r="D901" s="1">
        <v>1</v>
      </c>
      <c r="E901" s="1">
        <v>11</v>
      </c>
      <c r="F901" s="1">
        <v>1</v>
      </c>
      <c r="G901" s="1">
        <v>1</v>
      </c>
      <c r="H901" s="1">
        <v>590001038</v>
      </c>
      <c r="I901" s="1">
        <v>999</v>
      </c>
      <c r="J901" s="1">
        <v>0</v>
      </c>
      <c r="K901" s="1">
        <v>1</v>
      </c>
      <c r="L901" s="1">
        <v>1</v>
      </c>
      <c r="M901" s="1">
        <v>1</v>
      </c>
      <c r="N901" s="1">
        <v>0</v>
      </c>
      <c r="O901" s="1">
        <v>31946978</v>
      </c>
      <c r="Q901" s="3">
        <v>45003.787499999999</v>
      </c>
      <c r="R901" s="3">
        <v>45034.431944444441</v>
      </c>
      <c r="S901" s="1" t="s">
        <v>4968</v>
      </c>
      <c r="T901" s="1" t="s">
        <v>4044</v>
      </c>
    </row>
    <row r="902" spans="1:20">
      <c r="A902" s="1">
        <v>590001039</v>
      </c>
      <c r="B902" s="1">
        <v>2994.91</v>
      </c>
      <c r="C902" s="1">
        <v>590001039</v>
      </c>
      <c r="D902" s="1">
        <v>1</v>
      </c>
      <c r="E902" s="1">
        <v>11</v>
      </c>
      <c r="F902" s="1">
        <v>1</v>
      </c>
      <c r="G902" s="1">
        <v>1</v>
      </c>
      <c r="H902" s="1">
        <v>590001039</v>
      </c>
      <c r="I902" s="1">
        <v>999</v>
      </c>
      <c r="J902" s="1">
        <v>0</v>
      </c>
      <c r="K902" s="1">
        <v>1</v>
      </c>
      <c r="L902" s="1">
        <v>1</v>
      </c>
      <c r="M902" s="1">
        <v>1</v>
      </c>
      <c r="N902" s="1">
        <v>0</v>
      </c>
      <c r="O902" s="1">
        <v>31946977</v>
      </c>
      <c r="Q902" s="3">
        <v>45003.787499999999</v>
      </c>
      <c r="R902" s="3">
        <v>45034.431944444441</v>
      </c>
      <c r="S902" s="1" t="s">
        <v>4968</v>
      </c>
      <c r="T902" s="1" t="s">
        <v>4043</v>
      </c>
    </row>
    <row r="903" spans="1:20">
      <c r="A903" s="1">
        <v>590001040</v>
      </c>
      <c r="B903" s="1">
        <v>2994.91</v>
      </c>
      <c r="C903" s="1">
        <v>590001040</v>
      </c>
      <c r="D903" s="1">
        <v>1</v>
      </c>
      <c r="E903" s="1">
        <v>11</v>
      </c>
      <c r="F903" s="1">
        <v>1</v>
      </c>
      <c r="G903" s="1">
        <v>1</v>
      </c>
      <c r="H903" s="1">
        <v>590001040</v>
      </c>
      <c r="I903" s="1">
        <v>999</v>
      </c>
      <c r="J903" s="1">
        <v>0</v>
      </c>
      <c r="K903" s="1">
        <v>1</v>
      </c>
      <c r="L903" s="1">
        <v>1</v>
      </c>
      <c r="M903" s="1">
        <v>1</v>
      </c>
      <c r="N903" s="1">
        <v>0</v>
      </c>
      <c r="O903" s="1">
        <v>31946989</v>
      </c>
      <c r="Q903" s="3">
        <v>45003.787499999999</v>
      </c>
      <c r="R903" s="3">
        <v>45034.431944444441</v>
      </c>
      <c r="S903" s="1" t="s">
        <v>4968</v>
      </c>
      <c r="T903" s="1" t="s">
        <v>4042</v>
      </c>
    </row>
    <row r="904" spans="1:20">
      <c r="A904" s="1">
        <v>590001041</v>
      </c>
      <c r="B904" s="1">
        <v>2993.87</v>
      </c>
      <c r="C904" s="1">
        <v>590001041</v>
      </c>
      <c r="D904" s="1">
        <v>1</v>
      </c>
      <c r="E904" s="1">
        <v>11</v>
      </c>
      <c r="F904" s="1">
        <v>1</v>
      </c>
      <c r="G904" s="1">
        <v>1</v>
      </c>
      <c r="H904" s="1">
        <v>590001041</v>
      </c>
      <c r="I904" s="1">
        <v>999</v>
      </c>
      <c r="J904" s="1">
        <v>0</v>
      </c>
      <c r="K904" s="1">
        <v>1</v>
      </c>
      <c r="L904" s="1">
        <v>1</v>
      </c>
      <c r="M904" s="1">
        <v>1</v>
      </c>
      <c r="N904" s="1">
        <v>0</v>
      </c>
      <c r="O904" s="1">
        <v>31946984</v>
      </c>
      <c r="Q904" s="3">
        <v>45003.787499999999</v>
      </c>
      <c r="R904" s="3">
        <v>45034.431944444441</v>
      </c>
      <c r="S904" s="1" t="s">
        <v>4968</v>
      </c>
      <c r="T904" s="1" t="s">
        <v>4041</v>
      </c>
    </row>
    <row r="905" spans="1:20">
      <c r="A905" s="1">
        <v>590001042</v>
      </c>
      <c r="B905" s="1">
        <v>2993.87</v>
      </c>
      <c r="C905" s="1">
        <v>590001042</v>
      </c>
      <c r="D905" s="1">
        <v>1</v>
      </c>
      <c r="E905" s="1">
        <v>11</v>
      </c>
      <c r="F905" s="1">
        <v>1</v>
      </c>
      <c r="G905" s="1">
        <v>1</v>
      </c>
      <c r="H905" s="1">
        <v>590001042</v>
      </c>
      <c r="I905" s="1">
        <v>999</v>
      </c>
      <c r="J905" s="1">
        <v>0</v>
      </c>
      <c r="K905" s="1">
        <v>1</v>
      </c>
      <c r="L905" s="1">
        <v>1</v>
      </c>
      <c r="M905" s="1">
        <v>1</v>
      </c>
      <c r="N905" s="1">
        <v>0</v>
      </c>
      <c r="O905" s="1">
        <v>31946987</v>
      </c>
      <c r="Q905" s="3">
        <v>45003.787499999999</v>
      </c>
      <c r="R905" s="3">
        <v>45034.431944444441</v>
      </c>
      <c r="S905" s="1" t="s">
        <v>4968</v>
      </c>
      <c r="T905" s="1" t="s">
        <v>4040</v>
      </c>
    </row>
    <row r="906" spans="1:20">
      <c r="A906" s="1">
        <v>590001043</v>
      </c>
      <c r="B906" s="1">
        <v>2993.87</v>
      </c>
      <c r="C906" s="1">
        <v>590001043</v>
      </c>
      <c r="D906" s="1">
        <v>1</v>
      </c>
      <c r="E906" s="1">
        <v>11</v>
      </c>
      <c r="F906" s="1">
        <v>1</v>
      </c>
      <c r="G906" s="1">
        <v>1</v>
      </c>
      <c r="H906" s="1">
        <v>590001043</v>
      </c>
      <c r="I906" s="1">
        <v>999</v>
      </c>
      <c r="J906" s="1">
        <v>0</v>
      </c>
      <c r="K906" s="1">
        <v>1</v>
      </c>
      <c r="L906" s="1">
        <v>1</v>
      </c>
      <c r="M906" s="1">
        <v>1</v>
      </c>
      <c r="N906" s="1">
        <v>0</v>
      </c>
      <c r="O906" s="1">
        <v>31946964</v>
      </c>
      <c r="Q906" s="3">
        <v>45003.787499999999</v>
      </c>
      <c r="R906" s="3">
        <v>45034.431944444441</v>
      </c>
      <c r="S906" s="1" t="s">
        <v>4968</v>
      </c>
      <c r="T906" s="1" t="s">
        <v>4039</v>
      </c>
    </row>
    <row r="907" spans="1:20">
      <c r="A907" s="1">
        <v>590001044</v>
      </c>
      <c r="B907" s="1">
        <v>2993.87</v>
      </c>
      <c r="C907" s="1">
        <v>590001044</v>
      </c>
      <c r="D907" s="1">
        <v>1</v>
      </c>
      <c r="E907" s="1">
        <v>11</v>
      </c>
      <c r="F907" s="1">
        <v>1</v>
      </c>
      <c r="G907" s="1">
        <v>1</v>
      </c>
      <c r="H907" s="1">
        <v>590001044</v>
      </c>
      <c r="I907" s="1">
        <v>999</v>
      </c>
      <c r="J907" s="1">
        <v>0</v>
      </c>
      <c r="K907" s="1">
        <v>1</v>
      </c>
      <c r="L907" s="1">
        <v>1</v>
      </c>
      <c r="M907" s="1">
        <v>1</v>
      </c>
      <c r="N907" s="1">
        <v>0</v>
      </c>
      <c r="O907" s="1">
        <v>31946965</v>
      </c>
      <c r="Q907" s="3">
        <v>45003.787499999999</v>
      </c>
      <c r="R907" s="3">
        <v>45034.431944444441</v>
      </c>
      <c r="S907" s="1" t="s">
        <v>4968</v>
      </c>
      <c r="T907" s="1" t="s">
        <v>4038</v>
      </c>
    </row>
    <row r="908" spans="1:20">
      <c r="A908" s="1">
        <v>590001048</v>
      </c>
      <c r="B908" s="1">
        <v>1320.12</v>
      </c>
      <c r="C908" s="1">
        <v>590001048</v>
      </c>
      <c r="D908" s="1">
        <v>1</v>
      </c>
      <c r="E908" s="1">
        <v>11</v>
      </c>
      <c r="F908" s="1">
        <v>1</v>
      </c>
      <c r="G908" s="1">
        <v>1</v>
      </c>
      <c r="H908" s="1">
        <v>590001048</v>
      </c>
      <c r="I908" s="1">
        <v>999</v>
      </c>
      <c r="J908" s="1">
        <v>0</v>
      </c>
      <c r="K908" s="1">
        <v>1</v>
      </c>
      <c r="L908" s="1">
        <v>1</v>
      </c>
      <c r="M908" s="1">
        <v>1</v>
      </c>
      <c r="N908" s="1">
        <v>0</v>
      </c>
      <c r="O908" s="1">
        <v>31946960</v>
      </c>
      <c r="Q908" s="3">
        <v>45003.787499999999</v>
      </c>
      <c r="R908" s="3">
        <v>45034.431944444441</v>
      </c>
      <c r="S908" s="1" t="s">
        <v>4968</v>
      </c>
      <c r="T908" s="1" t="s">
        <v>4037</v>
      </c>
    </row>
    <row r="909" spans="1:20">
      <c r="A909" s="1">
        <v>590001049</v>
      </c>
      <c r="B909" s="1">
        <v>1320.12</v>
      </c>
      <c r="C909" s="1">
        <v>590001049</v>
      </c>
      <c r="D909" s="1">
        <v>1</v>
      </c>
      <c r="E909" s="1">
        <v>11</v>
      </c>
      <c r="F909" s="1">
        <v>1</v>
      </c>
      <c r="G909" s="1">
        <v>1</v>
      </c>
      <c r="H909" s="1">
        <v>590001049</v>
      </c>
      <c r="I909" s="1">
        <v>999</v>
      </c>
      <c r="J909" s="1">
        <v>0</v>
      </c>
      <c r="K909" s="1">
        <v>1</v>
      </c>
      <c r="L909" s="1">
        <v>1</v>
      </c>
      <c r="M909" s="1">
        <v>1</v>
      </c>
      <c r="N909" s="1">
        <v>0</v>
      </c>
      <c r="O909" s="1">
        <v>31946988</v>
      </c>
      <c r="Q909" s="3">
        <v>45003.787499999999</v>
      </c>
      <c r="R909" s="3">
        <v>45034.431944444441</v>
      </c>
      <c r="S909" s="1" t="s">
        <v>4968</v>
      </c>
      <c r="T909" s="1" t="s">
        <v>4036</v>
      </c>
    </row>
    <row r="910" spans="1:20">
      <c r="A910" s="1">
        <v>590001050</v>
      </c>
      <c r="B910" s="1">
        <v>1320.12</v>
      </c>
      <c r="C910" s="1">
        <v>590001050</v>
      </c>
      <c r="D910" s="1">
        <v>1</v>
      </c>
      <c r="E910" s="1">
        <v>11</v>
      </c>
      <c r="F910" s="1">
        <v>1</v>
      </c>
      <c r="G910" s="1">
        <v>1</v>
      </c>
      <c r="H910" s="1">
        <v>590001050</v>
      </c>
      <c r="I910" s="1">
        <v>999</v>
      </c>
      <c r="J910" s="1">
        <v>0</v>
      </c>
      <c r="K910" s="1">
        <v>1</v>
      </c>
      <c r="L910" s="1">
        <v>1</v>
      </c>
      <c r="M910" s="1">
        <v>1</v>
      </c>
      <c r="N910" s="1">
        <v>0</v>
      </c>
      <c r="O910" s="1">
        <v>31946982</v>
      </c>
      <c r="Q910" s="3">
        <v>45003.787499999999</v>
      </c>
      <c r="R910" s="3">
        <v>45034.431944444441</v>
      </c>
      <c r="S910" s="1" t="s">
        <v>4968</v>
      </c>
      <c r="T910" s="1" t="s">
        <v>4035</v>
      </c>
    </row>
    <row r="911" spans="1:20">
      <c r="A911" s="1">
        <v>590001051</v>
      </c>
      <c r="B911" s="1">
        <v>1320.12</v>
      </c>
      <c r="C911" s="1">
        <v>590001051</v>
      </c>
      <c r="D911" s="1">
        <v>1</v>
      </c>
      <c r="E911" s="1">
        <v>11</v>
      </c>
      <c r="F911" s="1">
        <v>1</v>
      </c>
      <c r="G911" s="1">
        <v>1</v>
      </c>
      <c r="H911" s="1">
        <v>590001051</v>
      </c>
      <c r="I911" s="1">
        <v>999</v>
      </c>
      <c r="J911" s="1">
        <v>0</v>
      </c>
      <c r="K911" s="1">
        <v>1</v>
      </c>
      <c r="L911" s="1">
        <v>1</v>
      </c>
      <c r="M911" s="1">
        <v>1</v>
      </c>
      <c r="N911" s="1">
        <v>0</v>
      </c>
      <c r="O911" s="1">
        <v>31946973</v>
      </c>
      <c r="Q911" s="3">
        <v>45003.787499999999</v>
      </c>
      <c r="R911" s="3">
        <v>45034.431944444441</v>
      </c>
      <c r="S911" s="1" t="s">
        <v>4968</v>
      </c>
      <c r="T911" s="1" t="s">
        <v>4034</v>
      </c>
    </row>
    <row r="912" spans="1:20">
      <c r="A912" s="1">
        <v>590001052</v>
      </c>
      <c r="B912" s="1">
        <v>1732.67</v>
      </c>
      <c r="C912" s="1">
        <v>590001052</v>
      </c>
      <c r="D912" s="1">
        <v>1</v>
      </c>
      <c r="E912" s="1">
        <v>11</v>
      </c>
      <c r="F912" s="1">
        <v>1</v>
      </c>
      <c r="G912" s="1">
        <v>1</v>
      </c>
      <c r="H912" s="1">
        <v>590001052</v>
      </c>
      <c r="I912" s="1">
        <v>999</v>
      </c>
      <c r="J912" s="1">
        <v>0</v>
      </c>
      <c r="K912" s="1">
        <v>1</v>
      </c>
      <c r="L912" s="1">
        <v>1</v>
      </c>
      <c r="M912" s="1">
        <v>1</v>
      </c>
      <c r="N912" s="1">
        <v>0</v>
      </c>
      <c r="O912" s="1">
        <v>31946972</v>
      </c>
      <c r="Q912" s="3">
        <v>45003.787499999999</v>
      </c>
      <c r="R912" s="3">
        <v>45034.431944444441</v>
      </c>
      <c r="S912" s="1" t="s">
        <v>4968</v>
      </c>
      <c r="T912" s="1" t="s">
        <v>4033</v>
      </c>
    </row>
    <row r="913" spans="1:20">
      <c r="A913" s="1">
        <v>590001053</v>
      </c>
      <c r="B913" s="1">
        <v>1732.67</v>
      </c>
      <c r="C913" s="1">
        <v>590001053</v>
      </c>
      <c r="D913" s="1">
        <v>1</v>
      </c>
      <c r="E913" s="1">
        <v>11</v>
      </c>
      <c r="F913" s="1">
        <v>1</v>
      </c>
      <c r="G913" s="1">
        <v>1</v>
      </c>
      <c r="H913" s="1">
        <v>590001053</v>
      </c>
      <c r="I913" s="1">
        <v>999</v>
      </c>
      <c r="J913" s="1">
        <v>0</v>
      </c>
      <c r="K913" s="1">
        <v>1</v>
      </c>
      <c r="L913" s="1">
        <v>1</v>
      </c>
      <c r="M913" s="1">
        <v>1</v>
      </c>
      <c r="N913" s="1">
        <v>0</v>
      </c>
      <c r="O913" s="1">
        <v>31946967</v>
      </c>
      <c r="Q913" s="3">
        <v>45003.787499999999</v>
      </c>
      <c r="R913" s="3">
        <v>45034.431944444441</v>
      </c>
      <c r="S913" s="1" t="s">
        <v>4968</v>
      </c>
      <c r="T913" s="1" t="s">
        <v>4032</v>
      </c>
    </row>
    <row r="914" spans="1:20">
      <c r="A914" s="1">
        <v>590001054</v>
      </c>
      <c r="B914" s="1">
        <v>2003.77</v>
      </c>
      <c r="C914" s="1">
        <v>590001054</v>
      </c>
      <c r="D914" s="1">
        <v>1</v>
      </c>
      <c r="E914" s="1">
        <v>11</v>
      </c>
      <c r="F914" s="1">
        <v>1</v>
      </c>
      <c r="G914" s="1">
        <v>1</v>
      </c>
      <c r="H914" s="1">
        <v>590001054</v>
      </c>
      <c r="I914" s="1">
        <v>999</v>
      </c>
      <c r="J914" s="1">
        <v>0</v>
      </c>
      <c r="K914" s="1">
        <v>1</v>
      </c>
      <c r="L914" s="1">
        <v>1</v>
      </c>
      <c r="M914" s="1">
        <v>1</v>
      </c>
      <c r="N914" s="1">
        <v>0</v>
      </c>
      <c r="O914" s="1">
        <v>31946979</v>
      </c>
      <c r="Q914" s="3">
        <v>45003.787499999999</v>
      </c>
      <c r="R914" s="3">
        <v>45034.431944444441</v>
      </c>
      <c r="S914" s="1" t="s">
        <v>4968</v>
      </c>
      <c r="T914" s="1" t="s">
        <v>4031</v>
      </c>
    </row>
    <row r="915" spans="1:20">
      <c r="A915" s="1">
        <v>590001055</v>
      </c>
      <c r="B915" s="1">
        <v>2003.77</v>
      </c>
      <c r="C915" s="1">
        <v>590001055</v>
      </c>
      <c r="D915" s="1">
        <v>1</v>
      </c>
      <c r="E915" s="1">
        <v>11</v>
      </c>
      <c r="F915" s="1">
        <v>1</v>
      </c>
      <c r="G915" s="1">
        <v>1</v>
      </c>
      <c r="H915" s="1">
        <v>590001055</v>
      </c>
      <c r="I915" s="1">
        <v>999</v>
      </c>
      <c r="J915" s="1">
        <v>0</v>
      </c>
      <c r="K915" s="1">
        <v>1</v>
      </c>
      <c r="L915" s="1">
        <v>1</v>
      </c>
      <c r="M915" s="1">
        <v>1</v>
      </c>
      <c r="N915" s="1">
        <v>0</v>
      </c>
      <c r="O915" s="1">
        <v>31946963</v>
      </c>
      <c r="Q915" s="3">
        <v>45003.787499999999</v>
      </c>
      <c r="R915" s="3">
        <v>45034.431944444441</v>
      </c>
      <c r="S915" s="1" t="s">
        <v>4968</v>
      </c>
      <c r="T915" s="1" t="s">
        <v>4030</v>
      </c>
    </row>
    <row r="916" spans="1:20">
      <c r="A916" s="1">
        <v>590001056</v>
      </c>
      <c r="B916" s="1">
        <v>2003.77</v>
      </c>
      <c r="C916" s="1">
        <v>590001056</v>
      </c>
      <c r="D916" s="1">
        <v>1</v>
      </c>
      <c r="E916" s="1">
        <v>11</v>
      </c>
      <c r="F916" s="1">
        <v>1</v>
      </c>
      <c r="G916" s="1">
        <v>1</v>
      </c>
      <c r="H916" s="1">
        <v>590001056</v>
      </c>
      <c r="I916" s="1">
        <v>999</v>
      </c>
      <c r="J916" s="1">
        <v>0</v>
      </c>
      <c r="K916" s="1">
        <v>1</v>
      </c>
      <c r="L916" s="1">
        <v>1</v>
      </c>
      <c r="M916" s="1">
        <v>1</v>
      </c>
      <c r="N916" s="1">
        <v>0</v>
      </c>
      <c r="O916" s="1">
        <v>31946970</v>
      </c>
      <c r="Q916" s="3">
        <v>45003.787499999999</v>
      </c>
      <c r="R916" s="3">
        <v>45034.431944444441</v>
      </c>
      <c r="S916" s="1" t="s">
        <v>4968</v>
      </c>
      <c r="T916" s="1" t="s">
        <v>4029</v>
      </c>
    </row>
    <row r="917" spans="1:20">
      <c r="A917" s="1">
        <v>590001060</v>
      </c>
      <c r="B917" s="1">
        <v>913.48</v>
      </c>
      <c r="C917" s="1">
        <v>590001060</v>
      </c>
      <c r="D917" s="1">
        <v>25</v>
      </c>
      <c r="E917" s="1">
        <v>7</v>
      </c>
      <c r="F917" s="1">
        <v>1</v>
      </c>
      <c r="G917" s="1">
        <v>1</v>
      </c>
      <c r="H917" s="1">
        <v>590001060</v>
      </c>
      <c r="I917" s="1">
        <v>999</v>
      </c>
      <c r="J917" s="1">
        <v>0</v>
      </c>
      <c r="K917" s="1">
        <v>1</v>
      </c>
      <c r="L917" s="1">
        <v>1</v>
      </c>
      <c r="M917" s="1">
        <v>1</v>
      </c>
      <c r="N917" s="1">
        <v>0</v>
      </c>
      <c r="O917" s="1">
        <v>31947349</v>
      </c>
      <c r="Q917" s="3">
        <v>45003.787499999999</v>
      </c>
      <c r="R917" s="3">
        <v>45034.431944444441</v>
      </c>
      <c r="S917" s="1" t="s">
        <v>4968</v>
      </c>
      <c r="T917" s="1" t="s">
        <v>4028</v>
      </c>
    </row>
    <row r="918" spans="1:20">
      <c r="A918" s="1">
        <v>590001075</v>
      </c>
      <c r="B918" s="1">
        <v>31.81</v>
      </c>
      <c r="C918" s="1">
        <v>590001075</v>
      </c>
      <c r="D918" s="1">
        <v>100</v>
      </c>
      <c r="E918" s="1">
        <v>7</v>
      </c>
      <c r="F918" s="1">
        <v>1</v>
      </c>
      <c r="G918" s="1">
        <v>1</v>
      </c>
      <c r="H918" s="1">
        <v>590001075</v>
      </c>
      <c r="I918" s="1">
        <v>999</v>
      </c>
      <c r="J918" s="1">
        <v>0</v>
      </c>
      <c r="K918" s="1">
        <v>1</v>
      </c>
      <c r="L918" s="1">
        <v>1</v>
      </c>
      <c r="M918" s="1">
        <v>1</v>
      </c>
      <c r="N918" s="1">
        <v>0</v>
      </c>
      <c r="O918" s="1">
        <v>31947134</v>
      </c>
      <c r="Q918" s="3">
        <v>45003.787499999999</v>
      </c>
      <c r="R918" s="3">
        <v>45034.431944444441</v>
      </c>
      <c r="S918" s="1" t="s">
        <v>4968</v>
      </c>
      <c r="T918" s="1" t="s">
        <v>4027</v>
      </c>
    </row>
    <row r="919" spans="1:20">
      <c r="A919" s="1">
        <v>590001077</v>
      </c>
      <c r="B919" s="1">
        <v>34.18</v>
      </c>
      <c r="C919" s="1">
        <v>590001077</v>
      </c>
      <c r="D919" s="1">
        <v>100</v>
      </c>
      <c r="E919" s="1">
        <v>7</v>
      </c>
      <c r="F919" s="1">
        <v>1</v>
      </c>
      <c r="G919" s="1">
        <v>1</v>
      </c>
      <c r="H919" s="1">
        <v>590001077</v>
      </c>
      <c r="I919" s="1">
        <v>999</v>
      </c>
      <c r="J919" s="1">
        <v>0</v>
      </c>
      <c r="K919" s="1">
        <v>1</v>
      </c>
      <c r="L919" s="1">
        <v>1</v>
      </c>
      <c r="M919" s="1">
        <v>1</v>
      </c>
      <c r="N919" s="1">
        <v>0</v>
      </c>
      <c r="O919" s="1">
        <v>31947133</v>
      </c>
      <c r="Q919" s="3">
        <v>45003.787499999999</v>
      </c>
      <c r="R919" s="3">
        <v>45034.431944444441</v>
      </c>
      <c r="S919" s="1" t="s">
        <v>4968</v>
      </c>
      <c r="T919" s="1" t="s">
        <v>4026</v>
      </c>
    </row>
    <row r="920" spans="1:20">
      <c r="A920" s="1">
        <v>590001080</v>
      </c>
      <c r="B920" s="1">
        <v>101.36</v>
      </c>
      <c r="C920" s="1">
        <v>590001080</v>
      </c>
      <c r="D920" s="1">
        <v>200</v>
      </c>
      <c r="E920" s="1">
        <v>7</v>
      </c>
      <c r="F920" s="1">
        <v>1</v>
      </c>
      <c r="G920" s="1">
        <v>1</v>
      </c>
      <c r="H920" s="1">
        <v>590001080</v>
      </c>
      <c r="I920" s="1">
        <v>999</v>
      </c>
      <c r="J920" s="1">
        <v>0</v>
      </c>
      <c r="K920" s="1">
        <v>1</v>
      </c>
      <c r="L920" s="1">
        <v>1</v>
      </c>
      <c r="M920" s="1">
        <v>1</v>
      </c>
      <c r="N920" s="1">
        <v>0</v>
      </c>
      <c r="O920" s="1">
        <v>31946951</v>
      </c>
      <c r="Q920" s="3">
        <v>45003.787499999999</v>
      </c>
      <c r="R920" s="3">
        <v>45034.431944444441</v>
      </c>
      <c r="S920" s="1" t="s">
        <v>4968</v>
      </c>
      <c r="T920" s="1" t="s">
        <v>4025</v>
      </c>
    </row>
    <row r="921" spans="1:20">
      <c r="A921" s="1">
        <v>590001082</v>
      </c>
      <c r="B921" s="1">
        <v>325.32</v>
      </c>
      <c r="C921" s="1">
        <v>590001082</v>
      </c>
      <c r="D921" s="1">
        <v>150</v>
      </c>
      <c r="E921" s="1">
        <v>2</v>
      </c>
      <c r="F921" s="1">
        <v>1</v>
      </c>
      <c r="G921" s="1">
        <v>1</v>
      </c>
      <c r="H921" s="1">
        <v>590001082</v>
      </c>
      <c r="I921" s="1">
        <v>999</v>
      </c>
      <c r="J921" s="1">
        <v>0</v>
      </c>
      <c r="K921" s="1">
        <v>1</v>
      </c>
      <c r="L921" s="1">
        <v>1</v>
      </c>
      <c r="M921" s="1">
        <v>1</v>
      </c>
      <c r="N921" s="1">
        <v>0</v>
      </c>
      <c r="O921" s="1">
        <v>32107390</v>
      </c>
      <c r="Q921" s="3">
        <v>45003.787499999999</v>
      </c>
      <c r="R921" s="3">
        <v>45034.431944444441</v>
      </c>
      <c r="S921" s="1" t="s">
        <v>4968</v>
      </c>
      <c r="T921" s="1" t="s">
        <v>4024</v>
      </c>
    </row>
    <row r="922" spans="1:20">
      <c r="A922" s="1">
        <v>590001083</v>
      </c>
      <c r="B922" s="1">
        <v>447.9</v>
      </c>
      <c r="C922" s="1">
        <v>590001083</v>
      </c>
      <c r="D922" s="1">
        <v>5</v>
      </c>
      <c r="E922" s="1">
        <v>53</v>
      </c>
      <c r="F922" s="1">
        <v>1</v>
      </c>
      <c r="G922" s="1">
        <v>1</v>
      </c>
      <c r="H922" s="1">
        <v>590001083</v>
      </c>
      <c r="I922" s="1">
        <v>999</v>
      </c>
      <c r="J922" s="1">
        <v>0</v>
      </c>
      <c r="K922" s="1">
        <v>1</v>
      </c>
      <c r="L922" s="1">
        <v>1</v>
      </c>
      <c r="M922" s="1">
        <v>1</v>
      </c>
      <c r="N922" s="1">
        <v>0</v>
      </c>
      <c r="O922" s="1">
        <v>31946952</v>
      </c>
      <c r="Q922" s="3">
        <v>45003.787499999999</v>
      </c>
      <c r="R922" s="3">
        <v>45034.431944444441</v>
      </c>
      <c r="S922" s="1" t="s">
        <v>4968</v>
      </c>
      <c r="T922" s="1" t="s">
        <v>4023</v>
      </c>
    </row>
    <row r="923" spans="1:20">
      <c r="A923" s="1">
        <v>590001103</v>
      </c>
      <c r="B923" s="1">
        <v>1632</v>
      </c>
      <c r="C923" s="1">
        <v>590001103</v>
      </c>
      <c r="D923" s="1">
        <v>1</v>
      </c>
      <c r="E923" s="1">
        <v>11</v>
      </c>
      <c r="F923" s="1">
        <v>1</v>
      </c>
      <c r="G923" s="1">
        <v>1</v>
      </c>
      <c r="H923" s="1">
        <v>590001103</v>
      </c>
      <c r="I923" s="1">
        <v>999</v>
      </c>
      <c r="J923" s="1">
        <v>0</v>
      </c>
      <c r="K923" s="1">
        <v>1</v>
      </c>
      <c r="L923" s="1">
        <v>1</v>
      </c>
      <c r="M923" s="1">
        <v>1</v>
      </c>
      <c r="N923" s="1">
        <v>1</v>
      </c>
      <c r="O923" s="1">
        <v>32025799</v>
      </c>
      <c r="P923" s="1" t="s">
        <v>2860</v>
      </c>
      <c r="Q923" s="3">
        <v>45003.787499999999</v>
      </c>
      <c r="R923" s="3">
        <v>45078.679861111108</v>
      </c>
      <c r="S923" s="1" t="s">
        <v>4968</v>
      </c>
      <c r="T923" s="1" t="s">
        <v>4022</v>
      </c>
    </row>
    <row r="924" spans="1:20">
      <c r="A924" s="1">
        <v>590001110</v>
      </c>
      <c r="B924" s="1">
        <v>1331.18</v>
      </c>
      <c r="C924" s="1">
        <v>590001110</v>
      </c>
      <c r="D924" s="1">
        <v>1</v>
      </c>
      <c r="E924" s="1">
        <v>56</v>
      </c>
      <c r="F924" s="1">
        <v>1</v>
      </c>
      <c r="G924" s="1">
        <v>1</v>
      </c>
      <c r="H924" s="1">
        <v>590001110</v>
      </c>
      <c r="I924" s="1">
        <v>999</v>
      </c>
      <c r="J924" s="1">
        <v>0</v>
      </c>
      <c r="K924" s="1">
        <v>1</v>
      </c>
      <c r="L924" s="1">
        <v>1</v>
      </c>
      <c r="M924" s="1">
        <v>1</v>
      </c>
      <c r="N924" s="1">
        <v>0</v>
      </c>
      <c r="O924" s="1">
        <v>31947331</v>
      </c>
      <c r="Q924" s="3">
        <v>45003.787499999999</v>
      </c>
      <c r="R924" s="3">
        <v>45034.431944444441</v>
      </c>
      <c r="S924" s="1" t="s">
        <v>4968</v>
      </c>
      <c r="T924" s="1" t="s">
        <v>4021</v>
      </c>
    </row>
    <row r="925" spans="1:20">
      <c r="A925" s="1">
        <v>590001118</v>
      </c>
      <c r="B925" s="1">
        <v>350</v>
      </c>
      <c r="C925" s="1">
        <v>590001118</v>
      </c>
      <c r="D925" s="1">
        <v>50</v>
      </c>
      <c r="E925" s="1">
        <v>7</v>
      </c>
      <c r="F925" s="1">
        <v>1</v>
      </c>
      <c r="G925" s="1">
        <v>1</v>
      </c>
      <c r="H925" s="1">
        <v>590001118</v>
      </c>
      <c r="I925" s="1">
        <v>999</v>
      </c>
      <c r="J925" s="1">
        <v>0</v>
      </c>
      <c r="K925" s="1">
        <v>1</v>
      </c>
      <c r="L925" s="1">
        <v>1</v>
      </c>
      <c r="M925" s="1">
        <v>1</v>
      </c>
      <c r="N925" s="1">
        <v>0</v>
      </c>
      <c r="O925" s="1">
        <v>32025798</v>
      </c>
      <c r="Q925" s="3">
        <v>45003.787499999999</v>
      </c>
      <c r="R925" s="3">
        <v>45034.431944444441</v>
      </c>
      <c r="S925" s="1" t="s">
        <v>4968</v>
      </c>
      <c r="T925" s="1" t="s">
        <v>4020</v>
      </c>
    </row>
    <row r="926" spans="1:20">
      <c r="A926" s="1">
        <v>590001124</v>
      </c>
      <c r="B926" s="1">
        <v>234.56</v>
      </c>
      <c r="C926" s="1">
        <v>590001124</v>
      </c>
      <c r="D926" s="1">
        <v>1</v>
      </c>
      <c r="E926" s="1">
        <v>11</v>
      </c>
      <c r="F926" s="1">
        <v>1</v>
      </c>
      <c r="G926" s="1">
        <v>1</v>
      </c>
      <c r="H926" s="1">
        <v>590001124</v>
      </c>
      <c r="I926" s="1">
        <v>999</v>
      </c>
      <c r="J926" s="1">
        <v>0</v>
      </c>
      <c r="K926" s="1">
        <v>1</v>
      </c>
      <c r="L926" s="1">
        <v>1</v>
      </c>
      <c r="M926" s="1">
        <v>1</v>
      </c>
      <c r="N926" s="1">
        <v>0</v>
      </c>
      <c r="O926" s="1">
        <v>31947082</v>
      </c>
      <c r="Q926" s="3">
        <v>45003.787499999999</v>
      </c>
      <c r="R926" s="3">
        <v>45034.431944444441</v>
      </c>
      <c r="S926" s="1" t="s">
        <v>4968</v>
      </c>
      <c r="T926" s="1" t="s">
        <v>4019</v>
      </c>
    </row>
    <row r="927" spans="1:20">
      <c r="A927" s="1">
        <v>590001129</v>
      </c>
      <c r="B927" s="1">
        <v>6082.04</v>
      </c>
      <c r="C927" s="1">
        <v>590001129</v>
      </c>
      <c r="D927" s="1">
        <v>6</v>
      </c>
      <c r="E927" s="1">
        <v>11</v>
      </c>
      <c r="F927" s="1">
        <v>1</v>
      </c>
      <c r="G927" s="1">
        <v>1</v>
      </c>
      <c r="H927" s="1">
        <v>590001129</v>
      </c>
      <c r="I927" s="1">
        <v>999</v>
      </c>
      <c r="J927" s="1">
        <v>0</v>
      </c>
      <c r="K927" s="1">
        <v>1</v>
      </c>
      <c r="L927" s="1">
        <v>1</v>
      </c>
      <c r="M927" s="1">
        <v>1</v>
      </c>
      <c r="N927" s="1">
        <v>0</v>
      </c>
      <c r="O927" s="1">
        <v>31947002</v>
      </c>
      <c r="Q927" s="3">
        <v>45003.787499999999</v>
      </c>
      <c r="R927" s="3">
        <v>45034.431944444441</v>
      </c>
      <c r="S927" s="1" t="s">
        <v>4968</v>
      </c>
      <c r="T927" s="1" t="s">
        <v>4018</v>
      </c>
    </row>
    <row r="928" spans="1:20">
      <c r="A928" s="1">
        <v>590001138</v>
      </c>
      <c r="B928" s="1">
        <v>10938.24</v>
      </c>
      <c r="C928" s="1">
        <v>590001138</v>
      </c>
      <c r="D928" s="1">
        <v>6</v>
      </c>
      <c r="E928" s="1">
        <v>11</v>
      </c>
      <c r="F928" s="1">
        <v>1</v>
      </c>
      <c r="G928" s="1">
        <v>1</v>
      </c>
      <c r="H928" s="1">
        <v>590001138</v>
      </c>
      <c r="I928" s="1">
        <v>999</v>
      </c>
      <c r="J928" s="1">
        <v>0</v>
      </c>
      <c r="K928" s="1">
        <v>1</v>
      </c>
      <c r="L928" s="1">
        <v>1</v>
      </c>
      <c r="M928" s="1">
        <v>1</v>
      </c>
      <c r="N928" s="1">
        <v>0</v>
      </c>
      <c r="O928" s="1">
        <v>31947032</v>
      </c>
      <c r="Q928" s="3">
        <v>45003.787499999999</v>
      </c>
      <c r="R928" s="3">
        <v>45034.431944444441</v>
      </c>
      <c r="S928" s="1" t="s">
        <v>4968</v>
      </c>
      <c r="T928" s="1" t="s">
        <v>4017</v>
      </c>
    </row>
    <row r="929" spans="1:20">
      <c r="A929" s="1">
        <v>590001139</v>
      </c>
      <c r="B929" s="1">
        <v>7008.49</v>
      </c>
      <c r="C929" s="1">
        <v>590001139</v>
      </c>
      <c r="D929" s="1">
        <v>6</v>
      </c>
      <c r="E929" s="1">
        <v>7</v>
      </c>
      <c r="F929" s="1">
        <v>1</v>
      </c>
      <c r="G929" s="1">
        <v>1</v>
      </c>
      <c r="H929" s="1">
        <v>590001139</v>
      </c>
      <c r="I929" s="1">
        <v>999</v>
      </c>
      <c r="J929" s="1">
        <v>0</v>
      </c>
      <c r="K929" s="1">
        <v>1</v>
      </c>
      <c r="L929" s="1">
        <v>1</v>
      </c>
      <c r="M929" s="1">
        <v>1</v>
      </c>
      <c r="N929" s="1">
        <v>0</v>
      </c>
      <c r="O929" s="1">
        <v>31947004</v>
      </c>
      <c r="Q929" s="3">
        <v>45003.787499999999</v>
      </c>
      <c r="R929" s="3">
        <v>45034.431944444441</v>
      </c>
      <c r="S929" s="1" t="s">
        <v>4968</v>
      </c>
      <c r="T929" s="1" t="s">
        <v>4016</v>
      </c>
    </row>
    <row r="930" spans="1:20">
      <c r="A930" s="1">
        <v>590001142</v>
      </c>
      <c r="B930" s="1">
        <v>2793.49</v>
      </c>
      <c r="C930" s="1">
        <v>590001142</v>
      </c>
      <c r="D930" s="1">
        <v>6</v>
      </c>
      <c r="E930" s="1">
        <v>11</v>
      </c>
      <c r="F930" s="1">
        <v>1</v>
      </c>
      <c r="G930" s="1">
        <v>1</v>
      </c>
      <c r="H930" s="1">
        <v>590001142</v>
      </c>
      <c r="I930" s="1">
        <v>999</v>
      </c>
      <c r="J930" s="1">
        <v>0</v>
      </c>
      <c r="K930" s="1">
        <v>1</v>
      </c>
      <c r="L930" s="1">
        <v>1</v>
      </c>
      <c r="M930" s="1">
        <v>1</v>
      </c>
      <c r="N930" s="1">
        <v>0</v>
      </c>
      <c r="O930" s="1">
        <v>31947024</v>
      </c>
      <c r="Q930" s="3">
        <v>45003.787499999999</v>
      </c>
      <c r="R930" s="3">
        <v>45034.431944444441</v>
      </c>
      <c r="S930" s="1" t="s">
        <v>4968</v>
      </c>
      <c r="T930" s="1" t="s">
        <v>4015</v>
      </c>
    </row>
    <row r="931" spans="1:20">
      <c r="A931" s="1">
        <v>590001143</v>
      </c>
      <c r="B931" s="1">
        <v>848.66</v>
      </c>
      <c r="C931" s="1">
        <v>590001143</v>
      </c>
      <c r="D931" s="1">
        <v>6</v>
      </c>
      <c r="E931" s="1">
        <v>11</v>
      </c>
      <c r="F931" s="1">
        <v>1</v>
      </c>
      <c r="G931" s="1">
        <v>1</v>
      </c>
      <c r="H931" s="1">
        <v>590001143</v>
      </c>
      <c r="I931" s="1">
        <v>999</v>
      </c>
      <c r="J931" s="1">
        <v>0</v>
      </c>
      <c r="K931" s="1">
        <v>1</v>
      </c>
      <c r="L931" s="1">
        <v>1</v>
      </c>
      <c r="M931" s="1">
        <v>1</v>
      </c>
      <c r="N931" s="1">
        <v>0</v>
      </c>
      <c r="O931" s="1">
        <v>31947023</v>
      </c>
      <c r="Q931" s="3">
        <v>45003.787499999999</v>
      </c>
      <c r="R931" s="3">
        <v>45034.431944444441</v>
      </c>
      <c r="S931" s="1" t="s">
        <v>4968</v>
      </c>
      <c r="T931" s="1" t="s">
        <v>4014</v>
      </c>
    </row>
    <row r="932" spans="1:20">
      <c r="A932" s="1">
        <v>590001145</v>
      </c>
      <c r="B932" s="1">
        <v>8698.73</v>
      </c>
      <c r="C932" s="1">
        <v>590001145</v>
      </c>
      <c r="D932" s="1">
        <v>6</v>
      </c>
      <c r="E932" s="1">
        <v>11</v>
      </c>
      <c r="F932" s="1">
        <v>1</v>
      </c>
      <c r="G932" s="1">
        <v>1</v>
      </c>
      <c r="H932" s="1">
        <v>590001145</v>
      </c>
      <c r="I932" s="1">
        <v>999</v>
      </c>
      <c r="J932" s="1">
        <v>0</v>
      </c>
      <c r="K932" s="1">
        <v>1</v>
      </c>
      <c r="L932" s="1">
        <v>1</v>
      </c>
      <c r="M932" s="1">
        <v>1</v>
      </c>
      <c r="N932" s="1">
        <v>0</v>
      </c>
      <c r="O932" s="1">
        <v>31947027</v>
      </c>
      <c r="Q932" s="3">
        <v>45003.787499999999</v>
      </c>
      <c r="R932" s="3">
        <v>45034.431944444441</v>
      </c>
      <c r="S932" s="1" t="s">
        <v>4968</v>
      </c>
      <c r="T932" s="1" t="s">
        <v>4013</v>
      </c>
    </row>
    <row r="933" spans="1:20">
      <c r="A933" s="1">
        <v>590001146</v>
      </c>
      <c r="B933" s="1">
        <v>3818.95</v>
      </c>
      <c r="C933" s="1">
        <v>590001146</v>
      </c>
      <c r="D933" s="1">
        <v>12</v>
      </c>
      <c r="E933" s="1">
        <v>2</v>
      </c>
      <c r="F933" s="1">
        <v>1</v>
      </c>
      <c r="G933" s="1">
        <v>1</v>
      </c>
      <c r="H933" s="1">
        <v>590001146</v>
      </c>
      <c r="I933" s="1">
        <v>999</v>
      </c>
      <c r="J933" s="1">
        <v>0</v>
      </c>
      <c r="K933" s="1">
        <v>1</v>
      </c>
      <c r="L933" s="1">
        <v>1</v>
      </c>
      <c r="M933" s="1">
        <v>1</v>
      </c>
      <c r="N933" s="1">
        <v>0</v>
      </c>
      <c r="O933" s="1">
        <v>31947041</v>
      </c>
      <c r="Q933" s="3">
        <v>45003.787499999999</v>
      </c>
      <c r="R933" s="3">
        <v>45034.431944444441</v>
      </c>
      <c r="S933" s="1" t="s">
        <v>4968</v>
      </c>
      <c r="T933" s="1" t="s">
        <v>4012</v>
      </c>
    </row>
    <row r="934" spans="1:20">
      <c r="A934" s="1">
        <v>590001147</v>
      </c>
      <c r="B934" s="1">
        <v>4596.88</v>
      </c>
      <c r="C934" s="1">
        <v>590001147</v>
      </c>
      <c r="D934" s="1">
        <v>12</v>
      </c>
      <c r="E934" s="1">
        <v>2</v>
      </c>
      <c r="F934" s="1">
        <v>1</v>
      </c>
      <c r="G934" s="1">
        <v>1</v>
      </c>
      <c r="H934" s="1">
        <v>590001147</v>
      </c>
      <c r="I934" s="1">
        <v>999</v>
      </c>
      <c r="J934" s="1">
        <v>0</v>
      </c>
      <c r="K934" s="1">
        <v>1</v>
      </c>
      <c r="L934" s="1">
        <v>1</v>
      </c>
      <c r="M934" s="1">
        <v>1</v>
      </c>
      <c r="N934" s="1">
        <v>0</v>
      </c>
      <c r="O934" s="1">
        <v>31947044</v>
      </c>
      <c r="Q934" s="3">
        <v>45003.787499999999</v>
      </c>
      <c r="R934" s="3">
        <v>45034.431944444441</v>
      </c>
      <c r="S934" s="1" t="s">
        <v>4968</v>
      </c>
      <c r="T934" s="1" t="s">
        <v>4011</v>
      </c>
    </row>
    <row r="935" spans="1:20">
      <c r="A935" s="1">
        <v>590001148</v>
      </c>
      <c r="B935" s="1">
        <v>4101.84</v>
      </c>
      <c r="C935" s="1">
        <v>590001148</v>
      </c>
      <c r="D935" s="1">
        <v>12</v>
      </c>
      <c r="E935" s="1">
        <v>2</v>
      </c>
      <c r="F935" s="1">
        <v>1</v>
      </c>
      <c r="G935" s="1">
        <v>1</v>
      </c>
      <c r="H935" s="1">
        <v>590001148</v>
      </c>
      <c r="I935" s="1">
        <v>999</v>
      </c>
      <c r="J935" s="1">
        <v>0</v>
      </c>
      <c r="K935" s="1">
        <v>1</v>
      </c>
      <c r="L935" s="1">
        <v>1</v>
      </c>
      <c r="M935" s="1">
        <v>1</v>
      </c>
      <c r="N935" s="1">
        <v>0</v>
      </c>
      <c r="O935" s="1">
        <v>31947039</v>
      </c>
      <c r="Q935" s="3">
        <v>45003.787499999999</v>
      </c>
      <c r="R935" s="3">
        <v>45034.431944444441</v>
      </c>
      <c r="S935" s="1" t="s">
        <v>4968</v>
      </c>
      <c r="T935" s="1" t="s">
        <v>4010</v>
      </c>
    </row>
    <row r="936" spans="1:20">
      <c r="A936" s="1">
        <v>590001149</v>
      </c>
      <c r="B936" s="1">
        <v>303.3</v>
      </c>
      <c r="C936" s="1">
        <v>590001149</v>
      </c>
      <c r="D936" s="1">
        <v>1</v>
      </c>
      <c r="E936" s="1">
        <v>11</v>
      </c>
      <c r="F936" s="1">
        <v>1</v>
      </c>
      <c r="G936" s="1">
        <v>1</v>
      </c>
      <c r="H936" s="1">
        <v>590001149</v>
      </c>
      <c r="I936" s="1">
        <v>999</v>
      </c>
      <c r="J936" s="1">
        <v>0</v>
      </c>
      <c r="K936" s="1">
        <v>1</v>
      </c>
      <c r="L936" s="1">
        <v>1</v>
      </c>
      <c r="M936" s="1">
        <v>1</v>
      </c>
      <c r="N936" s="1">
        <v>0</v>
      </c>
      <c r="O936" s="1">
        <v>31947034</v>
      </c>
      <c r="Q936" s="3">
        <v>45003.787499999999</v>
      </c>
      <c r="R936" s="3">
        <v>45034.431944444441</v>
      </c>
      <c r="S936" s="1" t="s">
        <v>4968</v>
      </c>
      <c r="T936" s="1" t="s">
        <v>4009</v>
      </c>
    </row>
    <row r="937" spans="1:20">
      <c r="A937" s="1">
        <v>590001150</v>
      </c>
      <c r="B937" s="1">
        <v>6223.48</v>
      </c>
      <c r="C937" s="1">
        <v>590001150</v>
      </c>
      <c r="D937" s="1">
        <v>12</v>
      </c>
      <c r="E937" s="1">
        <v>2</v>
      </c>
      <c r="F937" s="1">
        <v>1</v>
      </c>
      <c r="G937" s="1">
        <v>1</v>
      </c>
      <c r="H937" s="1">
        <v>590001150</v>
      </c>
      <c r="I937" s="1">
        <v>999</v>
      </c>
      <c r="J937" s="1">
        <v>0</v>
      </c>
      <c r="K937" s="1">
        <v>1</v>
      </c>
      <c r="L937" s="1">
        <v>1</v>
      </c>
      <c r="M937" s="1">
        <v>1</v>
      </c>
      <c r="N937" s="1">
        <v>0</v>
      </c>
      <c r="O937" s="1">
        <v>31947043</v>
      </c>
      <c r="Q937" s="3">
        <v>45003.787499999999</v>
      </c>
      <c r="R937" s="3">
        <v>45034.431944444441</v>
      </c>
      <c r="S937" s="1" t="s">
        <v>4968</v>
      </c>
      <c r="T937" s="1" t="s">
        <v>4008</v>
      </c>
    </row>
    <row r="938" spans="1:20">
      <c r="A938" s="1">
        <v>590001151</v>
      </c>
      <c r="B938" s="1">
        <v>9900.99</v>
      </c>
      <c r="C938" s="1">
        <v>590001151</v>
      </c>
      <c r="D938" s="1">
        <v>12</v>
      </c>
      <c r="E938" s="1">
        <v>2</v>
      </c>
      <c r="F938" s="1">
        <v>1</v>
      </c>
      <c r="G938" s="1">
        <v>1</v>
      </c>
      <c r="H938" s="1">
        <v>590001151</v>
      </c>
      <c r="I938" s="1">
        <v>999</v>
      </c>
      <c r="J938" s="1">
        <v>0</v>
      </c>
      <c r="K938" s="1">
        <v>1</v>
      </c>
      <c r="L938" s="1">
        <v>1</v>
      </c>
      <c r="M938" s="1">
        <v>1</v>
      </c>
      <c r="N938" s="1">
        <v>0</v>
      </c>
      <c r="O938" s="1">
        <v>31947038</v>
      </c>
      <c r="Q938" s="3">
        <v>45003.787499999999</v>
      </c>
      <c r="R938" s="3">
        <v>45034.431944444441</v>
      </c>
      <c r="S938" s="1" t="s">
        <v>4968</v>
      </c>
      <c r="T938" s="1" t="s">
        <v>4007</v>
      </c>
    </row>
    <row r="939" spans="1:20">
      <c r="A939" s="1">
        <v>590001152</v>
      </c>
      <c r="B939" s="1">
        <v>3536.07</v>
      </c>
      <c r="C939" s="1">
        <v>590001152</v>
      </c>
      <c r="D939" s="1">
        <v>12</v>
      </c>
      <c r="E939" s="1">
        <v>2</v>
      </c>
      <c r="F939" s="1">
        <v>1</v>
      </c>
      <c r="G939" s="1">
        <v>1</v>
      </c>
      <c r="H939" s="1">
        <v>590001152</v>
      </c>
      <c r="I939" s="1">
        <v>999</v>
      </c>
      <c r="J939" s="1">
        <v>0</v>
      </c>
      <c r="K939" s="1">
        <v>1</v>
      </c>
      <c r="L939" s="1">
        <v>1</v>
      </c>
      <c r="M939" s="1">
        <v>1</v>
      </c>
      <c r="N939" s="1">
        <v>0</v>
      </c>
      <c r="O939" s="1">
        <v>31947035</v>
      </c>
      <c r="Q939" s="3">
        <v>45003.787499999999</v>
      </c>
      <c r="R939" s="3">
        <v>45034.431944444441</v>
      </c>
      <c r="S939" s="1" t="s">
        <v>4968</v>
      </c>
      <c r="T939" s="1" t="s">
        <v>4006</v>
      </c>
    </row>
    <row r="940" spans="1:20">
      <c r="A940" s="1">
        <v>590001153</v>
      </c>
      <c r="B940" s="1">
        <v>3536.07</v>
      </c>
      <c r="C940" s="1">
        <v>590001153</v>
      </c>
      <c r="D940" s="1">
        <v>12</v>
      </c>
      <c r="E940" s="1">
        <v>2</v>
      </c>
      <c r="F940" s="1">
        <v>1</v>
      </c>
      <c r="G940" s="1">
        <v>1</v>
      </c>
      <c r="H940" s="1">
        <v>590001153</v>
      </c>
      <c r="I940" s="1">
        <v>999</v>
      </c>
      <c r="J940" s="1">
        <v>0</v>
      </c>
      <c r="K940" s="1">
        <v>1</v>
      </c>
      <c r="L940" s="1">
        <v>1</v>
      </c>
      <c r="M940" s="1">
        <v>1</v>
      </c>
      <c r="N940" s="1">
        <v>0</v>
      </c>
      <c r="O940" s="1">
        <v>31947037</v>
      </c>
      <c r="Q940" s="3">
        <v>45003.787499999999</v>
      </c>
      <c r="R940" s="3">
        <v>45034.431944444441</v>
      </c>
      <c r="S940" s="1" t="s">
        <v>4968</v>
      </c>
      <c r="T940" s="1" t="s">
        <v>4005</v>
      </c>
    </row>
    <row r="941" spans="1:20">
      <c r="A941" s="1">
        <v>590001154</v>
      </c>
      <c r="B941" s="1">
        <v>6223.48</v>
      </c>
      <c r="C941" s="1">
        <v>590001154</v>
      </c>
      <c r="D941" s="1">
        <v>12</v>
      </c>
      <c r="E941" s="1">
        <v>2</v>
      </c>
      <c r="F941" s="1">
        <v>1</v>
      </c>
      <c r="G941" s="1">
        <v>1</v>
      </c>
      <c r="H941" s="1">
        <v>590001154</v>
      </c>
      <c r="I941" s="1">
        <v>999</v>
      </c>
      <c r="J941" s="1">
        <v>0</v>
      </c>
      <c r="K941" s="1">
        <v>1</v>
      </c>
      <c r="L941" s="1">
        <v>1</v>
      </c>
      <c r="M941" s="1">
        <v>1</v>
      </c>
      <c r="N941" s="1">
        <v>0</v>
      </c>
      <c r="O941" s="1">
        <v>31947036</v>
      </c>
      <c r="Q941" s="3">
        <v>45003.787499999999</v>
      </c>
      <c r="R941" s="3">
        <v>45034.431944444441</v>
      </c>
      <c r="S941" s="1" t="s">
        <v>4968</v>
      </c>
      <c r="T941" s="1" t="s">
        <v>4004</v>
      </c>
    </row>
    <row r="942" spans="1:20">
      <c r="A942" s="1">
        <v>590001155</v>
      </c>
      <c r="B942" s="1">
        <v>4728.7</v>
      </c>
      <c r="C942" s="1">
        <v>590001155</v>
      </c>
      <c r="D942" s="1">
        <v>12</v>
      </c>
      <c r="E942" s="1">
        <v>2</v>
      </c>
      <c r="F942" s="1">
        <v>1</v>
      </c>
      <c r="G942" s="1">
        <v>1</v>
      </c>
      <c r="H942" s="1">
        <v>590001155</v>
      </c>
      <c r="I942" s="1">
        <v>999</v>
      </c>
      <c r="J942" s="1">
        <v>0</v>
      </c>
      <c r="K942" s="1">
        <v>1</v>
      </c>
      <c r="L942" s="1">
        <v>1</v>
      </c>
      <c r="M942" s="1">
        <v>1</v>
      </c>
      <c r="N942" s="1">
        <v>0</v>
      </c>
      <c r="O942" s="1">
        <v>31947042</v>
      </c>
      <c r="Q942" s="3">
        <v>45003.787499999999</v>
      </c>
      <c r="R942" s="3">
        <v>45034.431944444441</v>
      </c>
      <c r="S942" s="1" t="s">
        <v>4968</v>
      </c>
      <c r="T942" s="1" t="s">
        <v>4003</v>
      </c>
    </row>
    <row r="943" spans="1:20">
      <c r="A943" s="1">
        <v>590001157</v>
      </c>
      <c r="B943" s="1">
        <v>153.22999999999999</v>
      </c>
      <c r="C943" s="1">
        <v>590001157</v>
      </c>
      <c r="D943" s="1">
        <v>1</v>
      </c>
      <c r="E943" s="1">
        <v>11</v>
      </c>
      <c r="F943" s="1">
        <v>1</v>
      </c>
      <c r="G943" s="1">
        <v>1</v>
      </c>
      <c r="H943" s="1">
        <v>590001157</v>
      </c>
      <c r="I943" s="1">
        <v>999</v>
      </c>
      <c r="J943" s="1">
        <v>0</v>
      </c>
      <c r="K943" s="1">
        <v>1</v>
      </c>
      <c r="L943" s="1">
        <v>1</v>
      </c>
      <c r="M943" s="1">
        <v>1</v>
      </c>
      <c r="N943" s="1">
        <v>0</v>
      </c>
      <c r="O943" s="1">
        <v>31947092</v>
      </c>
      <c r="Q943" s="3">
        <v>45003.787499999999</v>
      </c>
      <c r="R943" s="3">
        <v>45034.431944444441</v>
      </c>
      <c r="S943" s="1" t="s">
        <v>4968</v>
      </c>
      <c r="T943" s="1" t="s">
        <v>4002</v>
      </c>
    </row>
    <row r="944" spans="1:20">
      <c r="A944" s="1">
        <v>590001163</v>
      </c>
      <c r="B944" s="1">
        <v>1296.56</v>
      </c>
      <c r="C944" s="1">
        <v>590001163</v>
      </c>
      <c r="D944" s="1">
        <v>1</v>
      </c>
      <c r="E944" s="1">
        <v>11</v>
      </c>
      <c r="F944" s="1">
        <v>1</v>
      </c>
      <c r="G944" s="1">
        <v>1</v>
      </c>
      <c r="H944" s="1">
        <v>590001163</v>
      </c>
      <c r="I944" s="1">
        <v>999</v>
      </c>
      <c r="J944" s="1">
        <v>0</v>
      </c>
      <c r="K944" s="1">
        <v>1</v>
      </c>
      <c r="L944" s="1">
        <v>1</v>
      </c>
      <c r="M944" s="1">
        <v>1</v>
      </c>
      <c r="N944" s="1">
        <v>0</v>
      </c>
      <c r="O944" s="1">
        <v>31947089</v>
      </c>
      <c r="Q944" s="3">
        <v>45003.787499999999</v>
      </c>
      <c r="R944" s="3">
        <v>45034.431944444441</v>
      </c>
      <c r="S944" s="1" t="s">
        <v>4968</v>
      </c>
      <c r="T944" s="1" t="s">
        <v>4001</v>
      </c>
    </row>
    <row r="945" spans="1:20">
      <c r="A945" s="1">
        <v>590001164</v>
      </c>
      <c r="B945" s="1">
        <v>2003.77</v>
      </c>
      <c r="C945" s="1">
        <v>590001164</v>
      </c>
      <c r="D945" s="1">
        <v>1</v>
      </c>
      <c r="E945" s="1">
        <v>11</v>
      </c>
      <c r="F945" s="1">
        <v>1</v>
      </c>
      <c r="G945" s="1">
        <v>1</v>
      </c>
      <c r="H945" s="1">
        <v>590001164</v>
      </c>
      <c r="I945" s="1">
        <v>999</v>
      </c>
      <c r="J945" s="1">
        <v>0</v>
      </c>
      <c r="K945" s="1">
        <v>1</v>
      </c>
      <c r="L945" s="1">
        <v>1</v>
      </c>
      <c r="M945" s="1">
        <v>1</v>
      </c>
      <c r="N945" s="1">
        <v>0</v>
      </c>
      <c r="O945" s="1">
        <v>31947120</v>
      </c>
      <c r="Q945" s="3">
        <v>45003.787499999999</v>
      </c>
      <c r="R945" s="3">
        <v>45034.431944444441</v>
      </c>
      <c r="S945" s="1" t="s">
        <v>4968</v>
      </c>
      <c r="T945" s="1" t="s">
        <v>4000</v>
      </c>
    </row>
    <row r="946" spans="1:20">
      <c r="A946" s="1">
        <v>590001165</v>
      </c>
      <c r="B946" s="1">
        <v>4832.63</v>
      </c>
      <c r="C946" s="1">
        <v>590001165</v>
      </c>
      <c r="D946" s="1">
        <v>1</v>
      </c>
      <c r="E946" s="1">
        <v>11</v>
      </c>
      <c r="F946" s="1">
        <v>1</v>
      </c>
      <c r="G946" s="1">
        <v>1</v>
      </c>
      <c r="H946" s="1">
        <v>590001165</v>
      </c>
      <c r="I946" s="1">
        <v>999</v>
      </c>
      <c r="J946" s="1">
        <v>0</v>
      </c>
      <c r="K946" s="1">
        <v>1</v>
      </c>
      <c r="L946" s="1">
        <v>1</v>
      </c>
      <c r="M946" s="1">
        <v>1</v>
      </c>
      <c r="N946" s="1">
        <v>0</v>
      </c>
      <c r="O946" s="1">
        <v>31947112</v>
      </c>
      <c r="Q946" s="3">
        <v>45003.787499999999</v>
      </c>
      <c r="R946" s="3">
        <v>45034.431944444441</v>
      </c>
      <c r="S946" s="1" t="s">
        <v>4968</v>
      </c>
      <c r="T946" s="1" t="s">
        <v>3999</v>
      </c>
    </row>
    <row r="947" spans="1:20">
      <c r="A947" s="1">
        <v>590001175</v>
      </c>
      <c r="B947" s="1">
        <v>742.57</v>
      </c>
      <c r="C947" s="1">
        <v>590001175</v>
      </c>
      <c r="D947" s="1">
        <v>1</v>
      </c>
      <c r="E947" s="1">
        <v>11</v>
      </c>
      <c r="F947" s="1">
        <v>1</v>
      </c>
      <c r="G947" s="1">
        <v>1</v>
      </c>
      <c r="H947" s="1">
        <v>590001175</v>
      </c>
      <c r="I947" s="1">
        <v>999</v>
      </c>
      <c r="J947" s="1">
        <v>0</v>
      </c>
      <c r="K947" s="1">
        <v>1</v>
      </c>
      <c r="L947" s="1">
        <v>1</v>
      </c>
      <c r="M947" s="1">
        <v>1</v>
      </c>
      <c r="N947" s="1">
        <v>0</v>
      </c>
      <c r="O947" s="1">
        <v>31947005</v>
      </c>
      <c r="Q947" s="3">
        <v>45003.787499999999</v>
      </c>
      <c r="R947" s="3">
        <v>45034.431944444441</v>
      </c>
      <c r="S947" s="1" t="s">
        <v>4968</v>
      </c>
      <c r="T947" s="1" t="s">
        <v>3998</v>
      </c>
    </row>
    <row r="948" spans="1:20">
      <c r="A948" s="1">
        <v>590001177</v>
      </c>
      <c r="B948" s="1">
        <v>598.77</v>
      </c>
      <c r="C948" s="1">
        <v>590001177</v>
      </c>
      <c r="D948" s="1">
        <v>1</v>
      </c>
      <c r="E948" s="1">
        <v>11</v>
      </c>
      <c r="F948" s="1">
        <v>1</v>
      </c>
      <c r="G948" s="1">
        <v>1</v>
      </c>
      <c r="H948" s="1">
        <v>590001177</v>
      </c>
      <c r="I948" s="1">
        <v>999</v>
      </c>
      <c r="J948" s="1">
        <v>0</v>
      </c>
      <c r="K948" s="1">
        <v>1</v>
      </c>
      <c r="L948" s="1">
        <v>1</v>
      </c>
      <c r="M948" s="1">
        <v>1</v>
      </c>
      <c r="N948" s="1">
        <v>0</v>
      </c>
      <c r="O948" s="1">
        <v>31947127</v>
      </c>
      <c r="Q948" s="3">
        <v>45003.787499999999</v>
      </c>
      <c r="R948" s="3">
        <v>45034.431944444441</v>
      </c>
      <c r="S948" s="1" t="s">
        <v>4968</v>
      </c>
      <c r="T948" s="1" t="s">
        <v>3997</v>
      </c>
    </row>
    <row r="949" spans="1:20">
      <c r="A949" s="1">
        <v>590001179</v>
      </c>
      <c r="B949" s="1">
        <v>1017.21</v>
      </c>
      <c r="C949" s="1">
        <v>590001179</v>
      </c>
      <c r="D949" s="1">
        <v>1</v>
      </c>
      <c r="E949" s="1">
        <v>11</v>
      </c>
      <c r="F949" s="1">
        <v>1</v>
      </c>
      <c r="G949" s="1">
        <v>1</v>
      </c>
      <c r="H949" s="1">
        <v>590001179</v>
      </c>
      <c r="I949" s="1">
        <v>999</v>
      </c>
      <c r="J949" s="1">
        <v>0</v>
      </c>
      <c r="K949" s="1">
        <v>1</v>
      </c>
      <c r="L949" s="1">
        <v>1</v>
      </c>
      <c r="M949" s="1">
        <v>1</v>
      </c>
      <c r="N949" s="1">
        <v>0</v>
      </c>
      <c r="O949" s="1">
        <v>31947126</v>
      </c>
      <c r="Q949" s="3">
        <v>45003.787499999999</v>
      </c>
      <c r="R949" s="3">
        <v>45034.431944444441</v>
      </c>
      <c r="S949" s="1" t="s">
        <v>4968</v>
      </c>
      <c r="T949" s="1" t="s">
        <v>3996</v>
      </c>
    </row>
    <row r="950" spans="1:20">
      <c r="A950" s="1">
        <v>590001184</v>
      </c>
      <c r="B950" s="1">
        <v>931.16</v>
      </c>
      <c r="C950" s="1">
        <v>590001184</v>
      </c>
      <c r="D950" s="1">
        <v>1</v>
      </c>
      <c r="E950" s="1">
        <v>11</v>
      </c>
      <c r="F950" s="1">
        <v>1</v>
      </c>
      <c r="G950" s="1">
        <v>1</v>
      </c>
      <c r="H950" s="1">
        <v>590001184</v>
      </c>
      <c r="I950" s="1">
        <v>999</v>
      </c>
      <c r="J950" s="1">
        <v>0</v>
      </c>
      <c r="K950" s="1">
        <v>1</v>
      </c>
      <c r="L950" s="1">
        <v>1</v>
      </c>
      <c r="M950" s="1">
        <v>1</v>
      </c>
      <c r="N950" s="1">
        <v>0</v>
      </c>
      <c r="O950" s="1">
        <v>31947125</v>
      </c>
      <c r="Q950" s="3">
        <v>45003.787499999999</v>
      </c>
      <c r="R950" s="3">
        <v>45034.431944444441</v>
      </c>
      <c r="S950" s="1" t="s">
        <v>4968</v>
      </c>
      <c r="T950" s="1" t="s">
        <v>3995</v>
      </c>
    </row>
    <row r="951" spans="1:20">
      <c r="A951" s="1">
        <v>590001185</v>
      </c>
      <c r="B951" s="1">
        <v>113.15</v>
      </c>
      <c r="C951" s="1">
        <v>590001185</v>
      </c>
      <c r="D951" s="1">
        <v>1</v>
      </c>
      <c r="E951" s="1">
        <v>11</v>
      </c>
      <c r="F951" s="1">
        <v>1</v>
      </c>
      <c r="G951" s="1">
        <v>1</v>
      </c>
      <c r="H951" s="1">
        <v>590001185</v>
      </c>
      <c r="I951" s="1">
        <v>999</v>
      </c>
      <c r="J951" s="1">
        <v>0</v>
      </c>
      <c r="K951" s="1">
        <v>1</v>
      </c>
      <c r="L951" s="1">
        <v>1</v>
      </c>
      <c r="M951" s="1">
        <v>1</v>
      </c>
      <c r="N951" s="1">
        <v>0</v>
      </c>
      <c r="O951" s="1">
        <v>31947129</v>
      </c>
      <c r="Q951" s="3">
        <v>45003.787499999999</v>
      </c>
      <c r="R951" s="3">
        <v>45034.431944444441</v>
      </c>
      <c r="S951" s="1" t="s">
        <v>4968</v>
      </c>
      <c r="T951" s="1" t="s">
        <v>3994</v>
      </c>
    </row>
    <row r="952" spans="1:20">
      <c r="A952" s="1">
        <v>590001186</v>
      </c>
      <c r="B952" s="1">
        <v>155.22999999999999</v>
      </c>
      <c r="C952" s="1">
        <v>590001186</v>
      </c>
      <c r="D952" s="1">
        <v>1</v>
      </c>
      <c r="E952" s="1">
        <v>11</v>
      </c>
      <c r="F952" s="1">
        <v>1</v>
      </c>
      <c r="G952" s="1">
        <v>1</v>
      </c>
      <c r="H952" s="1">
        <v>590001186</v>
      </c>
      <c r="I952" s="1">
        <v>999</v>
      </c>
      <c r="J952" s="1">
        <v>0</v>
      </c>
      <c r="K952" s="1">
        <v>1</v>
      </c>
      <c r="L952" s="1">
        <v>1</v>
      </c>
      <c r="M952" s="1">
        <v>1</v>
      </c>
      <c r="N952" s="1">
        <v>0</v>
      </c>
      <c r="O952" s="1">
        <v>31947114</v>
      </c>
      <c r="Q952" s="3">
        <v>45003.787499999999</v>
      </c>
      <c r="R952" s="3">
        <v>45034.431944444441</v>
      </c>
      <c r="S952" s="1" t="s">
        <v>4968</v>
      </c>
      <c r="T952" s="1" t="s">
        <v>3993</v>
      </c>
    </row>
    <row r="953" spans="1:20">
      <c r="A953" s="1">
        <v>590001192</v>
      </c>
      <c r="B953" s="1">
        <v>1980.2</v>
      </c>
      <c r="C953" s="1">
        <v>590001192</v>
      </c>
      <c r="D953" s="1">
        <v>6</v>
      </c>
      <c r="E953" s="1">
        <v>11</v>
      </c>
      <c r="F953" s="1">
        <v>1</v>
      </c>
      <c r="G953" s="1">
        <v>1</v>
      </c>
      <c r="H953" s="1">
        <v>590001192</v>
      </c>
      <c r="I953" s="1">
        <v>999</v>
      </c>
      <c r="J953" s="1">
        <v>0</v>
      </c>
      <c r="K953" s="1">
        <v>1</v>
      </c>
      <c r="L953" s="1">
        <v>1</v>
      </c>
      <c r="M953" s="1">
        <v>1</v>
      </c>
      <c r="N953" s="1">
        <v>0</v>
      </c>
      <c r="O953" s="1">
        <v>31947021</v>
      </c>
      <c r="Q953" s="3">
        <v>45003.787499999999</v>
      </c>
      <c r="R953" s="3">
        <v>45034.431944444441</v>
      </c>
      <c r="S953" s="1" t="s">
        <v>4968</v>
      </c>
      <c r="T953" s="1" t="s">
        <v>3992</v>
      </c>
    </row>
    <row r="954" spans="1:20">
      <c r="A954" s="1">
        <v>590001196</v>
      </c>
      <c r="B954" s="1">
        <v>1966.05</v>
      </c>
      <c r="C954" s="1">
        <v>590001196</v>
      </c>
      <c r="D954" s="1">
        <v>6</v>
      </c>
      <c r="E954" s="1">
        <v>11</v>
      </c>
      <c r="F954" s="1">
        <v>1</v>
      </c>
      <c r="G954" s="1">
        <v>1</v>
      </c>
      <c r="H954" s="1">
        <v>590001196</v>
      </c>
      <c r="I954" s="1">
        <v>999</v>
      </c>
      <c r="J954" s="1">
        <v>0</v>
      </c>
      <c r="K954" s="1">
        <v>1</v>
      </c>
      <c r="L954" s="1">
        <v>1</v>
      </c>
      <c r="M954" s="1">
        <v>1</v>
      </c>
      <c r="N954" s="1">
        <v>0</v>
      </c>
      <c r="O954" s="1">
        <v>31947033</v>
      </c>
      <c r="Q954" s="3">
        <v>45003.787499999999</v>
      </c>
      <c r="R954" s="3">
        <v>45034.431944444441</v>
      </c>
      <c r="S954" s="1" t="s">
        <v>4968</v>
      </c>
      <c r="T954" s="1" t="s">
        <v>3991</v>
      </c>
    </row>
    <row r="955" spans="1:20">
      <c r="A955" s="1">
        <v>590001198</v>
      </c>
      <c r="B955" s="1">
        <v>2643.78</v>
      </c>
      <c r="C955" s="1">
        <v>590001198</v>
      </c>
      <c r="D955" s="1">
        <v>6</v>
      </c>
      <c r="E955" s="1">
        <v>11</v>
      </c>
      <c r="F955" s="1">
        <v>1</v>
      </c>
      <c r="G955" s="1">
        <v>1</v>
      </c>
      <c r="H955" s="1">
        <v>590001198</v>
      </c>
      <c r="I955" s="1">
        <v>999</v>
      </c>
      <c r="J955" s="1">
        <v>0</v>
      </c>
      <c r="K955" s="1">
        <v>1</v>
      </c>
      <c r="L955" s="1">
        <v>1</v>
      </c>
      <c r="M955" s="1">
        <v>1</v>
      </c>
      <c r="N955" s="1">
        <v>0</v>
      </c>
      <c r="O955" s="1">
        <v>31947028</v>
      </c>
      <c r="Q955" s="3">
        <v>45003.787499999999</v>
      </c>
      <c r="R955" s="3">
        <v>45034.431944444441</v>
      </c>
      <c r="S955" s="1" t="s">
        <v>4968</v>
      </c>
      <c r="T955" s="1" t="s">
        <v>3990</v>
      </c>
    </row>
    <row r="956" spans="1:20">
      <c r="A956" s="1">
        <v>590001199</v>
      </c>
      <c r="B956" s="1">
        <v>2475.25</v>
      </c>
      <c r="C956" s="1">
        <v>590001199</v>
      </c>
      <c r="D956" s="1">
        <v>6</v>
      </c>
      <c r="E956" s="1">
        <v>11</v>
      </c>
      <c r="F956" s="1">
        <v>1</v>
      </c>
      <c r="G956" s="1">
        <v>1</v>
      </c>
      <c r="H956" s="1">
        <v>590001199</v>
      </c>
      <c r="I956" s="1">
        <v>999</v>
      </c>
      <c r="J956" s="1">
        <v>0</v>
      </c>
      <c r="K956" s="1">
        <v>1</v>
      </c>
      <c r="L956" s="1">
        <v>1</v>
      </c>
      <c r="M956" s="1">
        <v>1</v>
      </c>
      <c r="N956" s="1">
        <v>0</v>
      </c>
      <c r="O956" s="1">
        <v>31947022</v>
      </c>
      <c r="Q956" s="3">
        <v>45003.787499999999</v>
      </c>
      <c r="R956" s="3">
        <v>45034.431944444441</v>
      </c>
      <c r="S956" s="1" t="s">
        <v>4968</v>
      </c>
      <c r="T956" s="1" t="s">
        <v>3989</v>
      </c>
    </row>
    <row r="957" spans="1:20">
      <c r="A957" s="1">
        <v>590001200</v>
      </c>
      <c r="B957" s="1">
        <v>4667.6099999999997</v>
      </c>
      <c r="C957" s="1">
        <v>590001200</v>
      </c>
      <c r="D957" s="1">
        <v>6</v>
      </c>
      <c r="E957" s="1">
        <v>7</v>
      </c>
      <c r="F957" s="1">
        <v>1</v>
      </c>
      <c r="G957" s="1">
        <v>1</v>
      </c>
      <c r="H957" s="1">
        <v>590001200</v>
      </c>
      <c r="I957" s="1">
        <v>999</v>
      </c>
      <c r="J957" s="1">
        <v>0</v>
      </c>
      <c r="K957" s="1">
        <v>1</v>
      </c>
      <c r="L957" s="1">
        <v>1</v>
      </c>
      <c r="M957" s="1">
        <v>1</v>
      </c>
      <c r="N957" s="1">
        <v>0</v>
      </c>
      <c r="O957" s="1">
        <v>31947014</v>
      </c>
      <c r="Q957" s="3">
        <v>45003.787499999999</v>
      </c>
      <c r="R957" s="3">
        <v>45034.431944444441</v>
      </c>
      <c r="S957" s="1" t="s">
        <v>4968</v>
      </c>
      <c r="T957" s="1" t="s">
        <v>3988</v>
      </c>
    </row>
    <row r="958" spans="1:20">
      <c r="A958" s="1">
        <v>590001201</v>
      </c>
      <c r="B958" s="1">
        <v>3182.46</v>
      </c>
      <c r="C958" s="1">
        <v>590001201</v>
      </c>
      <c r="D958" s="1">
        <v>6</v>
      </c>
      <c r="E958" s="1">
        <v>7</v>
      </c>
      <c r="F958" s="1">
        <v>1</v>
      </c>
      <c r="G958" s="1">
        <v>1</v>
      </c>
      <c r="H958" s="1">
        <v>590001201</v>
      </c>
      <c r="I958" s="1">
        <v>999</v>
      </c>
      <c r="J958" s="1">
        <v>0</v>
      </c>
      <c r="K958" s="1">
        <v>1</v>
      </c>
      <c r="L958" s="1">
        <v>1</v>
      </c>
      <c r="M958" s="1">
        <v>1</v>
      </c>
      <c r="N958" s="1">
        <v>0</v>
      </c>
      <c r="O958" s="1">
        <v>31947015</v>
      </c>
      <c r="Q958" s="3">
        <v>45003.787499999999</v>
      </c>
      <c r="R958" s="3">
        <v>45034.431944444441</v>
      </c>
      <c r="S958" s="1" t="s">
        <v>4968</v>
      </c>
      <c r="T958" s="1" t="s">
        <v>3987</v>
      </c>
    </row>
    <row r="959" spans="1:20">
      <c r="A959" s="1">
        <v>590001202</v>
      </c>
      <c r="B959" s="1">
        <v>2121.64</v>
      </c>
      <c r="C959" s="1">
        <v>590001202</v>
      </c>
      <c r="D959" s="1">
        <v>6</v>
      </c>
      <c r="E959" s="1">
        <v>7</v>
      </c>
      <c r="F959" s="1">
        <v>1</v>
      </c>
      <c r="G959" s="1">
        <v>1</v>
      </c>
      <c r="H959" s="1">
        <v>590001202</v>
      </c>
      <c r="I959" s="1">
        <v>999</v>
      </c>
      <c r="J959" s="1">
        <v>0</v>
      </c>
      <c r="K959" s="1">
        <v>1</v>
      </c>
      <c r="L959" s="1">
        <v>1</v>
      </c>
      <c r="M959" s="1">
        <v>1</v>
      </c>
      <c r="N959" s="1">
        <v>0</v>
      </c>
      <c r="O959" s="1">
        <v>31947013</v>
      </c>
      <c r="Q959" s="3">
        <v>45003.787499999999</v>
      </c>
      <c r="R959" s="3">
        <v>45034.431944444441</v>
      </c>
      <c r="S959" s="1" t="s">
        <v>4968</v>
      </c>
      <c r="T959" s="1" t="s">
        <v>3986</v>
      </c>
    </row>
    <row r="960" spans="1:20">
      <c r="A960" s="1">
        <v>590001204</v>
      </c>
      <c r="B960" s="1">
        <v>1025.46</v>
      </c>
      <c r="C960" s="1">
        <v>590001204</v>
      </c>
      <c r="D960" s="1">
        <v>6</v>
      </c>
      <c r="E960" s="1">
        <v>21</v>
      </c>
      <c r="F960" s="1">
        <v>1</v>
      </c>
      <c r="G960" s="1">
        <v>1</v>
      </c>
      <c r="H960" s="1">
        <v>590001204</v>
      </c>
      <c r="I960" s="1">
        <v>999</v>
      </c>
      <c r="J960" s="1">
        <v>0</v>
      </c>
      <c r="K960" s="1">
        <v>1</v>
      </c>
      <c r="L960" s="1">
        <v>1</v>
      </c>
      <c r="M960" s="1">
        <v>1</v>
      </c>
      <c r="N960" s="1">
        <v>0</v>
      </c>
      <c r="O960" s="1">
        <v>31947016</v>
      </c>
      <c r="Q960" s="3">
        <v>45003.787499999999</v>
      </c>
      <c r="R960" s="3">
        <v>45034.431944444441</v>
      </c>
      <c r="S960" s="1" t="s">
        <v>4968</v>
      </c>
      <c r="T960" s="1" t="s">
        <v>3985</v>
      </c>
    </row>
    <row r="961" spans="1:20">
      <c r="A961" s="1">
        <v>590001206</v>
      </c>
      <c r="B961" s="1">
        <v>648.28</v>
      </c>
      <c r="C961" s="1">
        <v>590001206</v>
      </c>
      <c r="D961" s="1">
        <v>1</v>
      </c>
      <c r="E961" s="1">
        <v>21</v>
      </c>
      <c r="F961" s="1">
        <v>1</v>
      </c>
      <c r="G961" s="1">
        <v>1</v>
      </c>
      <c r="H961" s="1">
        <v>590001206</v>
      </c>
      <c r="I961" s="1">
        <v>999</v>
      </c>
      <c r="J961" s="1">
        <v>0</v>
      </c>
      <c r="K961" s="1">
        <v>1</v>
      </c>
      <c r="L961" s="1">
        <v>1</v>
      </c>
      <c r="M961" s="1">
        <v>1</v>
      </c>
      <c r="N961" s="1">
        <v>0</v>
      </c>
      <c r="O961" s="1">
        <v>31947106</v>
      </c>
      <c r="Q961" s="3">
        <v>45003.787499999999</v>
      </c>
      <c r="R961" s="3">
        <v>45034.431944444441</v>
      </c>
      <c r="S961" s="1" t="s">
        <v>4968</v>
      </c>
      <c r="T961" s="1" t="s">
        <v>3984</v>
      </c>
    </row>
    <row r="962" spans="1:20">
      <c r="A962" s="1">
        <v>590001207</v>
      </c>
      <c r="B962" s="1">
        <v>3465.35</v>
      </c>
      <c r="C962" s="1">
        <v>590001207</v>
      </c>
      <c r="D962" s="1">
        <v>6</v>
      </c>
      <c r="E962" s="1">
        <v>11</v>
      </c>
      <c r="F962" s="1">
        <v>1</v>
      </c>
      <c r="G962" s="1">
        <v>1</v>
      </c>
      <c r="H962" s="1">
        <v>590001207</v>
      </c>
      <c r="I962" s="1">
        <v>999</v>
      </c>
      <c r="J962" s="1">
        <v>0</v>
      </c>
      <c r="K962" s="1">
        <v>1</v>
      </c>
      <c r="L962" s="1">
        <v>1</v>
      </c>
      <c r="M962" s="1">
        <v>1</v>
      </c>
      <c r="N962" s="1">
        <v>0</v>
      </c>
      <c r="O962" s="1">
        <v>31947019</v>
      </c>
      <c r="Q962" s="3">
        <v>45003.787499999999</v>
      </c>
      <c r="R962" s="3">
        <v>45034.431944444441</v>
      </c>
      <c r="S962" s="1" t="s">
        <v>4968</v>
      </c>
      <c r="T962" s="1" t="s">
        <v>3983</v>
      </c>
    </row>
    <row r="963" spans="1:20">
      <c r="A963" s="1">
        <v>590001208</v>
      </c>
      <c r="B963" s="1">
        <v>2192.36</v>
      </c>
      <c r="C963" s="1">
        <v>590001208</v>
      </c>
      <c r="D963" s="1">
        <v>6</v>
      </c>
      <c r="E963" s="1">
        <v>7</v>
      </c>
      <c r="F963" s="1">
        <v>1</v>
      </c>
      <c r="G963" s="1">
        <v>1</v>
      </c>
      <c r="H963" s="1">
        <v>590001208</v>
      </c>
      <c r="I963" s="1">
        <v>999</v>
      </c>
      <c r="J963" s="1">
        <v>0</v>
      </c>
      <c r="K963" s="1">
        <v>1</v>
      </c>
      <c r="L963" s="1">
        <v>1</v>
      </c>
      <c r="M963" s="1">
        <v>1</v>
      </c>
      <c r="N963" s="1">
        <v>0</v>
      </c>
      <c r="O963" s="1">
        <v>31947010</v>
      </c>
      <c r="Q963" s="3">
        <v>45003.787499999999</v>
      </c>
      <c r="R963" s="3">
        <v>45034.431944444441</v>
      </c>
      <c r="S963" s="1" t="s">
        <v>4968</v>
      </c>
      <c r="T963" s="1" t="s">
        <v>3982</v>
      </c>
    </row>
    <row r="964" spans="1:20">
      <c r="A964" s="1">
        <v>590001209</v>
      </c>
      <c r="B964" s="1">
        <v>5186.2299999999996</v>
      </c>
      <c r="C964" s="1">
        <v>590001209</v>
      </c>
      <c r="D964" s="1">
        <v>1</v>
      </c>
      <c r="E964" s="1">
        <v>11</v>
      </c>
      <c r="F964" s="1">
        <v>1</v>
      </c>
      <c r="G964" s="1">
        <v>1</v>
      </c>
      <c r="H964" s="1">
        <v>590001209</v>
      </c>
      <c r="I964" s="1">
        <v>999</v>
      </c>
      <c r="J964" s="1">
        <v>0</v>
      </c>
      <c r="K964" s="1">
        <v>1</v>
      </c>
      <c r="L964" s="1">
        <v>1</v>
      </c>
      <c r="M964" s="1">
        <v>1</v>
      </c>
      <c r="N964" s="1">
        <v>0</v>
      </c>
      <c r="O964" s="1">
        <v>31947130</v>
      </c>
      <c r="Q964" s="3">
        <v>45003.787499999999</v>
      </c>
      <c r="R964" s="3">
        <v>45034.431944444441</v>
      </c>
      <c r="S964" s="1" t="s">
        <v>4968</v>
      </c>
      <c r="T964" s="1" t="s">
        <v>3981</v>
      </c>
    </row>
    <row r="965" spans="1:20">
      <c r="A965" s="1">
        <v>590001210</v>
      </c>
      <c r="B965" s="1">
        <v>2192.36</v>
      </c>
      <c r="C965" s="1">
        <v>590001210</v>
      </c>
      <c r="D965" s="1">
        <v>1</v>
      </c>
      <c r="E965" s="1">
        <v>11</v>
      </c>
      <c r="F965" s="1">
        <v>1</v>
      </c>
      <c r="G965" s="1">
        <v>1</v>
      </c>
      <c r="H965" s="1">
        <v>590001210</v>
      </c>
      <c r="I965" s="1">
        <v>999</v>
      </c>
      <c r="J965" s="1">
        <v>0</v>
      </c>
      <c r="K965" s="1">
        <v>1</v>
      </c>
      <c r="L965" s="1">
        <v>1</v>
      </c>
      <c r="M965" s="1">
        <v>1</v>
      </c>
      <c r="N965" s="1">
        <v>0</v>
      </c>
      <c r="O965" s="1">
        <v>31947131</v>
      </c>
      <c r="Q965" s="3">
        <v>45003.787499999999</v>
      </c>
      <c r="R965" s="3">
        <v>45034.431944444441</v>
      </c>
      <c r="S965" s="1" t="s">
        <v>4968</v>
      </c>
      <c r="T965" s="1" t="s">
        <v>3980</v>
      </c>
    </row>
    <row r="966" spans="1:20">
      <c r="A966" s="1">
        <v>590001211</v>
      </c>
      <c r="B966" s="1">
        <v>1626.59</v>
      </c>
      <c r="C966" s="1">
        <v>590001211</v>
      </c>
      <c r="D966" s="1">
        <v>1</v>
      </c>
      <c r="E966" s="1">
        <v>11</v>
      </c>
      <c r="F966" s="1">
        <v>1</v>
      </c>
      <c r="G966" s="1">
        <v>1</v>
      </c>
      <c r="H966" s="1">
        <v>590001211</v>
      </c>
      <c r="I966" s="1">
        <v>999</v>
      </c>
      <c r="J966" s="1">
        <v>0</v>
      </c>
      <c r="K966" s="1">
        <v>1</v>
      </c>
      <c r="L966" s="1">
        <v>1</v>
      </c>
      <c r="M966" s="1">
        <v>1</v>
      </c>
      <c r="N966" s="1">
        <v>0</v>
      </c>
      <c r="O966" s="1">
        <v>31947117</v>
      </c>
      <c r="Q966" s="3">
        <v>45003.787499999999</v>
      </c>
      <c r="R966" s="3">
        <v>45034.431944444441</v>
      </c>
      <c r="S966" s="1" t="s">
        <v>4968</v>
      </c>
      <c r="T966" s="1" t="s">
        <v>3979</v>
      </c>
    </row>
    <row r="967" spans="1:20">
      <c r="A967" s="1">
        <v>590001213</v>
      </c>
      <c r="B967" s="1">
        <v>218.06</v>
      </c>
      <c r="C967" s="1">
        <v>590001213</v>
      </c>
      <c r="D967" s="1">
        <v>1</v>
      </c>
      <c r="E967" s="1">
        <v>11</v>
      </c>
      <c r="F967" s="1">
        <v>1</v>
      </c>
      <c r="G967" s="1">
        <v>1</v>
      </c>
      <c r="H967" s="1">
        <v>590001213</v>
      </c>
      <c r="I967" s="1">
        <v>999</v>
      </c>
      <c r="J967" s="1">
        <v>0</v>
      </c>
      <c r="K967" s="1">
        <v>1</v>
      </c>
      <c r="L967" s="1">
        <v>1</v>
      </c>
      <c r="M967" s="1">
        <v>1</v>
      </c>
      <c r="N967" s="1">
        <v>0</v>
      </c>
      <c r="O967" s="1">
        <v>31946957</v>
      </c>
      <c r="Q967" s="3">
        <v>45003.787499999999</v>
      </c>
      <c r="R967" s="3">
        <v>45034.431944444441</v>
      </c>
      <c r="S967" s="1" t="s">
        <v>4968</v>
      </c>
      <c r="T967" s="1" t="s">
        <v>3978</v>
      </c>
    </row>
    <row r="968" spans="1:20">
      <c r="A968" s="1">
        <v>590001217</v>
      </c>
      <c r="B968" s="1">
        <v>1448.61</v>
      </c>
      <c r="C968" s="1">
        <v>590001217</v>
      </c>
      <c r="D968" s="1">
        <v>1</v>
      </c>
      <c r="E968" s="1">
        <v>11</v>
      </c>
      <c r="F968" s="1">
        <v>1</v>
      </c>
      <c r="G968" s="1">
        <v>1</v>
      </c>
      <c r="H968" s="1">
        <v>590001217</v>
      </c>
      <c r="I968" s="1">
        <v>999</v>
      </c>
      <c r="J968" s="1">
        <v>0</v>
      </c>
      <c r="K968" s="1">
        <v>1</v>
      </c>
      <c r="L968" s="1">
        <v>1</v>
      </c>
      <c r="M968" s="1">
        <v>1</v>
      </c>
      <c r="N968" s="1">
        <v>0</v>
      </c>
      <c r="O968" s="1">
        <v>31947068</v>
      </c>
      <c r="Q968" s="3">
        <v>45003.787499999999</v>
      </c>
      <c r="R968" s="3">
        <v>45034.431944444441</v>
      </c>
      <c r="S968" s="1" t="s">
        <v>4968</v>
      </c>
      <c r="T968" s="1" t="s">
        <v>3977</v>
      </c>
    </row>
    <row r="969" spans="1:20">
      <c r="A969" s="1">
        <v>590001220</v>
      </c>
      <c r="B969" s="1">
        <v>1371.99</v>
      </c>
      <c r="C969" s="1">
        <v>590001220</v>
      </c>
      <c r="D969" s="1">
        <v>3</v>
      </c>
      <c r="E969" s="1">
        <v>11</v>
      </c>
      <c r="F969" s="1">
        <v>1</v>
      </c>
      <c r="G969" s="1">
        <v>1</v>
      </c>
      <c r="H969" s="1">
        <v>590001220</v>
      </c>
      <c r="I969" s="1">
        <v>999</v>
      </c>
      <c r="J969" s="1">
        <v>0</v>
      </c>
      <c r="K969" s="1">
        <v>1</v>
      </c>
      <c r="L969" s="1">
        <v>1</v>
      </c>
      <c r="M969" s="1">
        <v>1</v>
      </c>
      <c r="N969" s="1">
        <v>0</v>
      </c>
      <c r="O969" s="1">
        <v>31947029</v>
      </c>
      <c r="Q969" s="3">
        <v>45003.787499999999</v>
      </c>
      <c r="R969" s="3">
        <v>45034.431944444441</v>
      </c>
      <c r="S969" s="1" t="s">
        <v>4968</v>
      </c>
      <c r="T969" s="1" t="s">
        <v>3976</v>
      </c>
    </row>
    <row r="970" spans="1:20">
      <c r="A970" s="1">
        <v>590001225</v>
      </c>
      <c r="B970" s="1">
        <v>7213.58</v>
      </c>
      <c r="C970" s="1">
        <v>590001225</v>
      </c>
      <c r="D970" s="1">
        <v>12</v>
      </c>
      <c r="E970" s="1">
        <v>2</v>
      </c>
      <c r="F970" s="1">
        <v>1</v>
      </c>
      <c r="G970" s="1">
        <v>1</v>
      </c>
      <c r="H970" s="1">
        <v>590001225</v>
      </c>
      <c r="I970" s="1">
        <v>999</v>
      </c>
      <c r="J970" s="1">
        <v>0</v>
      </c>
      <c r="K970" s="1">
        <v>1</v>
      </c>
      <c r="L970" s="1">
        <v>1</v>
      </c>
      <c r="M970" s="1">
        <v>1</v>
      </c>
      <c r="N970" s="1">
        <v>0</v>
      </c>
      <c r="O970" s="1">
        <v>31947040</v>
      </c>
      <c r="Q970" s="3">
        <v>45003.787499999999</v>
      </c>
      <c r="R970" s="3">
        <v>45034.431944444441</v>
      </c>
      <c r="S970" s="1" t="s">
        <v>4968</v>
      </c>
      <c r="T970" s="1" t="s">
        <v>3975</v>
      </c>
    </row>
    <row r="971" spans="1:20">
      <c r="A971" s="1">
        <v>590001229</v>
      </c>
      <c r="B971" s="1">
        <v>495.05</v>
      </c>
      <c r="C971" s="1">
        <v>590001229</v>
      </c>
      <c r="D971" s="1">
        <v>100</v>
      </c>
      <c r="E971" s="1">
        <v>7</v>
      </c>
      <c r="F971" s="1">
        <v>1</v>
      </c>
      <c r="G971" s="1">
        <v>1</v>
      </c>
      <c r="H971" s="1">
        <v>590001229</v>
      </c>
      <c r="I971" s="1">
        <v>999</v>
      </c>
      <c r="J971" s="1">
        <v>0</v>
      </c>
      <c r="K971" s="1">
        <v>1</v>
      </c>
      <c r="L971" s="1">
        <v>1</v>
      </c>
      <c r="M971" s="1">
        <v>1</v>
      </c>
      <c r="N971" s="1">
        <v>0</v>
      </c>
      <c r="O971" s="1">
        <v>31947345</v>
      </c>
      <c r="Q971" s="3">
        <v>45003.787499999999</v>
      </c>
      <c r="R971" s="3">
        <v>45034.431944444441</v>
      </c>
      <c r="S971" s="1" t="s">
        <v>4968</v>
      </c>
      <c r="T971" s="1" t="s">
        <v>3974</v>
      </c>
    </row>
    <row r="972" spans="1:20">
      <c r="A972" s="1">
        <v>590001231</v>
      </c>
      <c r="B972" s="1">
        <v>854.55</v>
      </c>
      <c r="C972" s="1">
        <v>590001231</v>
      </c>
      <c r="D972" s="1">
        <v>500</v>
      </c>
      <c r="E972" s="1">
        <v>7</v>
      </c>
      <c r="F972" s="1">
        <v>1</v>
      </c>
      <c r="G972" s="1">
        <v>1</v>
      </c>
      <c r="H972" s="1">
        <v>590001231</v>
      </c>
      <c r="I972" s="1">
        <v>999</v>
      </c>
      <c r="J972" s="1">
        <v>0</v>
      </c>
      <c r="K972" s="1">
        <v>1</v>
      </c>
      <c r="L972" s="1">
        <v>1</v>
      </c>
      <c r="M972" s="1">
        <v>1</v>
      </c>
      <c r="N972" s="1">
        <v>0</v>
      </c>
      <c r="O972" s="1">
        <v>31947057</v>
      </c>
      <c r="Q972" s="3">
        <v>45003.787499999999</v>
      </c>
      <c r="R972" s="3">
        <v>45034.431944444441</v>
      </c>
      <c r="S972" s="1" t="s">
        <v>4968</v>
      </c>
      <c r="T972" s="1" t="s">
        <v>3973</v>
      </c>
    </row>
    <row r="973" spans="1:20">
      <c r="A973" s="1">
        <v>590001246</v>
      </c>
      <c r="B973" s="1">
        <v>502.12</v>
      </c>
      <c r="C973" s="1">
        <v>590001246</v>
      </c>
      <c r="D973" s="1">
        <v>1000</v>
      </c>
      <c r="E973" s="1">
        <v>30</v>
      </c>
      <c r="F973" s="1">
        <v>1</v>
      </c>
      <c r="G973" s="1">
        <v>1</v>
      </c>
      <c r="H973" s="1">
        <v>590001246</v>
      </c>
      <c r="I973" s="1">
        <v>999</v>
      </c>
      <c r="J973" s="1">
        <v>0</v>
      </c>
      <c r="K973" s="1">
        <v>1</v>
      </c>
      <c r="L973" s="1">
        <v>1</v>
      </c>
      <c r="M973" s="1">
        <v>1</v>
      </c>
      <c r="N973" s="1">
        <v>0</v>
      </c>
      <c r="O973" s="1">
        <v>31946881</v>
      </c>
      <c r="Q973" s="3">
        <v>45003.787499999999</v>
      </c>
      <c r="R973" s="3">
        <v>45034.431944444441</v>
      </c>
      <c r="S973" s="1" t="s">
        <v>4968</v>
      </c>
      <c r="T973" s="1" t="s">
        <v>3972</v>
      </c>
    </row>
    <row r="974" spans="1:20">
      <c r="A974" s="1">
        <v>590001264</v>
      </c>
      <c r="B974" s="1">
        <v>110.8</v>
      </c>
      <c r="C974" s="1">
        <v>590001264</v>
      </c>
      <c r="D974" s="1">
        <v>1</v>
      </c>
      <c r="E974" s="1">
        <v>11</v>
      </c>
      <c r="F974" s="1">
        <v>1</v>
      </c>
      <c r="G974" s="1">
        <v>1</v>
      </c>
      <c r="H974" s="1">
        <v>590001264</v>
      </c>
      <c r="I974" s="1">
        <v>999</v>
      </c>
      <c r="J974" s="1">
        <v>0</v>
      </c>
      <c r="K974" s="1">
        <v>1</v>
      </c>
      <c r="L974" s="1">
        <v>1</v>
      </c>
      <c r="M974" s="1">
        <v>1</v>
      </c>
      <c r="N974" s="1">
        <v>0</v>
      </c>
      <c r="O974" s="1">
        <v>31946936</v>
      </c>
      <c r="Q974" s="3">
        <v>45003.787499999999</v>
      </c>
      <c r="R974" s="3">
        <v>45034.431944444441</v>
      </c>
      <c r="S974" s="1" t="s">
        <v>4968</v>
      </c>
      <c r="T974" s="1" t="s">
        <v>3971</v>
      </c>
    </row>
    <row r="975" spans="1:20">
      <c r="A975" s="1">
        <v>590001265</v>
      </c>
      <c r="B975" s="1">
        <v>113.15</v>
      </c>
      <c r="C975" s="1">
        <v>590001265</v>
      </c>
      <c r="D975" s="1">
        <v>1</v>
      </c>
      <c r="E975" s="1">
        <v>11</v>
      </c>
      <c r="F975" s="1">
        <v>1</v>
      </c>
      <c r="G975" s="1">
        <v>1</v>
      </c>
      <c r="H975" s="1">
        <v>590001265</v>
      </c>
      <c r="I975" s="1">
        <v>999</v>
      </c>
      <c r="J975" s="1">
        <v>0</v>
      </c>
      <c r="K975" s="1">
        <v>1</v>
      </c>
      <c r="L975" s="1">
        <v>1</v>
      </c>
      <c r="M975" s="1">
        <v>1</v>
      </c>
      <c r="N975" s="1">
        <v>0</v>
      </c>
      <c r="O975" s="1">
        <v>31946938</v>
      </c>
      <c r="Q975" s="3">
        <v>45003.787499999999</v>
      </c>
      <c r="R975" s="3">
        <v>45034.431944444441</v>
      </c>
      <c r="S975" s="1" t="s">
        <v>4968</v>
      </c>
      <c r="T975" s="1" t="s">
        <v>3970</v>
      </c>
    </row>
    <row r="976" spans="1:20">
      <c r="A976" s="1">
        <v>590001266</v>
      </c>
      <c r="B976" s="1">
        <v>143.80000000000001</v>
      </c>
      <c r="C976" s="1">
        <v>590001266</v>
      </c>
      <c r="D976" s="1">
        <v>1</v>
      </c>
      <c r="E976" s="1">
        <v>11</v>
      </c>
      <c r="F976" s="1">
        <v>1</v>
      </c>
      <c r="G976" s="1">
        <v>1</v>
      </c>
      <c r="H976" s="1">
        <v>590001266</v>
      </c>
      <c r="I976" s="1">
        <v>999</v>
      </c>
      <c r="J976" s="1">
        <v>0</v>
      </c>
      <c r="K976" s="1">
        <v>1</v>
      </c>
      <c r="L976" s="1">
        <v>1</v>
      </c>
      <c r="M976" s="1">
        <v>1</v>
      </c>
      <c r="N976" s="1">
        <v>0</v>
      </c>
      <c r="O976" s="1">
        <v>31946937</v>
      </c>
      <c r="Q976" s="3">
        <v>45003.787499999999</v>
      </c>
      <c r="R976" s="3">
        <v>45034.431944444441</v>
      </c>
      <c r="S976" s="1" t="s">
        <v>4968</v>
      </c>
      <c r="T976" s="1" t="s">
        <v>3969</v>
      </c>
    </row>
    <row r="977" spans="1:20">
      <c r="A977" s="1">
        <v>590001316</v>
      </c>
      <c r="B977" s="1">
        <v>3765.91</v>
      </c>
      <c r="C977" s="1">
        <v>590001316</v>
      </c>
      <c r="D977" s="1">
        <v>60</v>
      </c>
      <c r="E977" s="1">
        <v>11</v>
      </c>
      <c r="F977" s="1">
        <v>1</v>
      </c>
      <c r="G977" s="1">
        <v>1</v>
      </c>
      <c r="H977" s="1">
        <v>590001316</v>
      </c>
      <c r="I977" s="1">
        <v>999</v>
      </c>
      <c r="J977" s="1">
        <v>0</v>
      </c>
      <c r="K977" s="1">
        <v>1</v>
      </c>
      <c r="L977" s="1">
        <v>1</v>
      </c>
      <c r="M977" s="1">
        <v>1</v>
      </c>
      <c r="N977" s="1">
        <v>0</v>
      </c>
      <c r="O977" s="1">
        <v>31947325</v>
      </c>
      <c r="Q977" s="3">
        <v>45003.787499999999</v>
      </c>
      <c r="R977" s="3">
        <v>45034.431944444441</v>
      </c>
      <c r="S977" s="1" t="s">
        <v>4968</v>
      </c>
      <c r="T977" s="1" t="s">
        <v>3968</v>
      </c>
    </row>
    <row r="978" spans="1:20">
      <c r="A978" s="1">
        <v>590016546</v>
      </c>
      <c r="B978" s="1">
        <v>212.16</v>
      </c>
      <c r="C978" s="1">
        <v>590016546</v>
      </c>
      <c r="D978" s="1">
        <v>400</v>
      </c>
      <c r="E978" s="1">
        <v>30</v>
      </c>
      <c r="F978" s="1">
        <v>1</v>
      </c>
      <c r="G978" s="1">
        <v>1</v>
      </c>
      <c r="H978" s="1">
        <v>590016546</v>
      </c>
      <c r="I978" s="1">
        <v>999</v>
      </c>
      <c r="J978" s="1">
        <v>0</v>
      </c>
      <c r="K978" s="1">
        <v>1</v>
      </c>
      <c r="L978" s="1">
        <v>1</v>
      </c>
      <c r="M978" s="1">
        <v>1</v>
      </c>
      <c r="N978" s="1">
        <v>0</v>
      </c>
      <c r="O978" s="1">
        <v>31947406</v>
      </c>
      <c r="Q978" s="3">
        <v>45003.787499999999</v>
      </c>
      <c r="R978" s="3">
        <v>45034.431944444441</v>
      </c>
      <c r="S978" s="1" t="s">
        <v>4968</v>
      </c>
      <c r="T978" s="1" t="s">
        <v>3967</v>
      </c>
    </row>
    <row r="979" spans="1:20">
      <c r="A979" s="1">
        <v>590016549</v>
      </c>
      <c r="B979" s="1">
        <v>401.83</v>
      </c>
      <c r="C979" s="1">
        <v>590016549</v>
      </c>
      <c r="D979" s="1">
        <v>10</v>
      </c>
      <c r="E979" s="1">
        <v>11</v>
      </c>
      <c r="F979" s="1">
        <v>1</v>
      </c>
      <c r="G979" s="1">
        <v>1</v>
      </c>
      <c r="H979" s="1">
        <v>590016549</v>
      </c>
      <c r="I979" s="1">
        <v>999</v>
      </c>
      <c r="J979" s="1">
        <v>0</v>
      </c>
      <c r="K979" s="1">
        <v>1</v>
      </c>
      <c r="L979" s="1">
        <v>1</v>
      </c>
      <c r="M979" s="1">
        <v>1</v>
      </c>
      <c r="N979" s="1">
        <v>0</v>
      </c>
      <c r="O979" s="1">
        <v>33872908</v>
      </c>
      <c r="Q979" s="3">
        <v>45003.787499999999</v>
      </c>
      <c r="R979" s="3">
        <v>45034.431944444441</v>
      </c>
      <c r="S979" s="1" t="s">
        <v>4968</v>
      </c>
      <c r="T979" s="1" t="s">
        <v>3966</v>
      </c>
    </row>
    <row r="980" spans="1:20">
      <c r="A980" s="1">
        <v>590021065</v>
      </c>
      <c r="B980" s="1">
        <v>1637.2</v>
      </c>
      <c r="C980" s="1">
        <v>590021065</v>
      </c>
      <c r="D980" s="1">
        <v>500</v>
      </c>
      <c r="E980" s="1">
        <v>21</v>
      </c>
      <c r="F980" s="1">
        <v>1</v>
      </c>
      <c r="G980" s="1">
        <v>1</v>
      </c>
      <c r="H980" s="1">
        <v>590021065</v>
      </c>
      <c r="I980" s="1">
        <v>999</v>
      </c>
      <c r="J980" s="1">
        <v>0</v>
      </c>
      <c r="K980" s="1">
        <v>1</v>
      </c>
      <c r="L980" s="1">
        <v>1</v>
      </c>
      <c r="M980" s="1">
        <v>1</v>
      </c>
      <c r="N980" s="1">
        <v>0</v>
      </c>
      <c r="O980" s="1">
        <v>33499804</v>
      </c>
      <c r="Q980" s="3">
        <v>45003.787499999999</v>
      </c>
      <c r="R980" s="3">
        <v>45034.431944444441</v>
      </c>
      <c r="S980" s="1" t="s">
        <v>4968</v>
      </c>
      <c r="T980" s="1" t="s">
        <v>3965</v>
      </c>
    </row>
    <row r="981" spans="1:20">
      <c r="A981" s="1">
        <v>602658000</v>
      </c>
      <c r="B981" s="1">
        <v>380.72</v>
      </c>
      <c r="C981" s="1">
        <v>602658000</v>
      </c>
      <c r="D981" s="1">
        <v>850</v>
      </c>
      <c r="E981" s="1">
        <v>21</v>
      </c>
      <c r="F981" s="1">
        <v>1</v>
      </c>
      <c r="G981" s="1">
        <v>1</v>
      </c>
      <c r="H981" s="1">
        <v>602658000</v>
      </c>
      <c r="I981" s="1">
        <v>999</v>
      </c>
      <c r="J981" s="1">
        <v>0</v>
      </c>
      <c r="K981" s="1">
        <v>1</v>
      </c>
      <c r="L981" s="1">
        <v>1</v>
      </c>
      <c r="M981" s="1">
        <v>1</v>
      </c>
      <c r="N981" s="1">
        <v>0</v>
      </c>
      <c r="O981" s="1">
        <v>32660660</v>
      </c>
      <c r="Q981" s="3">
        <v>45003.787499999999</v>
      </c>
      <c r="R981" s="3">
        <v>45034.431944444441</v>
      </c>
      <c r="S981" s="1" t="s">
        <v>4968</v>
      </c>
      <c r="T981" s="1" t="s">
        <v>3964</v>
      </c>
    </row>
    <row r="982" spans="1:20">
      <c r="A982" s="1">
        <v>606633000</v>
      </c>
      <c r="B982" s="1">
        <v>182.7</v>
      </c>
      <c r="C982" s="1">
        <v>606633000</v>
      </c>
      <c r="D982" s="1">
        <v>90</v>
      </c>
      <c r="E982" s="1">
        <v>21</v>
      </c>
      <c r="F982" s="1">
        <v>1</v>
      </c>
      <c r="G982" s="1">
        <v>1</v>
      </c>
      <c r="H982" s="1">
        <v>606633000</v>
      </c>
      <c r="I982" s="1">
        <v>999</v>
      </c>
      <c r="J982" s="1">
        <v>0</v>
      </c>
      <c r="K982" s="1">
        <v>1</v>
      </c>
      <c r="L982" s="1">
        <v>1</v>
      </c>
      <c r="M982" s="1">
        <v>1</v>
      </c>
      <c r="N982" s="1">
        <v>0</v>
      </c>
      <c r="O982" s="1">
        <v>31947205</v>
      </c>
      <c r="Q982" s="3">
        <v>45003.787499999999</v>
      </c>
      <c r="R982" s="3">
        <v>45034.431944444441</v>
      </c>
      <c r="S982" s="1" t="s">
        <v>4968</v>
      </c>
      <c r="T982" s="1" t="s">
        <v>3963</v>
      </c>
    </row>
    <row r="983" spans="1:20">
      <c r="A983" s="1">
        <v>606639000</v>
      </c>
      <c r="B983" s="1">
        <v>271.10000000000002</v>
      </c>
      <c r="C983" s="1">
        <v>606639000</v>
      </c>
      <c r="D983" s="1">
        <v>850</v>
      </c>
      <c r="E983" s="1">
        <v>21</v>
      </c>
      <c r="F983" s="1">
        <v>1</v>
      </c>
      <c r="G983" s="1">
        <v>1</v>
      </c>
      <c r="H983" s="1">
        <v>606639000</v>
      </c>
      <c r="I983" s="1">
        <v>999</v>
      </c>
      <c r="J983" s="1">
        <v>0</v>
      </c>
      <c r="K983" s="1">
        <v>1</v>
      </c>
      <c r="L983" s="1">
        <v>1</v>
      </c>
      <c r="M983" s="1">
        <v>1</v>
      </c>
      <c r="N983" s="1">
        <v>0</v>
      </c>
      <c r="O983" s="1">
        <v>33872909</v>
      </c>
      <c r="Q983" s="3">
        <v>45003.787499999999</v>
      </c>
      <c r="R983" s="3">
        <v>45034.431944444441</v>
      </c>
      <c r="S983" s="1" t="s">
        <v>4968</v>
      </c>
      <c r="T983" s="1" t="s">
        <v>3962</v>
      </c>
    </row>
    <row r="984" spans="1:20">
      <c r="A984" s="1">
        <v>610053000</v>
      </c>
      <c r="B984" s="1">
        <v>632.87</v>
      </c>
      <c r="C984" s="1">
        <v>610053000</v>
      </c>
      <c r="D984" s="1">
        <v>100</v>
      </c>
      <c r="E984" s="1">
        <v>11</v>
      </c>
      <c r="F984" s="1">
        <v>1</v>
      </c>
      <c r="G984" s="1">
        <v>1</v>
      </c>
      <c r="H984" s="1">
        <v>610053000</v>
      </c>
      <c r="I984" s="1">
        <v>999</v>
      </c>
      <c r="J984" s="1">
        <v>0</v>
      </c>
      <c r="K984" s="1">
        <v>1</v>
      </c>
      <c r="L984" s="1">
        <v>1</v>
      </c>
      <c r="M984" s="1">
        <v>1</v>
      </c>
      <c r="N984" s="1">
        <v>0</v>
      </c>
      <c r="O984" s="1">
        <v>31947389</v>
      </c>
      <c r="Q984" s="3">
        <v>45003.787499999999</v>
      </c>
      <c r="R984" s="3">
        <v>45034.431944444441</v>
      </c>
      <c r="S984" s="1" t="s">
        <v>4968</v>
      </c>
      <c r="T984" s="1" t="s">
        <v>3961</v>
      </c>
    </row>
    <row r="985" spans="1:20">
      <c r="A985" s="1">
        <v>621249000</v>
      </c>
      <c r="B985" s="1">
        <v>75.44</v>
      </c>
      <c r="C985" s="1">
        <v>621249000</v>
      </c>
      <c r="D985" s="1">
        <v>1</v>
      </c>
      <c r="E985" s="1">
        <v>3</v>
      </c>
      <c r="F985" s="1">
        <v>1</v>
      </c>
      <c r="G985" s="1">
        <v>1</v>
      </c>
      <c r="H985" s="1">
        <v>621249000</v>
      </c>
      <c r="I985" s="1">
        <v>300</v>
      </c>
      <c r="J985" s="1">
        <v>0</v>
      </c>
      <c r="K985" s="1">
        <v>1</v>
      </c>
      <c r="L985" s="1">
        <v>1</v>
      </c>
      <c r="M985" s="1">
        <v>30</v>
      </c>
      <c r="N985" s="1">
        <v>30</v>
      </c>
      <c r="O985" s="1">
        <v>31947418</v>
      </c>
      <c r="Q985" s="3">
        <v>45003.787499999999</v>
      </c>
      <c r="R985" s="3">
        <v>45034.431944444441</v>
      </c>
      <c r="S985" s="1" t="s">
        <v>4968</v>
      </c>
      <c r="T985" s="1" t="s">
        <v>3960</v>
      </c>
    </row>
    <row r="986" spans="1:20">
      <c r="A986" s="1">
        <v>621294000</v>
      </c>
      <c r="B986" s="1">
        <v>318.25</v>
      </c>
      <c r="C986" s="1">
        <v>621294000</v>
      </c>
      <c r="D986" s="1">
        <v>500</v>
      </c>
      <c r="E986" s="1">
        <v>21</v>
      </c>
      <c r="F986" s="1">
        <v>1</v>
      </c>
      <c r="G986" s="1">
        <v>1</v>
      </c>
      <c r="H986" s="1">
        <v>621294000</v>
      </c>
      <c r="I986" s="1">
        <v>999</v>
      </c>
      <c r="J986" s="1">
        <v>0</v>
      </c>
      <c r="K986" s="1">
        <v>1</v>
      </c>
      <c r="L986" s="1">
        <v>1</v>
      </c>
      <c r="M986" s="1">
        <v>1</v>
      </c>
      <c r="N986" s="1">
        <v>0</v>
      </c>
      <c r="O986" s="1">
        <v>31947202</v>
      </c>
      <c r="Q986" s="3">
        <v>45003.787499999999</v>
      </c>
      <c r="R986" s="3">
        <v>45034.431944444441</v>
      </c>
      <c r="S986" s="1" t="s">
        <v>4968</v>
      </c>
      <c r="T986" s="1" t="s">
        <v>3959</v>
      </c>
    </row>
    <row r="987" spans="1:20">
      <c r="A987" s="1">
        <v>624666000</v>
      </c>
      <c r="B987" s="1">
        <v>1000</v>
      </c>
      <c r="C987" s="1">
        <v>624666000</v>
      </c>
      <c r="D987" s="1">
        <v>200</v>
      </c>
      <c r="E987" s="1">
        <v>7</v>
      </c>
      <c r="F987" s="1">
        <v>1</v>
      </c>
      <c r="G987" s="1">
        <v>1</v>
      </c>
      <c r="H987" s="1">
        <v>624666000</v>
      </c>
      <c r="I987" s="1">
        <v>999</v>
      </c>
      <c r="J987" s="1">
        <v>0</v>
      </c>
      <c r="K987" s="1">
        <v>1</v>
      </c>
      <c r="L987" s="1">
        <v>1</v>
      </c>
      <c r="M987" s="1">
        <v>1</v>
      </c>
      <c r="N987" s="1">
        <v>0</v>
      </c>
      <c r="O987" s="1">
        <v>32025795</v>
      </c>
      <c r="Q987" s="3">
        <v>45003.787499999999</v>
      </c>
      <c r="R987" s="3">
        <v>45034.431944444441</v>
      </c>
      <c r="S987" s="1" t="s">
        <v>4968</v>
      </c>
      <c r="T987" s="1" t="s">
        <v>3958</v>
      </c>
    </row>
    <row r="988" spans="1:20">
      <c r="A988" s="1">
        <v>625683000</v>
      </c>
      <c r="B988" s="1">
        <v>110.8</v>
      </c>
      <c r="C988" s="1">
        <v>625683000</v>
      </c>
      <c r="D988" s="1">
        <v>280</v>
      </c>
      <c r="E988" s="1">
        <v>21</v>
      </c>
      <c r="F988" s="1">
        <v>1</v>
      </c>
      <c r="G988" s="1">
        <v>1</v>
      </c>
      <c r="H988" s="1">
        <v>625683000</v>
      </c>
      <c r="I988" s="1">
        <v>999</v>
      </c>
      <c r="J988" s="1">
        <v>0</v>
      </c>
      <c r="K988" s="1">
        <v>1</v>
      </c>
      <c r="L988" s="1">
        <v>1</v>
      </c>
      <c r="M988" s="1">
        <v>1</v>
      </c>
      <c r="N988" s="1">
        <v>0</v>
      </c>
      <c r="O988" s="1">
        <v>31947407</v>
      </c>
      <c r="Q988" s="3">
        <v>45003.787499999999</v>
      </c>
      <c r="R988" s="3">
        <v>45034.431944444441</v>
      </c>
      <c r="S988" s="1" t="s">
        <v>4968</v>
      </c>
      <c r="T988" s="1" t="s">
        <v>3957</v>
      </c>
    </row>
    <row r="989" spans="1:20">
      <c r="A989" s="1">
        <v>626600000</v>
      </c>
      <c r="B989" s="1">
        <v>1173.97</v>
      </c>
      <c r="C989" s="1">
        <v>626600000</v>
      </c>
      <c r="D989" s="1">
        <v>700</v>
      </c>
      <c r="E989" s="1">
        <v>30</v>
      </c>
      <c r="F989" s="1">
        <v>1</v>
      </c>
      <c r="G989" s="1">
        <v>1</v>
      </c>
      <c r="H989" s="1">
        <v>626600000</v>
      </c>
      <c r="I989" s="1">
        <v>999</v>
      </c>
      <c r="J989" s="1">
        <v>0</v>
      </c>
      <c r="K989" s="1">
        <v>1</v>
      </c>
      <c r="L989" s="1">
        <v>1</v>
      </c>
      <c r="M989" s="1">
        <v>1</v>
      </c>
      <c r="N989" s="1">
        <v>0</v>
      </c>
      <c r="O989" s="1">
        <v>32336009</v>
      </c>
      <c r="Q989" s="3">
        <v>45003.787499999999</v>
      </c>
      <c r="R989" s="3">
        <v>45034.431944444441</v>
      </c>
      <c r="S989" s="1" t="s">
        <v>4968</v>
      </c>
      <c r="T989" s="1" t="s">
        <v>3956</v>
      </c>
    </row>
    <row r="990" spans="1:20">
      <c r="A990" s="1">
        <v>626649000</v>
      </c>
      <c r="B990" s="1">
        <v>1145.69</v>
      </c>
      <c r="C990" s="1">
        <v>626649000</v>
      </c>
      <c r="D990" s="1">
        <v>700</v>
      </c>
      <c r="E990" s="1">
        <v>30</v>
      </c>
      <c r="F990" s="1">
        <v>1</v>
      </c>
      <c r="G990" s="1">
        <v>1</v>
      </c>
      <c r="H990" s="1">
        <v>626649000</v>
      </c>
      <c r="I990" s="1">
        <v>999</v>
      </c>
      <c r="J990" s="1">
        <v>0</v>
      </c>
      <c r="K990" s="1">
        <v>1</v>
      </c>
      <c r="L990" s="1">
        <v>1</v>
      </c>
      <c r="M990" s="1">
        <v>1</v>
      </c>
      <c r="N990" s="1">
        <v>0</v>
      </c>
      <c r="O990" s="1">
        <v>32481306</v>
      </c>
      <c r="Q990" s="3">
        <v>45003.787499999999</v>
      </c>
      <c r="R990" s="3">
        <v>45034.431944444441</v>
      </c>
      <c r="S990" s="1" t="s">
        <v>4968</v>
      </c>
      <c r="T990" s="1" t="s">
        <v>3955</v>
      </c>
    </row>
    <row r="991" spans="1:20">
      <c r="A991" s="1">
        <v>626663000</v>
      </c>
      <c r="B991" s="1">
        <v>1145.69</v>
      </c>
      <c r="C991" s="1">
        <v>626663000</v>
      </c>
      <c r="D991" s="1">
        <v>700</v>
      </c>
      <c r="E991" s="1">
        <v>30</v>
      </c>
      <c r="F991" s="1">
        <v>1</v>
      </c>
      <c r="G991" s="1">
        <v>1</v>
      </c>
      <c r="H991" s="1">
        <v>626663000</v>
      </c>
      <c r="I991" s="1">
        <v>999</v>
      </c>
      <c r="J991" s="1">
        <v>0</v>
      </c>
      <c r="K991" s="1">
        <v>1</v>
      </c>
      <c r="L991" s="1">
        <v>1</v>
      </c>
      <c r="M991" s="1">
        <v>1</v>
      </c>
      <c r="N991" s="1">
        <v>0</v>
      </c>
      <c r="O991" s="1">
        <v>31947249</v>
      </c>
      <c r="Q991" s="3">
        <v>45003.787499999999</v>
      </c>
      <c r="R991" s="3">
        <v>45034.431944444441</v>
      </c>
      <c r="S991" s="1" t="s">
        <v>4968</v>
      </c>
      <c r="T991" s="1" t="s">
        <v>3954</v>
      </c>
    </row>
    <row r="992" spans="1:20">
      <c r="A992" s="1">
        <v>626700004</v>
      </c>
      <c r="B992" s="1">
        <v>1330.74</v>
      </c>
      <c r="C992" s="1">
        <v>626700004</v>
      </c>
      <c r="D992" s="1">
        <v>700</v>
      </c>
      <c r="E992" s="1">
        <v>30</v>
      </c>
      <c r="F992" s="1">
        <v>1</v>
      </c>
      <c r="G992" s="1">
        <v>1</v>
      </c>
      <c r="H992" s="1">
        <v>626700004</v>
      </c>
      <c r="I992" s="1">
        <v>999</v>
      </c>
      <c r="J992" s="1">
        <v>0</v>
      </c>
      <c r="K992" s="1">
        <v>1</v>
      </c>
      <c r="L992" s="1">
        <v>1</v>
      </c>
      <c r="M992" s="1">
        <v>1</v>
      </c>
      <c r="N992" s="1">
        <v>0</v>
      </c>
      <c r="O992" s="1">
        <v>31946885</v>
      </c>
      <c r="Q992" s="3">
        <v>45003.787499999999</v>
      </c>
      <c r="R992" s="3">
        <v>45034.431944444441</v>
      </c>
      <c r="S992" s="1" t="s">
        <v>4968</v>
      </c>
      <c r="T992" s="1" t="s">
        <v>3953</v>
      </c>
    </row>
    <row r="993" spans="1:20">
      <c r="A993" s="1">
        <v>626700050</v>
      </c>
      <c r="B993" s="1">
        <v>409</v>
      </c>
      <c r="C993" s="1">
        <v>626700050</v>
      </c>
      <c r="D993" s="1">
        <v>1000</v>
      </c>
      <c r="E993" s="1">
        <v>30</v>
      </c>
      <c r="F993" s="1">
        <v>1</v>
      </c>
      <c r="G993" s="1">
        <v>1</v>
      </c>
      <c r="H993" s="1">
        <v>626700050</v>
      </c>
      <c r="I993" s="1">
        <v>999</v>
      </c>
      <c r="J993" s="1">
        <v>0</v>
      </c>
      <c r="K993" s="1">
        <v>1</v>
      </c>
      <c r="L993" s="1">
        <v>1</v>
      </c>
      <c r="M993" s="1">
        <v>1</v>
      </c>
      <c r="N993" s="1">
        <v>0</v>
      </c>
      <c r="O993" s="1">
        <v>39794765</v>
      </c>
      <c r="Q993" s="3">
        <v>45003.787499999999</v>
      </c>
      <c r="R993" s="3">
        <v>45034.431944444441</v>
      </c>
      <c r="S993" s="1" t="s">
        <v>4968</v>
      </c>
      <c r="T993" s="1" t="s">
        <v>3952</v>
      </c>
    </row>
    <row r="994" spans="1:20">
      <c r="A994" s="1">
        <v>626700057</v>
      </c>
      <c r="B994" s="1">
        <v>844.24</v>
      </c>
      <c r="C994" s="1">
        <v>626700057</v>
      </c>
      <c r="D994" s="1">
        <v>500</v>
      </c>
      <c r="E994" s="1">
        <v>21</v>
      </c>
      <c r="F994" s="1">
        <v>1</v>
      </c>
      <c r="G994" s="1">
        <v>1</v>
      </c>
      <c r="H994" s="1">
        <v>626700057</v>
      </c>
      <c r="I994" s="1">
        <v>999</v>
      </c>
      <c r="J994" s="1">
        <v>0</v>
      </c>
      <c r="K994" s="1">
        <v>1</v>
      </c>
      <c r="L994" s="1">
        <v>1</v>
      </c>
      <c r="M994" s="1">
        <v>1</v>
      </c>
      <c r="N994" s="1">
        <v>0</v>
      </c>
      <c r="O994" s="1">
        <v>41416686</v>
      </c>
      <c r="Q994" s="3">
        <v>45003.787499999999</v>
      </c>
      <c r="R994" s="3">
        <v>45034.431944444441</v>
      </c>
      <c r="S994" s="1" t="s">
        <v>4968</v>
      </c>
      <c r="T994" s="1" t="s">
        <v>3951</v>
      </c>
    </row>
    <row r="995" spans="1:20">
      <c r="A995" s="1">
        <v>626700058</v>
      </c>
      <c r="B995" s="1">
        <v>844.24</v>
      </c>
      <c r="C995" s="1">
        <v>626700058</v>
      </c>
      <c r="D995" s="1">
        <v>500</v>
      </c>
      <c r="E995" s="1">
        <v>21</v>
      </c>
      <c r="F995" s="1">
        <v>1</v>
      </c>
      <c r="G995" s="1">
        <v>1</v>
      </c>
      <c r="H995" s="1">
        <v>626700058</v>
      </c>
      <c r="I995" s="1">
        <v>999</v>
      </c>
      <c r="J995" s="1">
        <v>0</v>
      </c>
      <c r="K995" s="1">
        <v>1</v>
      </c>
      <c r="L995" s="1">
        <v>1</v>
      </c>
      <c r="M995" s="1">
        <v>1</v>
      </c>
      <c r="N995" s="1">
        <v>0</v>
      </c>
      <c r="O995" s="1">
        <v>41878066</v>
      </c>
      <c r="Q995" s="3">
        <v>45003.787499999999</v>
      </c>
      <c r="R995" s="3">
        <v>45034.431944444441</v>
      </c>
      <c r="S995" s="1" t="s">
        <v>4968</v>
      </c>
      <c r="T995" s="1" t="s">
        <v>3950</v>
      </c>
    </row>
    <row r="996" spans="1:20">
      <c r="A996" s="1">
        <v>640391000</v>
      </c>
      <c r="B996" s="1">
        <v>374.83</v>
      </c>
      <c r="C996" s="1">
        <v>640391000</v>
      </c>
      <c r="D996" s="1">
        <v>1000</v>
      </c>
      <c r="E996" s="1">
        <v>21</v>
      </c>
      <c r="F996" s="1">
        <v>1</v>
      </c>
      <c r="G996" s="1">
        <v>1</v>
      </c>
      <c r="H996" s="1">
        <v>640391000</v>
      </c>
      <c r="I996" s="1">
        <v>999</v>
      </c>
      <c r="J996" s="1">
        <v>0</v>
      </c>
      <c r="K996" s="1">
        <v>1</v>
      </c>
      <c r="L996" s="1">
        <v>1</v>
      </c>
      <c r="M996" s="1">
        <v>1</v>
      </c>
      <c r="N996" s="1">
        <v>0</v>
      </c>
      <c r="O996" s="1">
        <v>37781653</v>
      </c>
      <c r="Q996" s="3">
        <v>45003.787499999999</v>
      </c>
      <c r="R996" s="3">
        <v>45034.431944444441</v>
      </c>
      <c r="S996" s="1" t="s">
        <v>4968</v>
      </c>
      <c r="T996" s="1" t="s">
        <v>3949</v>
      </c>
    </row>
    <row r="997" spans="1:20">
      <c r="A997" s="1">
        <v>651002000</v>
      </c>
      <c r="B997" s="1">
        <v>267.56</v>
      </c>
      <c r="C997" s="1">
        <v>651002000</v>
      </c>
      <c r="D997" s="1">
        <v>1</v>
      </c>
      <c r="E997" s="1">
        <v>11</v>
      </c>
      <c r="F997" s="1">
        <v>1</v>
      </c>
      <c r="G997" s="1">
        <v>1</v>
      </c>
      <c r="H997" s="1">
        <v>651002000</v>
      </c>
      <c r="I997" s="1">
        <v>50</v>
      </c>
      <c r="J997" s="1">
        <v>0</v>
      </c>
      <c r="K997" s="1">
        <v>1</v>
      </c>
      <c r="L997" s="1">
        <v>1</v>
      </c>
      <c r="M997" s="1">
        <v>5</v>
      </c>
      <c r="N997" s="1">
        <v>5</v>
      </c>
      <c r="O997" s="1">
        <v>31947410</v>
      </c>
      <c r="Q997" s="3">
        <v>45003.787499999999</v>
      </c>
      <c r="R997" s="3">
        <v>45034.431944444441</v>
      </c>
      <c r="S997" s="1" t="s">
        <v>4968</v>
      </c>
      <c r="T997" s="1" t="s">
        <v>3948</v>
      </c>
    </row>
    <row r="998" spans="1:20">
      <c r="A998" s="1">
        <v>653800324</v>
      </c>
      <c r="B998" s="1">
        <v>1137.44</v>
      </c>
      <c r="C998" s="1">
        <v>653800324</v>
      </c>
      <c r="D998" s="1">
        <v>610</v>
      </c>
      <c r="E998" s="1">
        <v>21</v>
      </c>
      <c r="F998" s="1">
        <v>1</v>
      </c>
      <c r="G998" s="1">
        <v>1</v>
      </c>
      <c r="H998" s="1">
        <v>653800324</v>
      </c>
      <c r="I998" s="1">
        <v>999</v>
      </c>
      <c r="J998" s="1">
        <v>0</v>
      </c>
      <c r="K998" s="1">
        <v>1</v>
      </c>
      <c r="L998" s="1">
        <v>1</v>
      </c>
      <c r="M998" s="1">
        <v>1</v>
      </c>
      <c r="N998" s="1">
        <v>0</v>
      </c>
      <c r="O998" s="1">
        <v>32453868</v>
      </c>
      <c r="Q998" s="3">
        <v>45003.787499999999</v>
      </c>
      <c r="R998" s="3">
        <v>45034.431944444441</v>
      </c>
      <c r="S998" s="1" t="s">
        <v>4968</v>
      </c>
      <c r="T998" s="1" t="s">
        <v>3947</v>
      </c>
    </row>
    <row r="999" spans="1:20">
      <c r="A999" s="1">
        <v>653800445</v>
      </c>
      <c r="B999" s="1">
        <v>1777.46</v>
      </c>
      <c r="C999" s="1">
        <v>653800445</v>
      </c>
      <c r="D999" s="1">
        <v>100</v>
      </c>
      <c r="E999" s="1">
        <v>21</v>
      </c>
      <c r="F999" s="1">
        <v>1</v>
      </c>
      <c r="G999" s="1">
        <v>1</v>
      </c>
      <c r="H999" s="1">
        <v>653800445</v>
      </c>
      <c r="I999" s="1">
        <v>999</v>
      </c>
      <c r="J999" s="1">
        <v>0</v>
      </c>
      <c r="K999" s="1">
        <v>1</v>
      </c>
      <c r="L999" s="1">
        <v>1</v>
      </c>
      <c r="M999" s="1">
        <v>1</v>
      </c>
      <c r="N999" s="1">
        <v>0</v>
      </c>
      <c r="O999" s="1">
        <v>32777962</v>
      </c>
      <c r="Q999" s="3">
        <v>45003.787499999999</v>
      </c>
      <c r="R999" s="3">
        <v>45034.431944444441</v>
      </c>
      <c r="S999" s="1" t="s">
        <v>4968</v>
      </c>
      <c r="T999" s="1" t="s">
        <v>3946</v>
      </c>
    </row>
    <row r="1000" spans="1:20">
      <c r="A1000" s="1">
        <v>654745000</v>
      </c>
      <c r="B1000" s="1">
        <v>706</v>
      </c>
      <c r="C1000" s="1">
        <v>654745000</v>
      </c>
      <c r="D1000" s="1">
        <v>280</v>
      </c>
      <c r="E1000" s="1">
        <v>21</v>
      </c>
      <c r="F1000" s="1">
        <v>1</v>
      </c>
      <c r="G1000" s="1">
        <v>1</v>
      </c>
      <c r="H1000" s="1">
        <v>654745000</v>
      </c>
      <c r="I1000" s="1">
        <v>999</v>
      </c>
      <c r="J1000" s="1">
        <v>0</v>
      </c>
      <c r="K1000" s="1">
        <v>1</v>
      </c>
      <c r="L1000" s="1">
        <v>1</v>
      </c>
      <c r="M1000" s="1">
        <v>1</v>
      </c>
      <c r="N1000" s="1">
        <v>1</v>
      </c>
      <c r="O1000" s="1">
        <v>33499702</v>
      </c>
      <c r="P1000" s="1" t="s">
        <v>2860</v>
      </c>
      <c r="Q1000" s="3">
        <v>45003.787499999999</v>
      </c>
      <c r="R1000" s="3">
        <v>45078.679861111108</v>
      </c>
      <c r="S1000" s="1" t="s">
        <v>4968</v>
      </c>
      <c r="T1000" s="1" t="s">
        <v>3945</v>
      </c>
    </row>
    <row r="1001" spans="1:20">
      <c r="A1001" s="1">
        <v>654761000</v>
      </c>
      <c r="B1001" s="1">
        <v>103.72</v>
      </c>
      <c r="C1001" s="1">
        <v>654761000</v>
      </c>
      <c r="D1001" s="1">
        <v>130</v>
      </c>
      <c r="E1001" s="1">
        <v>21</v>
      </c>
      <c r="F1001" s="1">
        <v>1</v>
      </c>
      <c r="G1001" s="1">
        <v>1</v>
      </c>
      <c r="H1001" s="1">
        <v>654761000</v>
      </c>
      <c r="I1001" s="1">
        <v>100</v>
      </c>
      <c r="J1001" s="1">
        <v>0</v>
      </c>
      <c r="K1001" s="1">
        <v>1</v>
      </c>
      <c r="L1001" s="1">
        <v>1</v>
      </c>
      <c r="M1001" s="1">
        <v>10</v>
      </c>
      <c r="N1001" s="1">
        <v>10</v>
      </c>
      <c r="O1001" s="1">
        <v>36857512</v>
      </c>
      <c r="Q1001" s="3">
        <v>45003.787499999999</v>
      </c>
      <c r="R1001" s="3">
        <v>45034.431944444441</v>
      </c>
      <c r="S1001" s="1" t="s">
        <v>4968</v>
      </c>
      <c r="T1001" s="1" t="s">
        <v>3944</v>
      </c>
    </row>
    <row r="1002" spans="1:20">
      <c r="A1002" s="1">
        <v>654900712</v>
      </c>
      <c r="B1002" s="1">
        <v>954.74</v>
      </c>
      <c r="C1002" s="1">
        <v>654900712</v>
      </c>
      <c r="D1002" s="1">
        <v>30</v>
      </c>
      <c r="E1002" s="1">
        <v>3</v>
      </c>
      <c r="F1002" s="1">
        <v>1</v>
      </c>
      <c r="G1002" s="1">
        <v>1</v>
      </c>
      <c r="H1002" s="1">
        <v>654900712</v>
      </c>
      <c r="I1002" s="1">
        <v>999</v>
      </c>
      <c r="J1002" s="1">
        <v>0</v>
      </c>
      <c r="K1002" s="1">
        <v>1</v>
      </c>
      <c r="L1002" s="1">
        <v>1</v>
      </c>
      <c r="M1002" s="1">
        <v>1</v>
      </c>
      <c r="N1002" s="1">
        <v>0</v>
      </c>
      <c r="O1002" s="1">
        <v>36319650</v>
      </c>
      <c r="Q1002" s="3">
        <v>45003.787499999999</v>
      </c>
      <c r="R1002" s="3">
        <v>45034.431944444441</v>
      </c>
      <c r="S1002" s="1" t="s">
        <v>4968</v>
      </c>
      <c r="T1002" s="1" t="s">
        <v>3943</v>
      </c>
    </row>
    <row r="1003" spans="1:20">
      <c r="A1003" s="1">
        <v>655460000</v>
      </c>
      <c r="B1003" s="1">
        <v>196.84</v>
      </c>
      <c r="C1003" s="1">
        <v>655460000</v>
      </c>
      <c r="D1003" s="1">
        <v>200</v>
      </c>
      <c r="E1003" s="1">
        <v>21</v>
      </c>
      <c r="F1003" s="1">
        <v>1</v>
      </c>
      <c r="G1003" s="1">
        <v>1</v>
      </c>
      <c r="H1003" s="1">
        <v>655460000</v>
      </c>
      <c r="I1003" s="1">
        <v>999</v>
      </c>
      <c r="J1003" s="1">
        <v>0</v>
      </c>
      <c r="K1003" s="1">
        <v>1</v>
      </c>
      <c r="L1003" s="1">
        <v>1</v>
      </c>
      <c r="M1003" s="1">
        <v>1</v>
      </c>
      <c r="N1003" s="1">
        <v>0</v>
      </c>
      <c r="O1003" s="1">
        <v>33663498</v>
      </c>
      <c r="Q1003" s="3">
        <v>45003.787499999999</v>
      </c>
      <c r="R1003" s="3">
        <v>45034.431944444441</v>
      </c>
      <c r="S1003" s="1" t="s">
        <v>4968</v>
      </c>
      <c r="T1003" s="1" t="s">
        <v>3942</v>
      </c>
    </row>
    <row r="1004" spans="1:20">
      <c r="A1004" s="1">
        <v>657189000</v>
      </c>
      <c r="B1004" s="1">
        <v>235.74</v>
      </c>
      <c r="C1004" s="1">
        <v>657189000</v>
      </c>
      <c r="D1004" s="1">
        <v>300</v>
      </c>
      <c r="E1004" s="1">
        <v>21</v>
      </c>
      <c r="F1004" s="1">
        <v>1</v>
      </c>
      <c r="G1004" s="1">
        <v>1</v>
      </c>
      <c r="H1004" s="1">
        <v>657189000</v>
      </c>
      <c r="I1004" s="1">
        <v>999</v>
      </c>
      <c r="J1004" s="1">
        <v>0</v>
      </c>
      <c r="K1004" s="1">
        <v>1</v>
      </c>
      <c r="L1004" s="1">
        <v>1</v>
      </c>
      <c r="M1004" s="1">
        <v>1</v>
      </c>
      <c r="N1004" s="1">
        <v>0</v>
      </c>
      <c r="O1004" s="1">
        <v>31947209</v>
      </c>
      <c r="Q1004" s="3">
        <v>45003.787499999999</v>
      </c>
      <c r="R1004" s="3">
        <v>45034.431944444441</v>
      </c>
      <c r="S1004" s="1" t="s">
        <v>4968</v>
      </c>
      <c r="T1004" s="1" t="s">
        <v>3941</v>
      </c>
    </row>
    <row r="1005" spans="1:20">
      <c r="A1005" s="1">
        <v>657232000</v>
      </c>
      <c r="B1005" s="1">
        <v>1136.26</v>
      </c>
      <c r="C1005" s="1">
        <v>657232000</v>
      </c>
      <c r="D1005" s="1">
        <v>10</v>
      </c>
      <c r="E1005" s="1">
        <v>11</v>
      </c>
      <c r="F1005" s="1">
        <v>1</v>
      </c>
      <c r="G1005" s="1">
        <v>1</v>
      </c>
      <c r="H1005" s="1">
        <v>657232000</v>
      </c>
      <c r="I1005" s="1">
        <v>999</v>
      </c>
      <c r="J1005" s="1">
        <v>0</v>
      </c>
      <c r="K1005" s="1">
        <v>1</v>
      </c>
      <c r="L1005" s="1">
        <v>1</v>
      </c>
      <c r="M1005" s="1">
        <v>1</v>
      </c>
      <c r="N1005" s="1">
        <v>0</v>
      </c>
      <c r="O1005" s="1">
        <v>33939550</v>
      </c>
      <c r="Q1005" s="3">
        <v>45003.787499999999</v>
      </c>
      <c r="R1005" s="3">
        <v>45034.431944444441</v>
      </c>
      <c r="S1005" s="1" t="s">
        <v>4968</v>
      </c>
      <c r="T1005" s="1" t="s">
        <v>3940</v>
      </c>
    </row>
    <row r="1006" spans="1:20">
      <c r="A1006" s="1">
        <v>704664000</v>
      </c>
      <c r="B1006" s="1">
        <v>343.43</v>
      </c>
      <c r="C1006" s="1">
        <v>704664000</v>
      </c>
      <c r="D1006" s="1">
        <v>1000</v>
      </c>
      <c r="E1006" s="1">
        <v>21</v>
      </c>
      <c r="F1006" s="1">
        <v>1</v>
      </c>
      <c r="G1006" s="1">
        <v>1</v>
      </c>
      <c r="H1006" s="1">
        <v>704664000</v>
      </c>
      <c r="I1006" s="1">
        <v>999</v>
      </c>
      <c r="J1006" s="1">
        <v>0</v>
      </c>
      <c r="K1006" s="1">
        <v>1</v>
      </c>
      <c r="L1006" s="1">
        <v>1</v>
      </c>
      <c r="M1006" s="1">
        <v>1</v>
      </c>
      <c r="N1006" s="1">
        <v>0</v>
      </c>
      <c r="O1006" s="1">
        <v>31947181</v>
      </c>
      <c r="Q1006" s="3">
        <v>45003.787499999999</v>
      </c>
      <c r="R1006" s="3">
        <v>45034.431944444441</v>
      </c>
      <c r="S1006" s="1" t="s">
        <v>4968</v>
      </c>
      <c r="T1006" s="1" t="s">
        <v>3939</v>
      </c>
    </row>
    <row r="1007" spans="1:20">
      <c r="A1007" s="1">
        <v>704846000</v>
      </c>
      <c r="B1007" s="1">
        <v>106.08</v>
      </c>
      <c r="C1007" s="1">
        <v>704846000</v>
      </c>
      <c r="D1007" s="1">
        <v>1</v>
      </c>
      <c r="E1007" s="1">
        <v>3</v>
      </c>
      <c r="F1007" s="1">
        <v>1</v>
      </c>
      <c r="G1007" s="1">
        <v>1</v>
      </c>
      <c r="H1007" s="1">
        <v>704846000</v>
      </c>
      <c r="I1007" s="1">
        <v>999</v>
      </c>
      <c r="J1007" s="1">
        <v>0</v>
      </c>
      <c r="K1007" s="1">
        <v>1</v>
      </c>
      <c r="L1007" s="1">
        <v>1</v>
      </c>
      <c r="M1007" s="1">
        <v>1</v>
      </c>
      <c r="N1007" s="1">
        <v>0</v>
      </c>
      <c r="O1007" s="1">
        <v>31947234</v>
      </c>
      <c r="Q1007" s="3">
        <v>45003.787499999999</v>
      </c>
      <c r="R1007" s="3">
        <v>45034.431944444441</v>
      </c>
      <c r="S1007" s="1" t="s">
        <v>4968</v>
      </c>
      <c r="T1007" s="1" t="s">
        <v>3938</v>
      </c>
    </row>
    <row r="1008" spans="1:20">
      <c r="A1008" s="1">
        <v>705635000</v>
      </c>
      <c r="B1008" s="1">
        <v>1133.2</v>
      </c>
      <c r="C1008" s="1">
        <v>705635000</v>
      </c>
      <c r="D1008" s="1">
        <v>1</v>
      </c>
      <c r="E1008" s="1">
        <v>1</v>
      </c>
      <c r="F1008" s="1">
        <v>1</v>
      </c>
      <c r="G1008" s="1">
        <v>1</v>
      </c>
      <c r="H1008" s="1">
        <v>705635000</v>
      </c>
      <c r="I1008" s="1">
        <v>999</v>
      </c>
      <c r="J1008" s="1">
        <v>0</v>
      </c>
      <c r="K1008" s="1">
        <v>1</v>
      </c>
      <c r="L1008" s="1">
        <v>1</v>
      </c>
      <c r="M1008" s="1">
        <v>1</v>
      </c>
      <c r="N1008" s="1">
        <v>0</v>
      </c>
      <c r="O1008" s="1">
        <v>31946852</v>
      </c>
      <c r="Q1008" s="3">
        <v>45003.787499999999</v>
      </c>
      <c r="R1008" s="3">
        <v>45034.431944444441</v>
      </c>
      <c r="S1008" s="1" t="s">
        <v>4968</v>
      </c>
      <c r="T1008" s="1" t="s">
        <v>3937</v>
      </c>
    </row>
    <row r="1009" spans="1:20">
      <c r="A1009" s="1">
        <v>706794000</v>
      </c>
      <c r="B1009" s="1">
        <v>91.94</v>
      </c>
      <c r="C1009" s="1">
        <v>706794000</v>
      </c>
      <c r="D1009" s="1">
        <v>200</v>
      </c>
      <c r="E1009" s="1">
        <v>21</v>
      </c>
      <c r="F1009" s="1">
        <v>1</v>
      </c>
      <c r="G1009" s="1">
        <v>1</v>
      </c>
      <c r="H1009" s="1">
        <v>706794000</v>
      </c>
      <c r="I1009" s="1">
        <v>999</v>
      </c>
      <c r="J1009" s="1">
        <v>0</v>
      </c>
      <c r="K1009" s="1">
        <v>1</v>
      </c>
      <c r="L1009" s="1">
        <v>1</v>
      </c>
      <c r="M1009" s="1">
        <v>1</v>
      </c>
      <c r="N1009" s="1">
        <v>0</v>
      </c>
      <c r="O1009" s="1">
        <v>31947180</v>
      </c>
      <c r="Q1009" s="3">
        <v>45003.787499999999</v>
      </c>
      <c r="R1009" s="3">
        <v>45034.431944444441</v>
      </c>
      <c r="S1009" s="1" t="s">
        <v>4968</v>
      </c>
      <c r="T1009" s="1" t="s">
        <v>3936</v>
      </c>
    </row>
    <row r="1010" spans="1:20">
      <c r="A1010" s="1">
        <v>707018000</v>
      </c>
      <c r="B1010" s="1">
        <v>413.73</v>
      </c>
      <c r="C1010" s="1">
        <v>707018000</v>
      </c>
      <c r="D1010" s="1">
        <v>1000</v>
      </c>
      <c r="E1010" s="1">
        <v>21</v>
      </c>
      <c r="F1010" s="1">
        <v>1</v>
      </c>
      <c r="G1010" s="1">
        <v>1</v>
      </c>
      <c r="H1010" s="1">
        <v>707018000</v>
      </c>
      <c r="I1010" s="1">
        <v>999</v>
      </c>
      <c r="J1010" s="1">
        <v>0</v>
      </c>
      <c r="K1010" s="1">
        <v>1</v>
      </c>
      <c r="L1010" s="1">
        <v>1</v>
      </c>
      <c r="M1010" s="1">
        <v>1</v>
      </c>
      <c r="N1010" s="1">
        <v>0</v>
      </c>
      <c r="O1010" s="1">
        <v>32440703</v>
      </c>
      <c r="Q1010" s="3">
        <v>45003.787499999999</v>
      </c>
      <c r="R1010" s="3">
        <v>45034.431944444441</v>
      </c>
      <c r="S1010" s="1" t="s">
        <v>4968</v>
      </c>
      <c r="T1010" s="1" t="s">
        <v>3935</v>
      </c>
    </row>
    <row r="1011" spans="1:20">
      <c r="A1011" s="1">
        <v>708584000</v>
      </c>
      <c r="B1011" s="1">
        <v>212.16</v>
      </c>
      <c r="C1011" s="1">
        <v>708584000</v>
      </c>
      <c r="D1011" s="1">
        <v>250</v>
      </c>
      <c r="E1011" s="1">
        <v>21</v>
      </c>
      <c r="F1011" s="1">
        <v>1</v>
      </c>
      <c r="G1011" s="1">
        <v>1</v>
      </c>
      <c r="H1011" s="1">
        <v>708584000</v>
      </c>
      <c r="I1011" s="1">
        <v>999</v>
      </c>
      <c r="J1011" s="1">
        <v>0</v>
      </c>
      <c r="K1011" s="1">
        <v>1</v>
      </c>
      <c r="L1011" s="1">
        <v>1</v>
      </c>
      <c r="M1011" s="1">
        <v>1</v>
      </c>
      <c r="N1011" s="1">
        <v>0</v>
      </c>
      <c r="O1011" s="1">
        <v>34656108</v>
      </c>
      <c r="Q1011" s="3">
        <v>45003.787499999999</v>
      </c>
      <c r="R1011" s="3">
        <v>45034.431944444441</v>
      </c>
      <c r="S1011" s="1" t="s">
        <v>4968</v>
      </c>
      <c r="T1011" s="1" t="s">
        <v>3934</v>
      </c>
    </row>
    <row r="1012" spans="1:20">
      <c r="A1012" s="1">
        <v>709321000</v>
      </c>
      <c r="B1012" s="1">
        <v>365.32</v>
      </c>
      <c r="C1012" s="1">
        <v>709321000</v>
      </c>
      <c r="D1012" s="1">
        <v>1000</v>
      </c>
      <c r="E1012" s="1">
        <v>21</v>
      </c>
      <c r="F1012" s="1">
        <v>1</v>
      </c>
      <c r="G1012" s="1">
        <v>1</v>
      </c>
      <c r="H1012" s="1">
        <v>709321000</v>
      </c>
      <c r="I1012" s="1">
        <v>999</v>
      </c>
      <c r="J1012" s="1">
        <v>0</v>
      </c>
      <c r="K1012" s="1">
        <v>1</v>
      </c>
      <c r="L1012" s="1">
        <v>1</v>
      </c>
      <c r="M1012" s="1">
        <v>1</v>
      </c>
      <c r="N1012" s="1">
        <v>0</v>
      </c>
      <c r="O1012" s="1">
        <v>32025794</v>
      </c>
      <c r="Q1012" s="3">
        <v>45003.787499999999</v>
      </c>
      <c r="R1012" s="3">
        <v>45034.431944444441</v>
      </c>
      <c r="S1012" s="1" t="s">
        <v>4968</v>
      </c>
      <c r="T1012" s="1" t="s">
        <v>3933</v>
      </c>
    </row>
    <row r="1013" spans="1:20">
      <c r="A1013" s="1">
        <v>709618000</v>
      </c>
      <c r="B1013" s="1">
        <v>343.88</v>
      </c>
      <c r="C1013" s="1">
        <v>709618000</v>
      </c>
      <c r="D1013" s="1">
        <v>1</v>
      </c>
      <c r="E1013" s="1">
        <v>11</v>
      </c>
      <c r="F1013" s="1">
        <v>1</v>
      </c>
      <c r="G1013" s="1">
        <v>1</v>
      </c>
      <c r="H1013" s="1">
        <v>709618000</v>
      </c>
      <c r="I1013" s="1">
        <v>999</v>
      </c>
      <c r="J1013" s="1">
        <v>0</v>
      </c>
      <c r="K1013" s="1">
        <v>1</v>
      </c>
      <c r="L1013" s="1">
        <v>1</v>
      </c>
      <c r="M1013" s="1">
        <v>1</v>
      </c>
      <c r="N1013" s="1">
        <v>0</v>
      </c>
      <c r="O1013" s="1">
        <v>41878067</v>
      </c>
      <c r="Q1013" s="3">
        <v>45003.787499999999</v>
      </c>
      <c r="R1013" s="3">
        <v>45034.431944444441</v>
      </c>
      <c r="S1013" s="1" t="s">
        <v>4968</v>
      </c>
      <c r="T1013" s="1" t="s">
        <v>3932</v>
      </c>
    </row>
    <row r="1014" spans="1:20">
      <c r="A1014" s="1">
        <v>711618000</v>
      </c>
      <c r="B1014" s="1">
        <v>326.49</v>
      </c>
      <c r="C1014" s="1">
        <v>711618000</v>
      </c>
      <c r="D1014" s="1">
        <v>250</v>
      </c>
      <c r="E1014" s="1">
        <v>21</v>
      </c>
      <c r="F1014" s="1">
        <v>1</v>
      </c>
      <c r="G1014" s="1">
        <v>1</v>
      </c>
      <c r="H1014" s="1">
        <v>711618000</v>
      </c>
      <c r="I1014" s="1">
        <v>999</v>
      </c>
      <c r="J1014" s="1">
        <v>0</v>
      </c>
      <c r="K1014" s="1">
        <v>1</v>
      </c>
      <c r="L1014" s="1">
        <v>1</v>
      </c>
      <c r="M1014" s="1">
        <v>1</v>
      </c>
      <c r="N1014" s="1">
        <v>0</v>
      </c>
      <c r="O1014" s="1">
        <v>31947189</v>
      </c>
      <c r="Q1014" s="3">
        <v>45003.787499999999</v>
      </c>
      <c r="R1014" s="3">
        <v>45034.431944444441</v>
      </c>
      <c r="S1014" s="1" t="s">
        <v>4968</v>
      </c>
      <c r="T1014" s="1" t="s">
        <v>3931</v>
      </c>
    </row>
    <row r="1015" spans="1:20">
      <c r="A1015" s="1">
        <v>711696000</v>
      </c>
      <c r="B1015" s="1">
        <v>401.93</v>
      </c>
      <c r="C1015" s="1">
        <v>711696000</v>
      </c>
      <c r="D1015" s="1">
        <v>220</v>
      </c>
      <c r="E1015" s="1">
        <v>21</v>
      </c>
      <c r="F1015" s="1">
        <v>1</v>
      </c>
      <c r="G1015" s="1">
        <v>1</v>
      </c>
      <c r="H1015" s="1">
        <v>711696000</v>
      </c>
      <c r="I1015" s="1">
        <v>999</v>
      </c>
      <c r="J1015" s="1">
        <v>0</v>
      </c>
      <c r="K1015" s="1">
        <v>1</v>
      </c>
      <c r="L1015" s="1">
        <v>1</v>
      </c>
      <c r="M1015" s="1">
        <v>1</v>
      </c>
      <c r="N1015" s="1">
        <v>0</v>
      </c>
      <c r="O1015" s="1">
        <v>33872907</v>
      </c>
      <c r="Q1015" s="3">
        <v>45003.787499999999</v>
      </c>
      <c r="R1015" s="3">
        <v>45034.431944444441</v>
      </c>
      <c r="S1015" s="1" t="s">
        <v>4968</v>
      </c>
      <c r="T1015" s="1" t="s">
        <v>3930</v>
      </c>
    </row>
    <row r="1016" spans="1:20">
      <c r="A1016" s="1">
        <v>711820000</v>
      </c>
      <c r="B1016" s="1">
        <v>450.26</v>
      </c>
      <c r="C1016" s="1">
        <v>711820000</v>
      </c>
      <c r="D1016" s="1">
        <v>250</v>
      </c>
      <c r="E1016" s="1">
        <v>21</v>
      </c>
      <c r="F1016" s="1">
        <v>1</v>
      </c>
      <c r="G1016" s="1">
        <v>1</v>
      </c>
      <c r="H1016" s="1">
        <v>711820000</v>
      </c>
      <c r="I1016" s="1">
        <v>999</v>
      </c>
      <c r="J1016" s="1">
        <v>0</v>
      </c>
      <c r="K1016" s="1">
        <v>1</v>
      </c>
      <c r="L1016" s="1">
        <v>1</v>
      </c>
      <c r="M1016" s="1">
        <v>1</v>
      </c>
      <c r="N1016" s="1">
        <v>0</v>
      </c>
      <c r="O1016" s="1">
        <v>34606462</v>
      </c>
      <c r="Q1016" s="3">
        <v>45003.787499999999</v>
      </c>
      <c r="R1016" s="3">
        <v>45034.431944444441</v>
      </c>
      <c r="S1016" s="1" t="s">
        <v>4968</v>
      </c>
      <c r="T1016" s="1" t="s">
        <v>3929</v>
      </c>
    </row>
    <row r="1017" spans="1:20">
      <c r="A1017" s="1">
        <v>711892000</v>
      </c>
      <c r="B1017" s="1">
        <v>372.47</v>
      </c>
      <c r="C1017" s="1">
        <v>711892000</v>
      </c>
      <c r="D1017" s="1">
        <v>250</v>
      </c>
      <c r="E1017" s="1">
        <v>21</v>
      </c>
      <c r="F1017" s="1">
        <v>1</v>
      </c>
      <c r="G1017" s="1">
        <v>1</v>
      </c>
      <c r="H1017" s="1">
        <v>711892000</v>
      </c>
      <c r="I1017" s="1">
        <v>999</v>
      </c>
      <c r="J1017" s="1">
        <v>0</v>
      </c>
      <c r="K1017" s="1">
        <v>1</v>
      </c>
      <c r="L1017" s="1">
        <v>1</v>
      </c>
      <c r="M1017" s="1">
        <v>1</v>
      </c>
      <c r="N1017" s="1">
        <v>0</v>
      </c>
      <c r="O1017" s="1">
        <v>38969961</v>
      </c>
      <c r="Q1017" s="3">
        <v>45003.787499999999</v>
      </c>
      <c r="R1017" s="3">
        <v>45034.431944444441</v>
      </c>
      <c r="S1017" s="1" t="s">
        <v>4968</v>
      </c>
      <c r="T1017" s="1" t="s">
        <v>3928</v>
      </c>
    </row>
    <row r="1018" spans="1:20">
      <c r="A1018" s="1">
        <v>711945000</v>
      </c>
      <c r="B1018" s="1">
        <v>259.31</v>
      </c>
      <c r="C1018" s="1">
        <v>711945000</v>
      </c>
      <c r="D1018" s="1">
        <v>14</v>
      </c>
      <c r="E1018" s="1">
        <v>7</v>
      </c>
      <c r="F1018" s="1">
        <v>1</v>
      </c>
      <c r="G1018" s="1">
        <v>1</v>
      </c>
      <c r="H1018" s="1">
        <v>711945000</v>
      </c>
      <c r="I1018" s="1">
        <v>999</v>
      </c>
      <c r="J1018" s="1">
        <v>0</v>
      </c>
      <c r="K1018" s="1">
        <v>1</v>
      </c>
      <c r="L1018" s="1">
        <v>1</v>
      </c>
      <c r="M1018" s="1">
        <v>1</v>
      </c>
      <c r="N1018" s="1">
        <v>0</v>
      </c>
      <c r="O1018" s="1">
        <v>31947446</v>
      </c>
      <c r="Q1018" s="3">
        <v>45003.787499999999</v>
      </c>
      <c r="R1018" s="3">
        <v>45034.431944444441</v>
      </c>
      <c r="S1018" s="1" t="s">
        <v>4968</v>
      </c>
      <c r="T1018" s="1" t="s">
        <v>3927</v>
      </c>
    </row>
    <row r="1019" spans="1:20">
      <c r="A1019" s="1">
        <v>711999000</v>
      </c>
      <c r="B1019" s="1">
        <v>324.14</v>
      </c>
      <c r="C1019" s="1">
        <v>711999000</v>
      </c>
      <c r="D1019" s="1">
        <v>80</v>
      </c>
      <c r="E1019" s="1">
        <v>21</v>
      </c>
      <c r="F1019" s="1">
        <v>1</v>
      </c>
      <c r="G1019" s="1">
        <v>1</v>
      </c>
      <c r="H1019" s="1">
        <v>711999000</v>
      </c>
      <c r="I1019" s="1">
        <v>999</v>
      </c>
      <c r="J1019" s="1">
        <v>0</v>
      </c>
      <c r="K1019" s="1">
        <v>1</v>
      </c>
      <c r="L1019" s="1">
        <v>1</v>
      </c>
      <c r="M1019" s="1">
        <v>1</v>
      </c>
      <c r="N1019" s="1">
        <v>0</v>
      </c>
      <c r="O1019" s="1">
        <v>31946858</v>
      </c>
      <c r="Q1019" s="3">
        <v>45003.787499999999</v>
      </c>
      <c r="R1019" s="3">
        <v>45034.431944444441</v>
      </c>
      <c r="S1019" s="1" t="s">
        <v>4968</v>
      </c>
      <c r="T1019" s="1" t="s">
        <v>3926</v>
      </c>
    </row>
    <row r="1020" spans="1:20">
      <c r="A1020" s="1">
        <v>712188257</v>
      </c>
      <c r="B1020" s="1">
        <v>589.34</v>
      </c>
      <c r="C1020" s="1">
        <v>712188257</v>
      </c>
      <c r="D1020" s="1">
        <v>250</v>
      </c>
      <c r="E1020" s="1">
        <v>21</v>
      </c>
      <c r="F1020" s="1">
        <v>1</v>
      </c>
      <c r="G1020" s="1">
        <v>1</v>
      </c>
      <c r="H1020" s="1">
        <v>712188257</v>
      </c>
      <c r="I1020" s="1">
        <v>999</v>
      </c>
      <c r="J1020" s="1">
        <v>0</v>
      </c>
      <c r="K1020" s="1">
        <v>1</v>
      </c>
      <c r="L1020" s="1">
        <v>1</v>
      </c>
      <c r="M1020" s="1">
        <v>1</v>
      </c>
      <c r="N1020" s="1">
        <v>0</v>
      </c>
      <c r="O1020" s="1">
        <v>31946859</v>
      </c>
      <c r="Q1020" s="3">
        <v>45003.787499999999</v>
      </c>
      <c r="R1020" s="3">
        <v>45034.431944444441</v>
      </c>
      <c r="S1020" s="1" t="s">
        <v>4968</v>
      </c>
      <c r="T1020" s="1" t="s">
        <v>3925</v>
      </c>
    </row>
    <row r="1021" spans="1:20">
      <c r="A1021" s="1">
        <v>712188430</v>
      </c>
      <c r="B1021" s="1">
        <v>465.58</v>
      </c>
      <c r="C1021" s="1">
        <v>712188430</v>
      </c>
      <c r="D1021" s="1">
        <v>260</v>
      </c>
      <c r="E1021" s="1">
        <v>21</v>
      </c>
      <c r="F1021" s="1">
        <v>1</v>
      </c>
      <c r="G1021" s="1">
        <v>1</v>
      </c>
      <c r="H1021" s="1">
        <v>712188430</v>
      </c>
      <c r="I1021" s="1">
        <v>999</v>
      </c>
      <c r="J1021" s="1">
        <v>0</v>
      </c>
      <c r="K1021" s="1">
        <v>1</v>
      </c>
      <c r="L1021" s="1">
        <v>1</v>
      </c>
      <c r="M1021" s="1">
        <v>1</v>
      </c>
      <c r="N1021" s="1">
        <v>0</v>
      </c>
      <c r="O1021" s="1">
        <v>32336445</v>
      </c>
      <c r="Q1021" s="3">
        <v>45003.787499999999</v>
      </c>
      <c r="R1021" s="3">
        <v>45034.431944444441</v>
      </c>
      <c r="S1021" s="1" t="s">
        <v>4968</v>
      </c>
      <c r="T1021" s="1" t="s">
        <v>3924</v>
      </c>
    </row>
    <row r="1022" spans="1:20">
      <c r="A1022" s="1">
        <v>712188457</v>
      </c>
      <c r="B1022" s="1">
        <v>319.42</v>
      </c>
      <c r="C1022" s="1">
        <v>712188457</v>
      </c>
      <c r="D1022" s="1">
        <v>250</v>
      </c>
      <c r="E1022" s="1">
        <v>21</v>
      </c>
      <c r="F1022" s="1">
        <v>1</v>
      </c>
      <c r="G1022" s="1">
        <v>1</v>
      </c>
      <c r="H1022" s="1">
        <v>712188457</v>
      </c>
      <c r="I1022" s="1">
        <v>999</v>
      </c>
      <c r="J1022" s="1">
        <v>0</v>
      </c>
      <c r="K1022" s="1">
        <v>1</v>
      </c>
      <c r="L1022" s="1">
        <v>1</v>
      </c>
      <c r="M1022" s="1">
        <v>1</v>
      </c>
      <c r="N1022" s="1">
        <v>0</v>
      </c>
      <c r="O1022" s="1">
        <v>33915393</v>
      </c>
      <c r="Q1022" s="3">
        <v>45003.787499999999</v>
      </c>
      <c r="R1022" s="3">
        <v>45034.431944444441</v>
      </c>
      <c r="S1022" s="1" t="s">
        <v>4968</v>
      </c>
      <c r="T1022" s="1" t="s">
        <v>3923</v>
      </c>
    </row>
    <row r="1023" spans="1:20">
      <c r="A1023" s="1">
        <v>712188598</v>
      </c>
      <c r="B1023" s="1">
        <v>218.06</v>
      </c>
      <c r="C1023" s="1">
        <v>712188598</v>
      </c>
      <c r="D1023" s="1">
        <v>100</v>
      </c>
      <c r="E1023" s="1">
        <v>21</v>
      </c>
      <c r="F1023" s="1">
        <v>1</v>
      </c>
      <c r="G1023" s="1">
        <v>1</v>
      </c>
      <c r="H1023" s="1">
        <v>712188598</v>
      </c>
      <c r="I1023" s="1">
        <v>999</v>
      </c>
      <c r="J1023" s="1">
        <v>0</v>
      </c>
      <c r="K1023" s="1">
        <v>1</v>
      </c>
      <c r="L1023" s="1">
        <v>1</v>
      </c>
      <c r="M1023" s="1">
        <v>1</v>
      </c>
      <c r="N1023" s="1">
        <v>0</v>
      </c>
      <c r="O1023" s="1">
        <v>38547302</v>
      </c>
      <c r="Q1023" s="3">
        <v>45003.787499999999</v>
      </c>
      <c r="R1023" s="3">
        <v>45034.431944444441</v>
      </c>
      <c r="S1023" s="1" t="s">
        <v>4968</v>
      </c>
      <c r="T1023" s="1" t="s">
        <v>3922</v>
      </c>
    </row>
    <row r="1024" spans="1:20">
      <c r="A1024" s="1">
        <v>712188659</v>
      </c>
      <c r="B1024" s="1">
        <v>465.7</v>
      </c>
      <c r="C1024" s="1">
        <v>712188659</v>
      </c>
      <c r="D1024" s="1">
        <v>300</v>
      </c>
      <c r="E1024" s="1">
        <v>21</v>
      </c>
      <c r="F1024" s="1">
        <v>1</v>
      </c>
      <c r="G1024" s="1">
        <v>1</v>
      </c>
      <c r="H1024" s="1">
        <v>712188659</v>
      </c>
      <c r="I1024" s="1">
        <v>999</v>
      </c>
      <c r="J1024" s="1">
        <v>0</v>
      </c>
      <c r="K1024" s="1">
        <v>1</v>
      </c>
      <c r="L1024" s="1">
        <v>1</v>
      </c>
      <c r="M1024" s="1">
        <v>1</v>
      </c>
      <c r="N1024" s="1">
        <v>0</v>
      </c>
      <c r="O1024" s="1">
        <v>40728639</v>
      </c>
      <c r="Q1024" s="3">
        <v>45003.787499999999</v>
      </c>
      <c r="R1024" s="3">
        <v>45034.431944444441</v>
      </c>
      <c r="S1024" s="1" t="s">
        <v>4968</v>
      </c>
      <c r="T1024" s="1" t="s">
        <v>3921</v>
      </c>
    </row>
    <row r="1025" spans="1:20">
      <c r="A1025" s="1">
        <v>713043000</v>
      </c>
      <c r="B1025" s="1">
        <v>232.2</v>
      </c>
      <c r="C1025" s="1">
        <v>713043000</v>
      </c>
      <c r="D1025" s="1">
        <v>14</v>
      </c>
      <c r="E1025" s="1">
        <v>7</v>
      </c>
      <c r="F1025" s="1">
        <v>1</v>
      </c>
      <c r="G1025" s="1">
        <v>1</v>
      </c>
      <c r="H1025" s="1">
        <v>713043000</v>
      </c>
      <c r="I1025" s="1">
        <v>999</v>
      </c>
      <c r="J1025" s="1">
        <v>0</v>
      </c>
      <c r="K1025" s="1">
        <v>1</v>
      </c>
      <c r="L1025" s="1">
        <v>1</v>
      </c>
      <c r="M1025" s="1">
        <v>1</v>
      </c>
      <c r="N1025" s="1">
        <v>0</v>
      </c>
      <c r="O1025" s="1">
        <v>32336446</v>
      </c>
      <c r="Q1025" s="3">
        <v>45003.787499999999</v>
      </c>
      <c r="R1025" s="3">
        <v>45034.431944444441</v>
      </c>
      <c r="S1025" s="1" t="s">
        <v>4968</v>
      </c>
      <c r="T1025" s="1" t="s">
        <v>3920</v>
      </c>
    </row>
    <row r="1026" spans="1:20">
      <c r="A1026" s="1">
        <v>713099000</v>
      </c>
      <c r="B1026" s="1">
        <v>1414.43</v>
      </c>
      <c r="C1026" s="1">
        <v>713099000</v>
      </c>
      <c r="D1026" s="1">
        <v>1000</v>
      </c>
      <c r="E1026" s="1">
        <v>21</v>
      </c>
      <c r="F1026" s="1">
        <v>1</v>
      </c>
      <c r="G1026" s="1">
        <v>1</v>
      </c>
      <c r="H1026" s="1">
        <v>713099000</v>
      </c>
      <c r="I1026" s="1">
        <v>999</v>
      </c>
      <c r="J1026" s="1">
        <v>0</v>
      </c>
      <c r="K1026" s="1">
        <v>1</v>
      </c>
      <c r="L1026" s="1">
        <v>1</v>
      </c>
      <c r="M1026" s="1">
        <v>1</v>
      </c>
      <c r="N1026" s="1">
        <v>0</v>
      </c>
      <c r="O1026" s="1">
        <v>31947190</v>
      </c>
      <c r="Q1026" s="3">
        <v>45003.787499999999</v>
      </c>
      <c r="R1026" s="3">
        <v>45034.431944444441</v>
      </c>
      <c r="S1026" s="1" t="s">
        <v>4968</v>
      </c>
      <c r="T1026" s="1" t="s">
        <v>3919</v>
      </c>
    </row>
    <row r="1027" spans="1:20">
      <c r="A1027" s="1">
        <v>713172000</v>
      </c>
      <c r="B1027" s="1">
        <v>380.62</v>
      </c>
      <c r="C1027" s="1">
        <v>713172000</v>
      </c>
      <c r="D1027" s="1">
        <v>420</v>
      </c>
      <c r="E1027" s="1">
        <v>21</v>
      </c>
      <c r="F1027" s="1">
        <v>1</v>
      </c>
      <c r="G1027" s="1">
        <v>1</v>
      </c>
      <c r="H1027" s="1">
        <v>713172000</v>
      </c>
      <c r="I1027" s="1">
        <v>999</v>
      </c>
      <c r="J1027" s="1">
        <v>0</v>
      </c>
      <c r="K1027" s="1">
        <v>1</v>
      </c>
      <c r="L1027" s="1">
        <v>1</v>
      </c>
      <c r="M1027" s="1">
        <v>1</v>
      </c>
      <c r="N1027" s="1">
        <v>0</v>
      </c>
      <c r="O1027" s="1">
        <v>32025793</v>
      </c>
      <c r="Q1027" s="3">
        <v>45003.787499999999</v>
      </c>
      <c r="R1027" s="3">
        <v>45034.431944444441</v>
      </c>
      <c r="S1027" s="1" t="s">
        <v>4968</v>
      </c>
      <c r="T1027" s="1" t="s">
        <v>3918</v>
      </c>
    </row>
    <row r="1028" spans="1:20">
      <c r="A1028" s="1">
        <v>713213000</v>
      </c>
      <c r="B1028" s="1">
        <v>542.20000000000005</v>
      </c>
      <c r="C1028" s="1">
        <v>713213000</v>
      </c>
      <c r="D1028" s="1">
        <v>1000</v>
      </c>
      <c r="E1028" s="1">
        <v>30</v>
      </c>
      <c r="F1028" s="1">
        <v>1</v>
      </c>
      <c r="G1028" s="1">
        <v>1</v>
      </c>
      <c r="H1028" s="1">
        <v>713213000</v>
      </c>
      <c r="I1028" s="1">
        <v>999</v>
      </c>
      <c r="J1028" s="1">
        <v>0</v>
      </c>
      <c r="K1028" s="1">
        <v>1</v>
      </c>
      <c r="L1028" s="1">
        <v>1</v>
      </c>
      <c r="M1028" s="1">
        <v>1</v>
      </c>
      <c r="N1028" s="1">
        <v>0</v>
      </c>
      <c r="O1028" s="1">
        <v>31947224</v>
      </c>
      <c r="Q1028" s="3">
        <v>45003.787499999999</v>
      </c>
      <c r="R1028" s="3">
        <v>45034.431944444441</v>
      </c>
      <c r="S1028" s="1" t="s">
        <v>4968</v>
      </c>
      <c r="T1028" s="1" t="s">
        <v>3917</v>
      </c>
    </row>
    <row r="1029" spans="1:20">
      <c r="A1029" s="1">
        <v>713223000</v>
      </c>
      <c r="B1029" s="1">
        <v>887.23</v>
      </c>
      <c r="C1029" s="1">
        <v>713223000</v>
      </c>
      <c r="D1029" s="1">
        <v>100</v>
      </c>
      <c r="E1029" s="1">
        <v>21</v>
      </c>
      <c r="F1029" s="1">
        <v>1</v>
      </c>
      <c r="G1029" s="1">
        <v>1</v>
      </c>
      <c r="H1029" s="1">
        <v>713223000</v>
      </c>
      <c r="I1029" s="1">
        <v>999</v>
      </c>
      <c r="J1029" s="1">
        <v>0</v>
      </c>
      <c r="K1029" s="1">
        <v>1</v>
      </c>
      <c r="L1029" s="1">
        <v>1</v>
      </c>
      <c r="M1029" s="1">
        <v>1</v>
      </c>
      <c r="N1029" s="1">
        <v>0</v>
      </c>
      <c r="O1029" s="1">
        <v>31947405</v>
      </c>
      <c r="Q1029" s="3">
        <v>45003.787499999999</v>
      </c>
      <c r="R1029" s="3">
        <v>45034.431944444441</v>
      </c>
      <c r="S1029" s="1" t="s">
        <v>4968</v>
      </c>
      <c r="T1029" s="1" t="s">
        <v>3916</v>
      </c>
    </row>
    <row r="1030" spans="1:20">
      <c r="A1030" s="1">
        <v>713240000</v>
      </c>
      <c r="B1030" s="1">
        <v>731.97</v>
      </c>
      <c r="C1030" s="1">
        <v>713240000</v>
      </c>
      <c r="D1030" s="1">
        <v>500</v>
      </c>
      <c r="E1030" s="1">
        <v>21</v>
      </c>
      <c r="F1030" s="1">
        <v>1</v>
      </c>
      <c r="G1030" s="1">
        <v>1</v>
      </c>
      <c r="H1030" s="1">
        <v>713240000</v>
      </c>
      <c r="I1030" s="1">
        <v>999</v>
      </c>
      <c r="J1030" s="1">
        <v>0</v>
      </c>
      <c r="K1030" s="1">
        <v>1</v>
      </c>
      <c r="L1030" s="1">
        <v>1</v>
      </c>
      <c r="M1030" s="1">
        <v>1</v>
      </c>
      <c r="N1030" s="1">
        <v>0</v>
      </c>
      <c r="O1030" s="1">
        <v>36319648</v>
      </c>
      <c r="Q1030" s="3">
        <v>45003.787499999999</v>
      </c>
      <c r="R1030" s="3">
        <v>45034.431944444441</v>
      </c>
      <c r="S1030" s="1" t="s">
        <v>4968</v>
      </c>
      <c r="T1030" s="1" t="s">
        <v>3915</v>
      </c>
    </row>
    <row r="1031" spans="1:20">
      <c r="A1031" s="1">
        <v>713241000</v>
      </c>
      <c r="B1031" s="1">
        <v>1072.6099999999999</v>
      </c>
      <c r="C1031" s="1">
        <v>713241000</v>
      </c>
      <c r="D1031" s="1">
        <v>1000</v>
      </c>
      <c r="E1031" s="1">
        <v>30</v>
      </c>
      <c r="F1031" s="1">
        <v>1</v>
      </c>
      <c r="G1031" s="1">
        <v>1</v>
      </c>
      <c r="H1031" s="1">
        <v>713241000</v>
      </c>
      <c r="I1031" s="1">
        <v>999</v>
      </c>
      <c r="J1031" s="1">
        <v>0</v>
      </c>
      <c r="K1031" s="1">
        <v>1</v>
      </c>
      <c r="L1031" s="1">
        <v>1</v>
      </c>
      <c r="M1031" s="1">
        <v>1</v>
      </c>
      <c r="N1031" s="1">
        <v>0</v>
      </c>
      <c r="O1031" s="1">
        <v>31946877</v>
      </c>
      <c r="Q1031" s="3">
        <v>45003.787499999999</v>
      </c>
      <c r="R1031" s="3">
        <v>45034.431944444441</v>
      </c>
      <c r="S1031" s="1" t="s">
        <v>4968</v>
      </c>
      <c r="T1031" s="1" t="s">
        <v>3914</v>
      </c>
    </row>
    <row r="1032" spans="1:20">
      <c r="A1032" s="1">
        <v>713262000</v>
      </c>
      <c r="B1032" s="1">
        <v>1933.05</v>
      </c>
      <c r="C1032" s="1">
        <v>713262000</v>
      </c>
      <c r="D1032" s="1">
        <v>20</v>
      </c>
      <c r="E1032" s="1">
        <v>3</v>
      </c>
      <c r="F1032" s="1">
        <v>1</v>
      </c>
      <c r="G1032" s="1">
        <v>1</v>
      </c>
      <c r="H1032" s="1">
        <v>713262000</v>
      </c>
      <c r="I1032" s="1">
        <v>999</v>
      </c>
      <c r="J1032" s="1">
        <v>0</v>
      </c>
      <c r="K1032" s="1">
        <v>1</v>
      </c>
      <c r="L1032" s="1">
        <v>1</v>
      </c>
      <c r="M1032" s="1">
        <v>1</v>
      </c>
      <c r="N1032" s="1">
        <v>0</v>
      </c>
      <c r="O1032" s="1">
        <v>35120459</v>
      </c>
      <c r="Q1032" s="3">
        <v>45003.787499999999</v>
      </c>
      <c r="R1032" s="3">
        <v>45034.431944444441</v>
      </c>
      <c r="S1032" s="1" t="s">
        <v>4968</v>
      </c>
      <c r="T1032" s="1" t="s">
        <v>3913</v>
      </c>
    </row>
    <row r="1033" spans="1:20">
      <c r="A1033" s="1">
        <v>713616000</v>
      </c>
      <c r="B1033" s="1">
        <v>1049.03</v>
      </c>
      <c r="C1033" s="1">
        <v>713616000</v>
      </c>
      <c r="D1033" s="1">
        <v>1000</v>
      </c>
      <c r="E1033" s="1">
        <v>21</v>
      </c>
      <c r="F1033" s="1">
        <v>1</v>
      </c>
      <c r="G1033" s="1">
        <v>1</v>
      </c>
      <c r="H1033" s="1">
        <v>713616000</v>
      </c>
      <c r="I1033" s="1">
        <v>999</v>
      </c>
      <c r="J1033" s="1">
        <v>0</v>
      </c>
      <c r="K1033" s="1">
        <v>1</v>
      </c>
      <c r="L1033" s="1">
        <v>1</v>
      </c>
      <c r="M1033" s="1">
        <v>1</v>
      </c>
      <c r="N1033" s="1">
        <v>0</v>
      </c>
      <c r="O1033" s="1">
        <v>36203109</v>
      </c>
      <c r="Q1033" s="3">
        <v>45003.787499999999</v>
      </c>
      <c r="R1033" s="3">
        <v>45034.431944444441</v>
      </c>
      <c r="S1033" s="1" t="s">
        <v>4968</v>
      </c>
      <c r="T1033" s="1" t="s">
        <v>3912</v>
      </c>
    </row>
    <row r="1034" spans="1:20">
      <c r="A1034" s="1">
        <v>713620000</v>
      </c>
      <c r="B1034" s="1">
        <v>632.87</v>
      </c>
      <c r="C1034" s="1">
        <v>713620000</v>
      </c>
      <c r="D1034" s="1">
        <v>100</v>
      </c>
      <c r="E1034" s="1">
        <v>11</v>
      </c>
      <c r="F1034" s="1">
        <v>1</v>
      </c>
      <c r="G1034" s="1">
        <v>1</v>
      </c>
      <c r="H1034" s="1">
        <v>713620000</v>
      </c>
      <c r="I1034" s="1">
        <v>999</v>
      </c>
      <c r="J1034" s="1">
        <v>0</v>
      </c>
      <c r="K1034" s="1">
        <v>1</v>
      </c>
      <c r="L1034" s="1">
        <v>1</v>
      </c>
      <c r="M1034" s="1">
        <v>1</v>
      </c>
      <c r="N1034" s="1">
        <v>0</v>
      </c>
      <c r="O1034" s="1">
        <v>34879754</v>
      </c>
      <c r="Q1034" s="3">
        <v>45003.787499999999</v>
      </c>
      <c r="R1034" s="3">
        <v>45034.431944444441</v>
      </c>
      <c r="S1034" s="1" t="s">
        <v>4968</v>
      </c>
      <c r="T1034" s="1" t="s">
        <v>3911</v>
      </c>
    </row>
    <row r="1035" spans="1:20">
      <c r="A1035" s="1">
        <v>714305000</v>
      </c>
      <c r="B1035" s="1">
        <v>994.82</v>
      </c>
      <c r="C1035" s="1">
        <v>714305000</v>
      </c>
      <c r="D1035" s="1">
        <v>50</v>
      </c>
      <c r="E1035" s="1">
        <v>1</v>
      </c>
      <c r="F1035" s="1">
        <v>1</v>
      </c>
      <c r="G1035" s="1">
        <v>1</v>
      </c>
      <c r="H1035" s="1">
        <v>714305000</v>
      </c>
      <c r="I1035" s="1">
        <v>999</v>
      </c>
      <c r="J1035" s="1">
        <v>0</v>
      </c>
      <c r="K1035" s="1">
        <v>1</v>
      </c>
      <c r="L1035" s="1">
        <v>1</v>
      </c>
      <c r="M1035" s="1">
        <v>1</v>
      </c>
      <c r="N1035" s="1">
        <v>0</v>
      </c>
      <c r="O1035" s="1">
        <v>38969960</v>
      </c>
      <c r="Q1035" s="3">
        <v>45003.787499999999</v>
      </c>
      <c r="R1035" s="3">
        <v>45034.431944444441</v>
      </c>
      <c r="S1035" s="1" t="s">
        <v>4968</v>
      </c>
      <c r="T1035" s="1" t="s">
        <v>3910</v>
      </c>
    </row>
    <row r="1036" spans="1:20">
      <c r="A1036" s="1">
        <v>715591000</v>
      </c>
      <c r="B1036" s="1">
        <v>1149.22</v>
      </c>
      <c r="C1036" s="1">
        <v>715591000</v>
      </c>
      <c r="D1036" s="1">
        <v>1000</v>
      </c>
      <c r="E1036" s="1">
        <v>21</v>
      </c>
      <c r="F1036" s="1">
        <v>1</v>
      </c>
      <c r="G1036" s="1">
        <v>1</v>
      </c>
      <c r="H1036" s="1">
        <v>715591000</v>
      </c>
      <c r="I1036" s="1">
        <v>999</v>
      </c>
      <c r="J1036" s="1">
        <v>0</v>
      </c>
      <c r="K1036" s="1">
        <v>1</v>
      </c>
      <c r="L1036" s="1">
        <v>1</v>
      </c>
      <c r="M1036" s="1">
        <v>1</v>
      </c>
      <c r="N1036" s="1">
        <v>0</v>
      </c>
      <c r="O1036" s="1">
        <v>33872871</v>
      </c>
      <c r="Q1036" s="3">
        <v>45003.787499999999</v>
      </c>
      <c r="R1036" s="3">
        <v>45034.431944444441</v>
      </c>
      <c r="S1036" s="1" t="s">
        <v>4968</v>
      </c>
      <c r="T1036" s="1" t="s">
        <v>3909</v>
      </c>
    </row>
    <row r="1037" spans="1:20">
      <c r="A1037" s="1">
        <v>715660000</v>
      </c>
      <c r="B1037" s="1">
        <v>518.62</v>
      </c>
      <c r="C1037" s="1">
        <v>715660000</v>
      </c>
      <c r="D1037" s="1">
        <v>227</v>
      </c>
      <c r="E1037" s="1">
        <v>21</v>
      </c>
      <c r="F1037" s="1">
        <v>1</v>
      </c>
      <c r="G1037" s="1">
        <v>1</v>
      </c>
      <c r="H1037" s="1">
        <v>715660000</v>
      </c>
      <c r="I1037" s="1">
        <v>999</v>
      </c>
      <c r="J1037" s="1">
        <v>0</v>
      </c>
      <c r="K1037" s="1">
        <v>1</v>
      </c>
      <c r="L1037" s="1">
        <v>1</v>
      </c>
      <c r="M1037" s="1">
        <v>1</v>
      </c>
      <c r="N1037" s="1">
        <v>0</v>
      </c>
      <c r="O1037" s="1">
        <v>40364051</v>
      </c>
      <c r="Q1037" s="3">
        <v>45003.787499999999</v>
      </c>
      <c r="R1037" s="3">
        <v>45034.431944444441</v>
      </c>
      <c r="S1037" s="1" t="s">
        <v>4968</v>
      </c>
      <c r="T1037" s="1" t="s">
        <v>3908</v>
      </c>
    </row>
    <row r="1038" spans="1:20">
      <c r="A1038" s="1">
        <v>716021000</v>
      </c>
      <c r="B1038" s="1">
        <v>965.35</v>
      </c>
      <c r="C1038" s="1">
        <v>716021000</v>
      </c>
      <c r="D1038" s="1">
        <v>450</v>
      </c>
      <c r="E1038" s="1">
        <v>21</v>
      </c>
      <c r="F1038" s="1">
        <v>1</v>
      </c>
      <c r="G1038" s="1">
        <v>1</v>
      </c>
      <c r="H1038" s="1">
        <v>716021000</v>
      </c>
      <c r="I1038" s="1">
        <v>999</v>
      </c>
      <c r="J1038" s="1">
        <v>0</v>
      </c>
      <c r="K1038" s="1">
        <v>1</v>
      </c>
      <c r="L1038" s="1">
        <v>1</v>
      </c>
      <c r="M1038" s="1">
        <v>1</v>
      </c>
      <c r="N1038" s="1">
        <v>0</v>
      </c>
      <c r="O1038" s="1">
        <v>32440763</v>
      </c>
      <c r="Q1038" s="3">
        <v>45003.787499999999</v>
      </c>
      <c r="R1038" s="3">
        <v>45034.431944444441</v>
      </c>
      <c r="S1038" s="1" t="s">
        <v>4968</v>
      </c>
      <c r="T1038" s="1" t="s">
        <v>3907</v>
      </c>
    </row>
    <row r="1039" spans="1:20">
      <c r="A1039" s="1">
        <v>716034000</v>
      </c>
      <c r="B1039" s="1">
        <v>697.78</v>
      </c>
      <c r="C1039" s="1">
        <v>716034000</v>
      </c>
      <c r="D1039" s="1">
        <v>450</v>
      </c>
      <c r="E1039" s="1">
        <v>21</v>
      </c>
      <c r="F1039" s="1">
        <v>1</v>
      </c>
      <c r="G1039" s="1">
        <v>1</v>
      </c>
      <c r="H1039" s="1">
        <v>716034000</v>
      </c>
      <c r="I1039" s="1">
        <v>999</v>
      </c>
      <c r="J1039" s="1">
        <v>0</v>
      </c>
      <c r="K1039" s="1">
        <v>1</v>
      </c>
      <c r="L1039" s="1">
        <v>1</v>
      </c>
      <c r="M1039" s="1">
        <v>1</v>
      </c>
      <c r="N1039" s="1">
        <v>0</v>
      </c>
      <c r="O1039" s="1">
        <v>33499703</v>
      </c>
      <c r="Q1039" s="3">
        <v>45003.787499999999</v>
      </c>
      <c r="R1039" s="3">
        <v>45034.431944444441</v>
      </c>
      <c r="S1039" s="1" t="s">
        <v>4968</v>
      </c>
      <c r="T1039" s="1" t="s">
        <v>3906</v>
      </c>
    </row>
    <row r="1040" spans="1:20">
      <c r="A1040" s="1">
        <v>716035000</v>
      </c>
      <c r="B1040" s="1">
        <v>549.27</v>
      </c>
      <c r="C1040" s="1">
        <v>716035000</v>
      </c>
      <c r="D1040" s="1">
        <v>500</v>
      </c>
      <c r="E1040" s="1">
        <v>21</v>
      </c>
      <c r="F1040" s="1">
        <v>1</v>
      </c>
      <c r="G1040" s="1">
        <v>1</v>
      </c>
      <c r="H1040" s="1">
        <v>716035000</v>
      </c>
      <c r="I1040" s="1">
        <v>999</v>
      </c>
      <c r="J1040" s="1">
        <v>0</v>
      </c>
      <c r="K1040" s="1">
        <v>1</v>
      </c>
      <c r="L1040" s="1">
        <v>1</v>
      </c>
      <c r="M1040" s="1">
        <v>1</v>
      </c>
      <c r="N1040" s="1">
        <v>0</v>
      </c>
      <c r="O1040" s="1">
        <v>31947259</v>
      </c>
      <c r="Q1040" s="3">
        <v>45003.787499999999</v>
      </c>
      <c r="R1040" s="3">
        <v>45034.431944444441</v>
      </c>
      <c r="S1040" s="1" t="s">
        <v>4968</v>
      </c>
      <c r="T1040" s="1" t="s">
        <v>3905</v>
      </c>
    </row>
    <row r="1041" spans="1:20">
      <c r="A1041" s="1">
        <v>716874000</v>
      </c>
      <c r="B1041" s="1">
        <v>598.78</v>
      </c>
      <c r="C1041" s="1">
        <v>716874000</v>
      </c>
      <c r="D1041" s="1">
        <v>1500</v>
      </c>
      <c r="E1041" s="1">
        <v>21</v>
      </c>
      <c r="F1041" s="1">
        <v>1</v>
      </c>
      <c r="G1041" s="1">
        <v>1</v>
      </c>
      <c r="H1041" s="1">
        <v>716874000</v>
      </c>
      <c r="I1041" s="1">
        <v>999</v>
      </c>
      <c r="J1041" s="1">
        <v>0</v>
      </c>
      <c r="K1041" s="1">
        <v>1</v>
      </c>
      <c r="L1041" s="1">
        <v>1</v>
      </c>
      <c r="M1041" s="1">
        <v>1</v>
      </c>
      <c r="N1041" s="1">
        <v>0</v>
      </c>
      <c r="O1041" s="1">
        <v>31947387</v>
      </c>
      <c r="Q1041" s="3">
        <v>45003.787499999999</v>
      </c>
      <c r="R1041" s="3">
        <v>45034.431944444441</v>
      </c>
      <c r="S1041" s="1" t="s">
        <v>4968</v>
      </c>
      <c r="T1041" s="1" t="s">
        <v>3904</v>
      </c>
    </row>
    <row r="1042" spans="1:20">
      <c r="A1042" s="1">
        <v>717394000</v>
      </c>
      <c r="B1042" s="1">
        <v>761.43</v>
      </c>
      <c r="C1042" s="1">
        <v>717394000</v>
      </c>
      <c r="D1042" s="1">
        <v>40</v>
      </c>
      <c r="E1042" s="1">
        <v>11</v>
      </c>
      <c r="F1042" s="1">
        <v>1</v>
      </c>
      <c r="G1042" s="1">
        <v>1</v>
      </c>
      <c r="H1042" s="1">
        <v>717394000</v>
      </c>
      <c r="I1042" s="1">
        <v>999</v>
      </c>
      <c r="J1042" s="1">
        <v>0</v>
      </c>
      <c r="K1042" s="1">
        <v>1</v>
      </c>
      <c r="L1042" s="1">
        <v>1</v>
      </c>
      <c r="M1042" s="1">
        <v>1</v>
      </c>
      <c r="N1042" s="1">
        <v>0</v>
      </c>
      <c r="O1042" s="1">
        <v>43785750</v>
      </c>
      <c r="Q1042" s="3">
        <v>45003.787499999999</v>
      </c>
      <c r="R1042" s="3">
        <v>45034.431944444441</v>
      </c>
      <c r="S1042" s="1" t="s">
        <v>4968</v>
      </c>
      <c r="T1042" s="1" t="s">
        <v>3903</v>
      </c>
    </row>
    <row r="1043" spans="1:20">
      <c r="A1043" s="1">
        <v>717616000</v>
      </c>
      <c r="B1043" s="1">
        <v>424.33</v>
      </c>
      <c r="C1043" s="1">
        <v>717616000</v>
      </c>
      <c r="D1043" s="1">
        <v>420</v>
      </c>
      <c r="E1043" s="1">
        <v>21</v>
      </c>
      <c r="F1043" s="1">
        <v>1</v>
      </c>
      <c r="G1043" s="1">
        <v>1</v>
      </c>
      <c r="H1043" s="1">
        <v>717616000</v>
      </c>
      <c r="I1043" s="1">
        <v>999</v>
      </c>
      <c r="J1043" s="1">
        <v>0</v>
      </c>
      <c r="K1043" s="1">
        <v>1</v>
      </c>
      <c r="L1043" s="1">
        <v>1</v>
      </c>
      <c r="M1043" s="1">
        <v>1</v>
      </c>
      <c r="N1043" s="1">
        <v>0</v>
      </c>
      <c r="O1043" s="1">
        <v>35671212</v>
      </c>
      <c r="Q1043" s="3">
        <v>45003.787499999999</v>
      </c>
      <c r="R1043" s="3">
        <v>45034.431944444441</v>
      </c>
      <c r="S1043" s="1" t="s">
        <v>4968</v>
      </c>
      <c r="T1043" s="1" t="s">
        <v>3902</v>
      </c>
    </row>
    <row r="1044" spans="1:20">
      <c r="A1044" s="1">
        <v>720553000</v>
      </c>
      <c r="B1044" s="1">
        <v>337.11</v>
      </c>
      <c r="C1044" s="1">
        <v>720553000</v>
      </c>
      <c r="D1044" s="1">
        <v>140</v>
      </c>
      <c r="E1044" s="1">
        <v>21</v>
      </c>
      <c r="F1044" s="1">
        <v>1</v>
      </c>
      <c r="G1044" s="1">
        <v>1</v>
      </c>
      <c r="H1044" s="1">
        <v>720553000</v>
      </c>
      <c r="I1044" s="1">
        <v>999</v>
      </c>
      <c r="J1044" s="1">
        <v>0</v>
      </c>
      <c r="K1044" s="1">
        <v>1</v>
      </c>
      <c r="L1044" s="1">
        <v>1</v>
      </c>
      <c r="M1044" s="1">
        <v>1</v>
      </c>
      <c r="N1044" s="1">
        <v>0</v>
      </c>
      <c r="O1044" s="1">
        <v>32660592</v>
      </c>
      <c r="Q1044" s="3">
        <v>45003.787499999999</v>
      </c>
      <c r="R1044" s="3">
        <v>45034.431944444441</v>
      </c>
      <c r="S1044" s="1" t="s">
        <v>4968</v>
      </c>
      <c r="T1044" s="1" t="s">
        <v>3901</v>
      </c>
    </row>
    <row r="1045" spans="1:20">
      <c r="A1045" s="1">
        <v>721900565</v>
      </c>
      <c r="B1045" s="1">
        <v>1705.6</v>
      </c>
      <c r="C1045" s="1">
        <v>721900565</v>
      </c>
      <c r="D1045" s="1">
        <v>5000</v>
      </c>
      <c r="E1045" s="1">
        <v>21</v>
      </c>
      <c r="F1045" s="1">
        <v>1</v>
      </c>
      <c r="G1045" s="1">
        <v>1</v>
      </c>
      <c r="H1045" s="1">
        <v>721900565</v>
      </c>
      <c r="I1045" s="1">
        <v>999</v>
      </c>
      <c r="J1045" s="1">
        <v>0</v>
      </c>
      <c r="K1045" s="1">
        <v>1</v>
      </c>
      <c r="L1045" s="1">
        <v>1</v>
      </c>
      <c r="M1045" s="1">
        <v>1</v>
      </c>
      <c r="N1045" s="1">
        <v>0</v>
      </c>
      <c r="O1045" s="1">
        <v>31947388</v>
      </c>
      <c r="Q1045" s="3">
        <v>45003.787499999999</v>
      </c>
      <c r="R1045" s="3">
        <v>45034.431944444441</v>
      </c>
      <c r="S1045" s="1" t="s">
        <v>4968</v>
      </c>
      <c r="T1045" s="1" t="s">
        <v>3900</v>
      </c>
    </row>
    <row r="1046" spans="1:20">
      <c r="A1046" s="1">
        <v>721901516</v>
      </c>
      <c r="B1046" s="1">
        <v>1679.63</v>
      </c>
      <c r="C1046" s="1">
        <v>721901516</v>
      </c>
      <c r="D1046" s="1">
        <v>5000</v>
      </c>
      <c r="E1046" s="1">
        <v>21</v>
      </c>
      <c r="F1046" s="1">
        <v>1</v>
      </c>
      <c r="G1046" s="1">
        <v>1</v>
      </c>
      <c r="H1046" s="1">
        <v>721901516</v>
      </c>
      <c r="I1046" s="1">
        <v>999</v>
      </c>
      <c r="J1046" s="1">
        <v>0</v>
      </c>
      <c r="K1046" s="1">
        <v>1</v>
      </c>
      <c r="L1046" s="1">
        <v>1</v>
      </c>
      <c r="M1046" s="1">
        <v>1</v>
      </c>
      <c r="N1046" s="1">
        <v>0</v>
      </c>
      <c r="O1046" s="1">
        <v>31947178</v>
      </c>
      <c r="Q1046" s="3">
        <v>45003.787499999999</v>
      </c>
      <c r="R1046" s="3">
        <v>45034.431944444441</v>
      </c>
      <c r="S1046" s="1" t="s">
        <v>4968</v>
      </c>
      <c r="T1046" s="1" t="s">
        <v>3899</v>
      </c>
    </row>
    <row r="1047" spans="1:20">
      <c r="A1047" s="1">
        <v>721901778</v>
      </c>
      <c r="B1047" s="1">
        <v>2141.33</v>
      </c>
      <c r="C1047" s="1">
        <v>721901778</v>
      </c>
      <c r="D1047" s="1">
        <v>5000</v>
      </c>
      <c r="E1047" s="1">
        <v>21</v>
      </c>
      <c r="F1047" s="1">
        <v>1</v>
      </c>
      <c r="G1047" s="1">
        <v>1</v>
      </c>
      <c r="H1047" s="1">
        <v>721901778</v>
      </c>
      <c r="I1047" s="1">
        <v>999</v>
      </c>
      <c r="J1047" s="1">
        <v>0</v>
      </c>
      <c r="K1047" s="1">
        <v>1</v>
      </c>
      <c r="L1047" s="1">
        <v>1</v>
      </c>
      <c r="M1047" s="1">
        <v>1</v>
      </c>
      <c r="N1047" s="1">
        <v>0</v>
      </c>
      <c r="O1047" s="1">
        <v>36857528</v>
      </c>
      <c r="Q1047" s="3">
        <v>45003.787499999999</v>
      </c>
      <c r="R1047" s="3">
        <v>45034.431944444441</v>
      </c>
      <c r="S1047" s="1" t="s">
        <v>4968</v>
      </c>
      <c r="T1047" s="1" t="s">
        <v>3898</v>
      </c>
    </row>
    <row r="1048" spans="1:20">
      <c r="A1048" s="1">
        <v>722807000</v>
      </c>
      <c r="B1048" s="1">
        <v>288.77999999999997</v>
      </c>
      <c r="C1048" s="1">
        <v>722807000</v>
      </c>
      <c r="D1048" s="1">
        <v>125</v>
      </c>
      <c r="E1048" s="1">
        <v>21</v>
      </c>
      <c r="F1048" s="1">
        <v>1</v>
      </c>
      <c r="G1048" s="1">
        <v>1</v>
      </c>
      <c r="H1048" s="1">
        <v>722807000</v>
      </c>
      <c r="I1048" s="1">
        <v>999</v>
      </c>
      <c r="J1048" s="1">
        <v>0</v>
      </c>
      <c r="K1048" s="1">
        <v>1</v>
      </c>
      <c r="L1048" s="1">
        <v>1</v>
      </c>
      <c r="M1048" s="1">
        <v>1</v>
      </c>
      <c r="N1048" s="1">
        <v>0</v>
      </c>
      <c r="O1048" s="1">
        <v>33663497</v>
      </c>
      <c r="Q1048" s="3">
        <v>45003.787499999999</v>
      </c>
      <c r="R1048" s="3">
        <v>45034.431944444441</v>
      </c>
      <c r="S1048" s="1" t="s">
        <v>4968</v>
      </c>
      <c r="T1048" s="1" t="s">
        <v>3897</v>
      </c>
    </row>
    <row r="1049" spans="1:20">
      <c r="A1049" s="1">
        <v>723323000</v>
      </c>
      <c r="B1049" s="1">
        <v>478.55</v>
      </c>
      <c r="C1049" s="1">
        <v>723323000</v>
      </c>
      <c r="D1049" s="1">
        <v>500</v>
      </c>
      <c r="E1049" s="1">
        <v>21</v>
      </c>
      <c r="F1049" s="1">
        <v>1</v>
      </c>
      <c r="G1049" s="1">
        <v>1</v>
      </c>
      <c r="H1049" s="1">
        <v>723323000</v>
      </c>
      <c r="I1049" s="1">
        <v>999</v>
      </c>
      <c r="J1049" s="1">
        <v>0</v>
      </c>
      <c r="K1049" s="1">
        <v>1</v>
      </c>
      <c r="L1049" s="1">
        <v>1</v>
      </c>
      <c r="M1049" s="1">
        <v>1</v>
      </c>
      <c r="N1049" s="1">
        <v>0</v>
      </c>
      <c r="O1049" s="1">
        <v>32660659</v>
      </c>
      <c r="Q1049" s="3">
        <v>45003.787499999999</v>
      </c>
      <c r="R1049" s="3">
        <v>45034.431944444441</v>
      </c>
      <c r="S1049" s="1" t="s">
        <v>4968</v>
      </c>
      <c r="T1049" s="1" t="s">
        <v>3896</v>
      </c>
    </row>
    <row r="1050" spans="1:20">
      <c r="A1050" s="1">
        <v>723624000</v>
      </c>
      <c r="B1050" s="1">
        <v>347.71</v>
      </c>
      <c r="C1050" s="1">
        <v>723624000</v>
      </c>
      <c r="D1050" s="1">
        <v>250</v>
      </c>
      <c r="E1050" s="1">
        <v>21</v>
      </c>
      <c r="F1050" s="1">
        <v>1</v>
      </c>
      <c r="G1050" s="1">
        <v>1</v>
      </c>
      <c r="H1050" s="1">
        <v>723624000</v>
      </c>
      <c r="I1050" s="1">
        <v>999</v>
      </c>
      <c r="J1050" s="1">
        <v>0</v>
      </c>
      <c r="K1050" s="1">
        <v>1</v>
      </c>
      <c r="L1050" s="1">
        <v>1</v>
      </c>
      <c r="M1050" s="1">
        <v>1</v>
      </c>
      <c r="N1050" s="1">
        <v>0</v>
      </c>
      <c r="O1050" s="1">
        <v>31947336</v>
      </c>
      <c r="Q1050" s="3">
        <v>45003.787499999999</v>
      </c>
      <c r="R1050" s="3">
        <v>45034.431944444441</v>
      </c>
      <c r="S1050" s="1" t="s">
        <v>4968</v>
      </c>
      <c r="T1050" s="1" t="s">
        <v>3895</v>
      </c>
    </row>
    <row r="1051" spans="1:20">
      <c r="A1051" s="1">
        <v>723663000</v>
      </c>
      <c r="B1051" s="1">
        <v>460.77</v>
      </c>
      <c r="C1051" s="1">
        <v>723663000</v>
      </c>
      <c r="D1051" s="1">
        <v>40</v>
      </c>
      <c r="E1051" s="1">
        <v>1</v>
      </c>
      <c r="F1051" s="1">
        <v>1</v>
      </c>
      <c r="G1051" s="1">
        <v>1</v>
      </c>
      <c r="H1051" s="1">
        <v>723663000</v>
      </c>
      <c r="I1051" s="1">
        <v>999</v>
      </c>
      <c r="J1051" s="1">
        <v>0</v>
      </c>
      <c r="K1051" s="1">
        <v>1</v>
      </c>
      <c r="L1051" s="1">
        <v>1</v>
      </c>
      <c r="M1051" s="1">
        <v>1</v>
      </c>
      <c r="N1051" s="1">
        <v>0</v>
      </c>
      <c r="O1051" s="1">
        <v>31946860</v>
      </c>
      <c r="Q1051" s="3">
        <v>45003.787499999999</v>
      </c>
      <c r="R1051" s="3">
        <v>45034.431944444441</v>
      </c>
      <c r="S1051" s="1" t="s">
        <v>4968</v>
      </c>
      <c r="T1051" s="1" t="s">
        <v>3894</v>
      </c>
    </row>
    <row r="1052" spans="1:20">
      <c r="A1052" s="1">
        <v>723798000</v>
      </c>
      <c r="B1052" s="1">
        <v>1382.6</v>
      </c>
      <c r="C1052" s="1">
        <v>723798000</v>
      </c>
      <c r="D1052" s="1">
        <v>450</v>
      </c>
      <c r="E1052" s="1">
        <v>21</v>
      </c>
      <c r="F1052" s="1">
        <v>1</v>
      </c>
      <c r="G1052" s="1">
        <v>1</v>
      </c>
      <c r="H1052" s="1">
        <v>50005</v>
      </c>
      <c r="I1052" s="1">
        <v>999</v>
      </c>
      <c r="J1052" s="1">
        <v>0</v>
      </c>
      <c r="K1052" s="1">
        <v>1</v>
      </c>
      <c r="L1052" s="1">
        <v>1</v>
      </c>
      <c r="M1052" s="1">
        <v>1</v>
      </c>
      <c r="N1052" s="1">
        <v>0</v>
      </c>
      <c r="O1052" s="1">
        <v>31947233</v>
      </c>
      <c r="Q1052" s="3">
        <v>45003.787499999999</v>
      </c>
      <c r="R1052" s="3">
        <v>45034.431944444441</v>
      </c>
      <c r="S1052" s="1" t="s">
        <v>4968</v>
      </c>
      <c r="T1052" s="1" t="s">
        <v>3893</v>
      </c>
    </row>
    <row r="1053" spans="1:20">
      <c r="A1053" s="1">
        <v>723942000</v>
      </c>
      <c r="B1053" s="1">
        <v>279.35000000000002</v>
      </c>
      <c r="C1053" s="1">
        <v>723942000</v>
      </c>
      <c r="D1053" s="1">
        <v>120</v>
      </c>
      <c r="E1053" s="1">
        <v>21</v>
      </c>
      <c r="F1053" s="1">
        <v>1</v>
      </c>
      <c r="G1053" s="1">
        <v>1</v>
      </c>
      <c r="H1053" s="1">
        <v>723942000</v>
      </c>
      <c r="I1053" s="1">
        <v>999</v>
      </c>
      <c r="J1053" s="1">
        <v>0</v>
      </c>
      <c r="K1053" s="1">
        <v>1</v>
      </c>
      <c r="L1053" s="1">
        <v>1</v>
      </c>
      <c r="M1053" s="1">
        <v>1</v>
      </c>
      <c r="N1053" s="1">
        <v>0</v>
      </c>
      <c r="O1053" s="1">
        <v>31947335</v>
      </c>
      <c r="Q1053" s="3">
        <v>45003.787499999999</v>
      </c>
      <c r="R1053" s="3">
        <v>45034.431944444441</v>
      </c>
      <c r="S1053" s="1" t="s">
        <v>4968</v>
      </c>
      <c r="T1053" s="1" t="s">
        <v>3892</v>
      </c>
    </row>
    <row r="1054" spans="1:20">
      <c r="A1054" s="1">
        <v>724643000</v>
      </c>
      <c r="B1054" s="1">
        <v>4229.1400000000003</v>
      </c>
      <c r="C1054" s="1">
        <v>724643000</v>
      </c>
      <c r="D1054" s="1">
        <v>120</v>
      </c>
      <c r="E1054" s="1">
        <v>1</v>
      </c>
      <c r="F1054" s="1">
        <v>1</v>
      </c>
      <c r="G1054" s="1">
        <v>1</v>
      </c>
      <c r="H1054" s="1">
        <v>724643000</v>
      </c>
      <c r="I1054" s="1">
        <v>999</v>
      </c>
      <c r="J1054" s="1">
        <v>0</v>
      </c>
      <c r="K1054" s="1">
        <v>1</v>
      </c>
      <c r="L1054" s="1">
        <v>1</v>
      </c>
      <c r="M1054" s="1">
        <v>1</v>
      </c>
      <c r="N1054" s="1">
        <v>0</v>
      </c>
      <c r="O1054" s="1">
        <v>31946854</v>
      </c>
      <c r="Q1054" s="3">
        <v>45003.787499999999</v>
      </c>
      <c r="R1054" s="3">
        <v>45034.431944444441</v>
      </c>
      <c r="S1054" s="1" t="s">
        <v>4968</v>
      </c>
      <c r="T1054" s="1" t="s">
        <v>3891</v>
      </c>
    </row>
    <row r="1055" spans="1:20">
      <c r="A1055" s="1">
        <v>726559000</v>
      </c>
      <c r="B1055" s="1">
        <v>445.54</v>
      </c>
      <c r="C1055" s="1">
        <v>726559000</v>
      </c>
      <c r="D1055" s="1">
        <v>200</v>
      </c>
      <c r="E1055" s="1">
        <v>21</v>
      </c>
      <c r="F1055" s="1">
        <v>1</v>
      </c>
      <c r="G1055" s="1">
        <v>1</v>
      </c>
      <c r="H1055" s="1">
        <v>726559000</v>
      </c>
      <c r="I1055" s="1">
        <v>999</v>
      </c>
      <c r="J1055" s="1">
        <v>0</v>
      </c>
      <c r="K1055" s="1">
        <v>1</v>
      </c>
      <c r="L1055" s="1">
        <v>1</v>
      </c>
      <c r="M1055" s="1">
        <v>1</v>
      </c>
      <c r="N1055" s="1">
        <v>0</v>
      </c>
      <c r="O1055" s="1">
        <v>32660593</v>
      </c>
      <c r="Q1055" s="3">
        <v>45003.787499999999</v>
      </c>
      <c r="R1055" s="3">
        <v>45034.431944444441</v>
      </c>
      <c r="S1055" s="1" t="s">
        <v>4968</v>
      </c>
      <c r="T1055" s="1" t="s">
        <v>3890</v>
      </c>
    </row>
    <row r="1056" spans="1:20">
      <c r="A1056" s="1">
        <v>730067000</v>
      </c>
      <c r="B1056" s="1">
        <v>1025.46</v>
      </c>
      <c r="C1056" s="1">
        <v>730067000</v>
      </c>
      <c r="D1056" s="1">
        <v>100</v>
      </c>
      <c r="E1056" s="1">
        <v>21</v>
      </c>
      <c r="F1056" s="1">
        <v>1</v>
      </c>
      <c r="G1056" s="1">
        <v>1</v>
      </c>
      <c r="H1056" s="1">
        <v>730067000</v>
      </c>
      <c r="I1056" s="1">
        <v>999</v>
      </c>
      <c r="J1056" s="1">
        <v>0</v>
      </c>
      <c r="K1056" s="1">
        <v>1</v>
      </c>
      <c r="L1056" s="1">
        <v>1</v>
      </c>
      <c r="M1056" s="1">
        <v>1</v>
      </c>
      <c r="N1056" s="1">
        <v>0</v>
      </c>
      <c r="O1056" s="1">
        <v>33872910</v>
      </c>
      <c r="Q1056" s="3">
        <v>45003.787499999999</v>
      </c>
      <c r="R1056" s="3">
        <v>45034.431944444441</v>
      </c>
      <c r="S1056" s="1" t="s">
        <v>4968</v>
      </c>
      <c r="T1056" s="1" t="s">
        <v>3889</v>
      </c>
    </row>
    <row r="1057" spans="1:20">
      <c r="A1057" s="1">
        <v>734489000</v>
      </c>
      <c r="B1057" s="1">
        <v>714.29</v>
      </c>
      <c r="C1057" s="1">
        <v>734489000</v>
      </c>
      <c r="D1057" s="1">
        <v>225</v>
      </c>
      <c r="E1057" s="1">
        <v>21</v>
      </c>
      <c r="F1057" s="1">
        <v>1</v>
      </c>
      <c r="G1057" s="1">
        <v>1</v>
      </c>
      <c r="H1057" s="1">
        <v>734489000</v>
      </c>
      <c r="I1057" s="1">
        <v>999</v>
      </c>
      <c r="J1057" s="1">
        <v>0</v>
      </c>
      <c r="K1057" s="1">
        <v>1</v>
      </c>
      <c r="L1057" s="1">
        <v>1</v>
      </c>
      <c r="M1057" s="1">
        <v>1</v>
      </c>
      <c r="N1057" s="1">
        <v>0</v>
      </c>
      <c r="O1057" s="1">
        <v>33872920</v>
      </c>
      <c r="Q1057" s="3">
        <v>45003.787499999999</v>
      </c>
      <c r="R1057" s="3">
        <v>45034.431944444441</v>
      </c>
      <c r="S1057" s="1" t="s">
        <v>4968</v>
      </c>
      <c r="T1057" s="1" t="s">
        <v>3888</v>
      </c>
    </row>
    <row r="1058" spans="1:20">
      <c r="A1058" s="1">
        <v>734828000</v>
      </c>
      <c r="B1058" s="1">
        <v>140.26</v>
      </c>
      <c r="C1058" s="1">
        <v>734828000</v>
      </c>
      <c r="D1058" s="1">
        <v>7</v>
      </c>
      <c r="E1058" s="1">
        <v>21</v>
      </c>
      <c r="F1058" s="1">
        <v>1</v>
      </c>
      <c r="G1058" s="1">
        <v>1</v>
      </c>
      <c r="H1058" s="1">
        <v>734828000</v>
      </c>
      <c r="I1058" s="1">
        <v>999</v>
      </c>
      <c r="J1058" s="1">
        <v>0</v>
      </c>
      <c r="K1058" s="1">
        <v>1</v>
      </c>
      <c r="L1058" s="1">
        <v>1</v>
      </c>
      <c r="M1058" s="1">
        <v>1</v>
      </c>
      <c r="N1058" s="1">
        <v>0</v>
      </c>
      <c r="O1058" s="1">
        <v>31946897</v>
      </c>
      <c r="Q1058" s="3">
        <v>45003.787499999999</v>
      </c>
      <c r="R1058" s="3">
        <v>45034.431944444441</v>
      </c>
      <c r="S1058" s="1" t="s">
        <v>4968</v>
      </c>
      <c r="T1058" s="1" t="s">
        <v>3887</v>
      </c>
    </row>
    <row r="1059" spans="1:20">
      <c r="A1059" s="1">
        <v>735684000</v>
      </c>
      <c r="B1059" s="1">
        <v>453.77</v>
      </c>
      <c r="C1059" s="1">
        <v>735684000</v>
      </c>
      <c r="D1059" s="1">
        <v>20</v>
      </c>
      <c r="E1059" s="1">
        <v>21</v>
      </c>
      <c r="F1059" s="1">
        <v>1</v>
      </c>
      <c r="G1059" s="1">
        <v>1</v>
      </c>
      <c r="H1059" s="1">
        <v>735684000</v>
      </c>
      <c r="I1059" s="1">
        <v>999</v>
      </c>
      <c r="J1059" s="1">
        <v>0</v>
      </c>
      <c r="K1059" s="1">
        <v>1</v>
      </c>
      <c r="L1059" s="1">
        <v>1</v>
      </c>
      <c r="M1059" s="1">
        <v>1</v>
      </c>
      <c r="N1059" s="1">
        <v>0</v>
      </c>
      <c r="O1059" s="1">
        <v>35151740</v>
      </c>
      <c r="Q1059" s="3">
        <v>45003.787499999999</v>
      </c>
      <c r="R1059" s="3">
        <v>45034.431944444441</v>
      </c>
      <c r="S1059" s="1" t="s">
        <v>4968</v>
      </c>
      <c r="T1059" s="1" t="s">
        <v>3886</v>
      </c>
    </row>
    <row r="1060" spans="1:20">
      <c r="A1060" s="1">
        <v>736116000</v>
      </c>
      <c r="B1060" s="1">
        <v>1768.03</v>
      </c>
      <c r="C1060" s="1">
        <v>736116000</v>
      </c>
      <c r="D1060" s="1">
        <v>420</v>
      </c>
      <c r="E1060" s="1">
        <v>21</v>
      </c>
      <c r="F1060" s="1">
        <v>1</v>
      </c>
      <c r="G1060" s="1">
        <v>1</v>
      </c>
      <c r="H1060" s="1">
        <v>736116000</v>
      </c>
      <c r="I1060" s="1">
        <v>999</v>
      </c>
      <c r="J1060" s="1">
        <v>0</v>
      </c>
      <c r="K1060" s="1">
        <v>1</v>
      </c>
      <c r="L1060" s="1">
        <v>1</v>
      </c>
      <c r="M1060" s="1">
        <v>1</v>
      </c>
      <c r="N1060" s="1">
        <v>0</v>
      </c>
      <c r="O1060" s="1">
        <v>31946896</v>
      </c>
      <c r="Q1060" s="3">
        <v>45003.787499999999</v>
      </c>
      <c r="R1060" s="3">
        <v>45034.431944444441</v>
      </c>
      <c r="S1060" s="1" t="s">
        <v>4968</v>
      </c>
      <c r="T1060" s="1" t="s">
        <v>3885</v>
      </c>
    </row>
    <row r="1061" spans="1:20">
      <c r="A1061" s="1">
        <v>737088000</v>
      </c>
      <c r="B1061" s="1">
        <v>413.72</v>
      </c>
      <c r="C1061" s="1">
        <v>737088000</v>
      </c>
      <c r="D1061" s="1">
        <v>113</v>
      </c>
      <c r="E1061" s="1">
        <v>21</v>
      </c>
      <c r="F1061" s="1">
        <v>1</v>
      </c>
      <c r="G1061" s="1">
        <v>1</v>
      </c>
      <c r="H1061" s="1">
        <v>737088000</v>
      </c>
      <c r="I1061" s="1">
        <v>999</v>
      </c>
      <c r="J1061" s="1">
        <v>0</v>
      </c>
      <c r="K1061" s="1">
        <v>1</v>
      </c>
      <c r="L1061" s="1">
        <v>1</v>
      </c>
      <c r="M1061" s="1">
        <v>1</v>
      </c>
      <c r="N1061" s="1">
        <v>0</v>
      </c>
      <c r="O1061" s="1">
        <v>31947225</v>
      </c>
      <c r="Q1061" s="3">
        <v>45003.787499999999</v>
      </c>
      <c r="R1061" s="3">
        <v>45034.431944444441</v>
      </c>
      <c r="S1061" s="1" t="s">
        <v>4968</v>
      </c>
      <c r="T1061" s="1" t="s">
        <v>3884</v>
      </c>
    </row>
    <row r="1062" spans="1:20">
      <c r="A1062" s="1">
        <v>737180000</v>
      </c>
      <c r="B1062" s="1">
        <v>162.4</v>
      </c>
      <c r="C1062" s="1">
        <v>737180000</v>
      </c>
      <c r="D1062" s="1">
        <v>1000</v>
      </c>
      <c r="E1062" s="1">
        <v>21</v>
      </c>
      <c r="F1062" s="1">
        <v>1</v>
      </c>
      <c r="G1062" s="1">
        <v>1</v>
      </c>
      <c r="H1062" s="1">
        <v>737180000</v>
      </c>
      <c r="I1062" s="1">
        <v>999</v>
      </c>
      <c r="J1062" s="1">
        <v>0</v>
      </c>
      <c r="K1062" s="1">
        <v>1</v>
      </c>
      <c r="L1062" s="1">
        <v>1</v>
      </c>
      <c r="M1062" s="1">
        <v>1</v>
      </c>
      <c r="N1062" s="1">
        <v>0</v>
      </c>
      <c r="O1062" s="1">
        <v>31947227</v>
      </c>
      <c r="Q1062" s="3">
        <v>45003.787499999999</v>
      </c>
      <c r="R1062" s="3">
        <v>45034.431944444441</v>
      </c>
      <c r="S1062" s="1" t="s">
        <v>4968</v>
      </c>
      <c r="T1062" s="1" t="s">
        <v>3883</v>
      </c>
    </row>
    <row r="1063" spans="1:20">
      <c r="A1063" s="1">
        <v>738035000</v>
      </c>
      <c r="B1063" s="1">
        <v>223.95</v>
      </c>
      <c r="C1063" s="1">
        <v>738035000</v>
      </c>
      <c r="D1063" s="1">
        <v>60</v>
      </c>
      <c r="E1063" s="1">
        <v>30</v>
      </c>
      <c r="F1063" s="1">
        <v>1</v>
      </c>
      <c r="G1063" s="1">
        <v>1</v>
      </c>
      <c r="H1063" s="1">
        <v>738035000</v>
      </c>
      <c r="I1063" s="1">
        <v>999</v>
      </c>
      <c r="J1063" s="1">
        <v>0</v>
      </c>
      <c r="K1063" s="1">
        <v>1</v>
      </c>
      <c r="L1063" s="1">
        <v>1</v>
      </c>
      <c r="M1063" s="1">
        <v>1</v>
      </c>
      <c r="N1063" s="1">
        <v>0</v>
      </c>
      <c r="O1063" s="1">
        <v>31947333</v>
      </c>
      <c r="Q1063" s="3">
        <v>45003.787499999999</v>
      </c>
      <c r="R1063" s="3">
        <v>45034.431944444441</v>
      </c>
      <c r="S1063" s="1" t="s">
        <v>4968</v>
      </c>
      <c r="T1063" s="1" t="s">
        <v>3882</v>
      </c>
    </row>
    <row r="1064" spans="1:20">
      <c r="A1064" s="1">
        <v>739000017</v>
      </c>
      <c r="B1064" s="1">
        <v>465.58</v>
      </c>
      <c r="C1064" s="1">
        <v>739000017</v>
      </c>
      <c r="D1064" s="1">
        <v>100</v>
      </c>
      <c r="E1064" s="1">
        <v>21</v>
      </c>
      <c r="F1064" s="1">
        <v>1</v>
      </c>
      <c r="G1064" s="1">
        <v>1</v>
      </c>
      <c r="H1064" s="1">
        <v>739000017</v>
      </c>
      <c r="I1064" s="1">
        <v>999</v>
      </c>
      <c r="J1064" s="1">
        <v>0</v>
      </c>
      <c r="K1064" s="1">
        <v>1</v>
      </c>
      <c r="L1064" s="1">
        <v>1</v>
      </c>
      <c r="M1064" s="1">
        <v>1</v>
      </c>
      <c r="N1064" s="1">
        <v>0</v>
      </c>
      <c r="O1064" s="1">
        <v>31947332</v>
      </c>
      <c r="Q1064" s="3">
        <v>45003.787499999999</v>
      </c>
      <c r="R1064" s="3">
        <v>45034.431944444441</v>
      </c>
      <c r="S1064" s="1" t="s">
        <v>4968</v>
      </c>
      <c r="T1064" s="1" t="s">
        <v>3881</v>
      </c>
    </row>
    <row r="1065" spans="1:20">
      <c r="A1065" s="1">
        <v>739000223</v>
      </c>
      <c r="B1065" s="1">
        <v>320.60000000000002</v>
      </c>
      <c r="C1065" s="1">
        <v>739000223</v>
      </c>
      <c r="D1065" s="1">
        <v>226</v>
      </c>
      <c r="E1065" s="1">
        <v>21</v>
      </c>
      <c r="F1065" s="1">
        <v>1</v>
      </c>
      <c r="G1065" s="1">
        <v>1</v>
      </c>
      <c r="H1065" s="1">
        <v>739000223</v>
      </c>
      <c r="I1065" s="1">
        <v>999</v>
      </c>
      <c r="J1065" s="1">
        <v>0</v>
      </c>
      <c r="K1065" s="1">
        <v>1</v>
      </c>
      <c r="L1065" s="1">
        <v>1</v>
      </c>
      <c r="M1065" s="1">
        <v>1</v>
      </c>
      <c r="N1065" s="1">
        <v>0</v>
      </c>
      <c r="O1065" s="1">
        <v>33872868</v>
      </c>
      <c r="Q1065" s="3">
        <v>45003.787499999999</v>
      </c>
      <c r="R1065" s="3">
        <v>45034.431944444441</v>
      </c>
      <c r="S1065" s="1" t="s">
        <v>4968</v>
      </c>
      <c r="T1065" s="1" t="s">
        <v>3880</v>
      </c>
    </row>
    <row r="1066" spans="1:20">
      <c r="A1066" s="1">
        <v>739000773</v>
      </c>
      <c r="B1066" s="1">
        <v>88.4</v>
      </c>
      <c r="C1066" s="1">
        <v>739000773</v>
      </c>
      <c r="D1066" s="1">
        <v>4</v>
      </c>
      <c r="E1066" s="1">
        <v>21</v>
      </c>
      <c r="F1066" s="1">
        <v>1</v>
      </c>
      <c r="G1066" s="1">
        <v>1</v>
      </c>
      <c r="H1066" s="1">
        <v>739000773</v>
      </c>
      <c r="I1066" s="1">
        <v>999</v>
      </c>
      <c r="J1066" s="1">
        <v>0</v>
      </c>
      <c r="K1066" s="1">
        <v>1</v>
      </c>
      <c r="L1066" s="1">
        <v>1</v>
      </c>
      <c r="M1066" s="1">
        <v>1</v>
      </c>
      <c r="N1066" s="1">
        <v>0</v>
      </c>
      <c r="O1066" s="1">
        <v>36857530</v>
      </c>
      <c r="Q1066" s="3">
        <v>45003.787499999999</v>
      </c>
      <c r="R1066" s="3">
        <v>45034.431944444441</v>
      </c>
      <c r="S1066" s="1" t="s">
        <v>4968</v>
      </c>
      <c r="T1066" s="1" t="s">
        <v>3879</v>
      </c>
    </row>
    <row r="1067" spans="1:20">
      <c r="A1067" s="1">
        <v>739200061</v>
      </c>
      <c r="B1067" s="1">
        <v>176.8</v>
      </c>
      <c r="C1067" s="1">
        <v>739200061</v>
      </c>
      <c r="D1067" s="1">
        <v>8</v>
      </c>
      <c r="E1067" s="1">
        <v>21</v>
      </c>
      <c r="F1067" s="1">
        <v>1</v>
      </c>
      <c r="G1067" s="1">
        <v>1</v>
      </c>
      <c r="H1067" s="1">
        <v>739200061</v>
      </c>
      <c r="I1067" s="1">
        <v>999</v>
      </c>
      <c r="J1067" s="1">
        <v>0</v>
      </c>
      <c r="K1067" s="1">
        <v>1</v>
      </c>
      <c r="L1067" s="1">
        <v>1</v>
      </c>
      <c r="M1067" s="1">
        <v>1</v>
      </c>
      <c r="N1067" s="1">
        <v>0</v>
      </c>
      <c r="O1067" s="1">
        <v>33872940</v>
      </c>
      <c r="Q1067" s="3">
        <v>45003.787499999999</v>
      </c>
      <c r="R1067" s="3">
        <v>45034.431944444441</v>
      </c>
      <c r="S1067" s="1" t="s">
        <v>4968</v>
      </c>
      <c r="T1067" s="1" t="s">
        <v>3878</v>
      </c>
    </row>
    <row r="1068" spans="1:20">
      <c r="A1068" s="1">
        <v>739200100</v>
      </c>
      <c r="B1068" s="1">
        <v>310</v>
      </c>
      <c r="C1068" s="1">
        <v>739200100</v>
      </c>
      <c r="D1068" s="1">
        <v>160</v>
      </c>
      <c r="E1068" s="1">
        <v>21</v>
      </c>
      <c r="F1068" s="1">
        <v>1</v>
      </c>
      <c r="G1068" s="1">
        <v>1</v>
      </c>
      <c r="H1068" s="1">
        <v>739200100</v>
      </c>
      <c r="I1068" s="1">
        <v>999</v>
      </c>
      <c r="J1068" s="1">
        <v>0</v>
      </c>
      <c r="K1068" s="1">
        <v>1</v>
      </c>
      <c r="L1068" s="1">
        <v>1</v>
      </c>
      <c r="M1068" s="1">
        <v>1</v>
      </c>
      <c r="N1068" s="1">
        <v>0</v>
      </c>
      <c r="O1068" s="1">
        <v>31947203</v>
      </c>
      <c r="Q1068" s="3">
        <v>45003.787499999999</v>
      </c>
      <c r="R1068" s="3">
        <v>45034.431944444441</v>
      </c>
      <c r="S1068" s="1" t="s">
        <v>4968</v>
      </c>
      <c r="T1068" s="1" t="s">
        <v>3877</v>
      </c>
    </row>
    <row r="1069" spans="1:20">
      <c r="A1069" s="1">
        <v>739691000</v>
      </c>
      <c r="B1069" s="1">
        <v>404.29</v>
      </c>
      <c r="C1069" s="1">
        <v>739691000</v>
      </c>
      <c r="D1069" s="1">
        <v>500</v>
      </c>
      <c r="E1069" s="1">
        <v>21</v>
      </c>
      <c r="F1069" s="1">
        <v>1</v>
      </c>
      <c r="G1069" s="1">
        <v>1</v>
      </c>
      <c r="H1069" s="1">
        <v>739691000</v>
      </c>
      <c r="I1069" s="1">
        <v>999</v>
      </c>
      <c r="J1069" s="1">
        <v>0</v>
      </c>
      <c r="K1069" s="1">
        <v>1</v>
      </c>
      <c r="L1069" s="1">
        <v>1</v>
      </c>
      <c r="M1069" s="1">
        <v>1</v>
      </c>
      <c r="N1069" s="1">
        <v>0</v>
      </c>
      <c r="O1069" s="1">
        <v>31946895</v>
      </c>
      <c r="Q1069" s="3">
        <v>45003.787499999999</v>
      </c>
      <c r="R1069" s="3">
        <v>45034.431944444441</v>
      </c>
      <c r="S1069" s="1" t="s">
        <v>4968</v>
      </c>
      <c r="T1069" s="1" t="s">
        <v>3876</v>
      </c>
    </row>
    <row r="1070" spans="1:20">
      <c r="A1070" s="1">
        <v>739750000</v>
      </c>
      <c r="B1070" s="1">
        <v>432.81</v>
      </c>
      <c r="C1070" s="1">
        <v>739750000</v>
      </c>
      <c r="D1070" s="1">
        <v>70</v>
      </c>
      <c r="E1070" s="1">
        <v>21</v>
      </c>
      <c r="F1070" s="1">
        <v>1</v>
      </c>
      <c r="G1070" s="1">
        <v>1</v>
      </c>
      <c r="H1070" s="1">
        <v>739750000</v>
      </c>
      <c r="I1070" s="1">
        <v>999</v>
      </c>
      <c r="J1070" s="1">
        <v>0</v>
      </c>
      <c r="K1070" s="1">
        <v>1</v>
      </c>
      <c r="L1070" s="1">
        <v>1</v>
      </c>
      <c r="M1070" s="1">
        <v>1</v>
      </c>
      <c r="N1070" s="1">
        <v>0</v>
      </c>
      <c r="O1070" s="1">
        <v>31946898</v>
      </c>
      <c r="Q1070" s="3">
        <v>45003.787499999999</v>
      </c>
      <c r="R1070" s="3">
        <v>45034.431944444441</v>
      </c>
      <c r="S1070" s="1" t="s">
        <v>4968</v>
      </c>
      <c r="T1070" s="1" t="s">
        <v>3875</v>
      </c>
    </row>
    <row r="1071" spans="1:20">
      <c r="A1071" s="1">
        <v>740102000</v>
      </c>
      <c r="B1071" s="1">
        <v>689.53</v>
      </c>
      <c r="C1071" s="1">
        <v>740102000</v>
      </c>
      <c r="D1071" s="1">
        <v>1000</v>
      </c>
      <c r="E1071" s="1">
        <v>21</v>
      </c>
      <c r="F1071" s="1">
        <v>1</v>
      </c>
      <c r="G1071" s="1">
        <v>1</v>
      </c>
      <c r="H1071" s="1">
        <v>740102000</v>
      </c>
      <c r="I1071" s="1">
        <v>999</v>
      </c>
      <c r="J1071" s="1">
        <v>0</v>
      </c>
      <c r="K1071" s="1">
        <v>1</v>
      </c>
      <c r="L1071" s="1">
        <v>1</v>
      </c>
      <c r="M1071" s="1">
        <v>1</v>
      </c>
      <c r="N1071" s="1">
        <v>0</v>
      </c>
      <c r="O1071" s="1">
        <v>31947223</v>
      </c>
      <c r="Q1071" s="3">
        <v>45003.787499999999</v>
      </c>
      <c r="R1071" s="3">
        <v>45034.431944444441</v>
      </c>
      <c r="S1071" s="1" t="s">
        <v>4968</v>
      </c>
      <c r="T1071" s="1" t="s">
        <v>3874</v>
      </c>
    </row>
    <row r="1072" spans="1:20">
      <c r="A1072" s="1">
        <v>740121000</v>
      </c>
      <c r="B1072" s="1">
        <v>334.75</v>
      </c>
      <c r="C1072" s="1">
        <v>740121000</v>
      </c>
      <c r="D1072" s="1">
        <v>1000</v>
      </c>
      <c r="E1072" s="1">
        <v>21</v>
      </c>
      <c r="F1072" s="1">
        <v>1</v>
      </c>
      <c r="G1072" s="1">
        <v>1</v>
      </c>
      <c r="H1072" s="1">
        <v>740121000</v>
      </c>
      <c r="I1072" s="1">
        <v>999</v>
      </c>
      <c r="J1072" s="1">
        <v>0</v>
      </c>
      <c r="K1072" s="1">
        <v>1</v>
      </c>
      <c r="L1072" s="1">
        <v>1</v>
      </c>
      <c r="M1072" s="1">
        <v>1</v>
      </c>
      <c r="N1072" s="1">
        <v>0</v>
      </c>
      <c r="O1072" s="1">
        <v>31947221</v>
      </c>
      <c r="Q1072" s="3">
        <v>45003.787499999999</v>
      </c>
      <c r="R1072" s="3">
        <v>45034.431944444441</v>
      </c>
      <c r="S1072" s="1" t="s">
        <v>4968</v>
      </c>
      <c r="T1072" s="1" t="s">
        <v>3873</v>
      </c>
    </row>
    <row r="1073" spans="1:20">
      <c r="A1073" s="1">
        <v>740177000</v>
      </c>
      <c r="B1073" s="1">
        <v>572.84</v>
      </c>
      <c r="C1073" s="1">
        <v>740177000</v>
      </c>
      <c r="D1073" s="1">
        <v>1000</v>
      </c>
      <c r="E1073" s="1">
        <v>21</v>
      </c>
      <c r="F1073" s="1">
        <v>1</v>
      </c>
      <c r="G1073" s="1">
        <v>1</v>
      </c>
      <c r="H1073" s="1">
        <v>740177000</v>
      </c>
      <c r="I1073" s="1">
        <v>999</v>
      </c>
      <c r="J1073" s="1">
        <v>0</v>
      </c>
      <c r="K1073" s="1">
        <v>1</v>
      </c>
      <c r="L1073" s="1">
        <v>1</v>
      </c>
      <c r="M1073" s="1">
        <v>1</v>
      </c>
      <c r="N1073" s="1">
        <v>0</v>
      </c>
      <c r="O1073" s="1">
        <v>31947412</v>
      </c>
      <c r="Q1073" s="3">
        <v>45003.787499999999</v>
      </c>
      <c r="R1073" s="3">
        <v>45034.431944444441</v>
      </c>
      <c r="S1073" s="1" t="s">
        <v>4968</v>
      </c>
      <c r="T1073" s="1" t="s">
        <v>3872</v>
      </c>
    </row>
    <row r="1074" spans="1:20">
      <c r="A1074" s="1">
        <v>740181000</v>
      </c>
      <c r="B1074" s="1">
        <v>614.11</v>
      </c>
      <c r="C1074" s="1">
        <v>740181000</v>
      </c>
      <c r="D1074" s="1">
        <v>1000</v>
      </c>
      <c r="E1074" s="1">
        <v>30</v>
      </c>
      <c r="F1074" s="1">
        <v>1</v>
      </c>
      <c r="G1074" s="1">
        <v>1</v>
      </c>
      <c r="H1074" s="1">
        <v>740181000</v>
      </c>
      <c r="I1074" s="1">
        <v>999</v>
      </c>
      <c r="J1074" s="1">
        <v>0</v>
      </c>
      <c r="K1074" s="1">
        <v>1</v>
      </c>
      <c r="L1074" s="1">
        <v>1</v>
      </c>
      <c r="M1074" s="1">
        <v>1</v>
      </c>
      <c r="N1074" s="1">
        <v>0</v>
      </c>
      <c r="O1074" s="1">
        <v>31947413</v>
      </c>
      <c r="Q1074" s="3">
        <v>45003.787499999999</v>
      </c>
      <c r="R1074" s="3">
        <v>45034.431944444441</v>
      </c>
      <c r="S1074" s="1" t="s">
        <v>4968</v>
      </c>
      <c r="T1074" s="1" t="s">
        <v>3871</v>
      </c>
    </row>
    <row r="1075" spans="1:20">
      <c r="A1075" s="1">
        <v>740182000</v>
      </c>
      <c r="B1075" s="1">
        <v>575.21</v>
      </c>
      <c r="C1075" s="1">
        <v>740182000</v>
      </c>
      <c r="D1075" s="1">
        <v>1000</v>
      </c>
      <c r="E1075" s="1">
        <v>30</v>
      </c>
      <c r="F1075" s="1">
        <v>1</v>
      </c>
      <c r="G1075" s="1">
        <v>1</v>
      </c>
      <c r="H1075" s="1">
        <v>740182000</v>
      </c>
      <c r="I1075" s="1">
        <v>999</v>
      </c>
      <c r="J1075" s="1">
        <v>0</v>
      </c>
      <c r="K1075" s="1">
        <v>1</v>
      </c>
      <c r="L1075" s="1">
        <v>1</v>
      </c>
      <c r="M1075" s="1">
        <v>1</v>
      </c>
      <c r="N1075" s="1">
        <v>0</v>
      </c>
      <c r="O1075" s="1">
        <v>31947222</v>
      </c>
      <c r="Q1075" s="3">
        <v>45003.787499999999</v>
      </c>
      <c r="R1075" s="3">
        <v>45034.431944444441</v>
      </c>
      <c r="S1075" s="1" t="s">
        <v>4968</v>
      </c>
      <c r="T1075" s="1" t="s">
        <v>3870</v>
      </c>
    </row>
    <row r="1076" spans="1:20">
      <c r="A1076" s="1">
        <v>740362000</v>
      </c>
      <c r="B1076" s="1">
        <v>480.3</v>
      </c>
      <c r="C1076" s="1">
        <v>740362000</v>
      </c>
      <c r="D1076" s="1">
        <v>1000</v>
      </c>
      <c r="E1076" s="1">
        <v>30</v>
      </c>
      <c r="F1076" s="1">
        <v>1</v>
      </c>
      <c r="G1076" s="1">
        <v>1</v>
      </c>
      <c r="H1076" s="1">
        <v>740362000</v>
      </c>
      <c r="I1076" s="1">
        <v>999</v>
      </c>
      <c r="J1076" s="1">
        <v>0</v>
      </c>
      <c r="K1076" s="1">
        <v>1</v>
      </c>
      <c r="L1076" s="1">
        <v>1</v>
      </c>
      <c r="M1076" s="1">
        <v>1</v>
      </c>
      <c r="N1076" s="1">
        <v>0</v>
      </c>
      <c r="O1076" s="1">
        <v>32165079</v>
      </c>
      <c r="Q1076" s="3">
        <v>45003.787499999999</v>
      </c>
      <c r="R1076" s="3">
        <v>45034.431944444441</v>
      </c>
      <c r="S1076" s="1" t="s">
        <v>4968</v>
      </c>
      <c r="T1076" s="1" t="s">
        <v>3869</v>
      </c>
    </row>
    <row r="1077" spans="1:20">
      <c r="A1077" s="1">
        <v>740400000</v>
      </c>
      <c r="B1077" s="1">
        <v>449.08</v>
      </c>
      <c r="C1077" s="1">
        <v>740400000</v>
      </c>
      <c r="D1077" s="1">
        <v>340</v>
      </c>
      <c r="E1077" s="1">
        <v>21</v>
      </c>
      <c r="F1077" s="1">
        <v>1</v>
      </c>
      <c r="G1077" s="1">
        <v>1</v>
      </c>
      <c r="H1077" s="1">
        <v>740400000</v>
      </c>
      <c r="I1077" s="1">
        <v>999</v>
      </c>
      <c r="J1077" s="1">
        <v>0</v>
      </c>
      <c r="K1077" s="1">
        <v>1</v>
      </c>
      <c r="L1077" s="1">
        <v>1</v>
      </c>
      <c r="M1077" s="1">
        <v>1</v>
      </c>
      <c r="N1077" s="1">
        <v>0</v>
      </c>
      <c r="O1077" s="1">
        <v>32702437</v>
      </c>
      <c r="Q1077" s="3">
        <v>45003.787499999999</v>
      </c>
      <c r="R1077" s="3">
        <v>45034.431944444441</v>
      </c>
      <c r="S1077" s="1" t="s">
        <v>4968</v>
      </c>
      <c r="T1077" s="1" t="s">
        <v>3868</v>
      </c>
    </row>
    <row r="1078" spans="1:20">
      <c r="A1078" s="1">
        <v>740846000</v>
      </c>
      <c r="B1078" s="1">
        <v>886.37</v>
      </c>
      <c r="C1078" s="1">
        <v>740846000</v>
      </c>
      <c r="D1078" s="1">
        <v>370</v>
      </c>
      <c r="E1078" s="1">
        <v>21</v>
      </c>
      <c r="F1078" s="1">
        <v>1</v>
      </c>
      <c r="G1078" s="1">
        <v>1</v>
      </c>
      <c r="H1078" s="1">
        <v>740846000</v>
      </c>
      <c r="I1078" s="1">
        <v>999</v>
      </c>
      <c r="J1078" s="1">
        <v>0</v>
      </c>
      <c r="K1078" s="1">
        <v>1</v>
      </c>
      <c r="L1078" s="1">
        <v>1</v>
      </c>
      <c r="M1078" s="1">
        <v>1</v>
      </c>
      <c r="N1078" s="1">
        <v>0</v>
      </c>
      <c r="O1078" s="1">
        <v>31947206</v>
      </c>
      <c r="Q1078" s="3">
        <v>45003.787499999999</v>
      </c>
      <c r="R1078" s="3">
        <v>45034.431944444441</v>
      </c>
      <c r="S1078" s="1" t="s">
        <v>4968</v>
      </c>
      <c r="T1078" s="1" t="s">
        <v>3867</v>
      </c>
    </row>
    <row r="1079" spans="1:20">
      <c r="A1079" s="1">
        <v>741400334</v>
      </c>
      <c r="B1079" s="1">
        <v>683.64</v>
      </c>
      <c r="C1079" s="1">
        <v>741400334</v>
      </c>
      <c r="D1079" s="1">
        <v>1363</v>
      </c>
      <c r="E1079" s="1">
        <v>30</v>
      </c>
      <c r="F1079" s="1">
        <v>1</v>
      </c>
      <c r="G1079" s="1">
        <v>1</v>
      </c>
      <c r="H1079" s="1">
        <v>741400334</v>
      </c>
      <c r="I1079" s="1">
        <v>999</v>
      </c>
      <c r="J1079" s="1">
        <v>0</v>
      </c>
      <c r="K1079" s="1">
        <v>1</v>
      </c>
      <c r="L1079" s="1">
        <v>1</v>
      </c>
      <c r="M1079" s="1">
        <v>1</v>
      </c>
      <c r="N1079" s="1">
        <v>0</v>
      </c>
      <c r="O1079" s="1">
        <v>33499805</v>
      </c>
      <c r="Q1079" s="3">
        <v>45003.787499999999</v>
      </c>
      <c r="R1079" s="3">
        <v>45034.431944444441</v>
      </c>
      <c r="S1079" s="1" t="s">
        <v>4968</v>
      </c>
      <c r="T1079" s="1" t="s">
        <v>3866</v>
      </c>
    </row>
    <row r="1080" spans="1:20">
      <c r="A1080" s="1">
        <v>741578000</v>
      </c>
      <c r="B1080" s="1">
        <v>195.82</v>
      </c>
      <c r="C1080" s="1">
        <v>741578000</v>
      </c>
      <c r="D1080" s="1">
        <v>460</v>
      </c>
      <c r="E1080" s="1">
        <v>21</v>
      </c>
      <c r="F1080" s="1">
        <v>1</v>
      </c>
      <c r="G1080" s="1">
        <v>1</v>
      </c>
      <c r="H1080" s="1">
        <v>741578000</v>
      </c>
      <c r="I1080" s="1">
        <v>999</v>
      </c>
      <c r="J1080" s="1">
        <v>0</v>
      </c>
      <c r="K1080" s="1">
        <v>1</v>
      </c>
      <c r="L1080" s="1">
        <v>1</v>
      </c>
      <c r="M1080" s="1">
        <v>1</v>
      </c>
      <c r="N1080" s="1">
        <v>0</v>
      </c>
      <c r="O1080" s="1">
        <v>33872869</v>
      </c>
      <c r="Q1080" s="3">
        <v>45003.787499999999</v>
      </c>
      <c r="R1080" s="3">
        <v>45034.431944444441</v>
      </c>
      <c r="S1080" s="1" t="s">
        <v>4968</v>
      </c>
      <c r="T1080" s="1" t="s">
        <v>3865</v>
      </c>
    </row>
    <row r="1081" spans="1:20">
      <c r="A1081" s="1">
        <v>741600214</v>
      </c>
      <c r="B1081" s="1">
        <v>193.31</v>
      </c>
      <c r="C1081" s="1">
        <v>741600214</v>
      </c>
      <c r="D1081" s="1">
        <v>500</v>
      </c>
      <c r="E1081" s="1">
        <v>30</v>
      </c>
      <c r="F1081" s="1">
        <v>1</v>
      </c>
      <c r="G1081" s="1">
        <v>1</v>
      </c>
      <c r="H1081" s="1">
        <v>741600214</v>
      </c>
      <c r="I1081" s="1">
        <v>999</v>
      </c>
      <c r="J1081" s="1">
        <v>0</v>
      </c>
      <c r="K1081" s="1">
        <v>1</v>
      </c>
      <c r="L1081" s="1">
        <v>1</v>
      </c>
      <c r="M1081" s="1">
        <v>1</v>
      </c>
      <c r="N1081" s="1">
        <v>0</v>
      </c>
      <c r="O1081" s="1">
        <v>36155302</v>
      </c>
      <c r="Q1081" s="3">
        <v>45003.787499999999</v>
      </c>
      <c r="R1081" s="3">
        <v>45034.431944444441</v>
      </c>
      <c r="S1081" s="1" t="s">
        <v>4968</v>
      </c>
      <c r="T1081" s="1" t="s">
        <v>3864</v>
      </c>
    </row>
    <row r="1082" spans="1:20">
      <c r="A1082" s="1">
        <v>741600360</v>
      </c>
      <c r="B1082" s="1">
        <v>170.9</v>
      </c>
      <c r="C1082" s="1">
        <v>741600360</v>
      </c>
      <c r="D1082" s="1">
        <v>200</v>
      </c>
      <c r="E1082" s="1">
        <v>30</v>
      </c>
      <c r="F1082" s="1">
        <v>1</v>
      </c>
      <c r="G1082" s="1">
        <v>1</v>
      </c>
      <c r="H1082" s="1">
        <v>741600360</v>
      </c>
      <c r="I1082" s="1">
        <v>999</v>
      </c>
      <c r="J1082" s="1">
        <v>0</v>
      </c>
      <c r="K1082" s="1">
        <v>1</v>
      </c>
      <c r="L1082" s="1">
        <v>1</v>
      </c>
      <c r="M1082" s="1">
        <v>1</v>
      </c>
      <c r="N1082" s="1">
        <v>0</v>
      </c>
      <c r="O1082" s="1">
        <v>33499705</v>
      </c>
      <c r="Q1082" s="3">
        <v>45003.787499999999</v>
      </c>
      <c r="R1082" s="3">
        <v>45034.431944444441</v>
      </c>
      <c r="S1082" s="1" t="s">
        <v>4968</v>
      </c>
      <c r="T1082" s="1" t="s">
        <v>3863</v>
      </c>
    </row>
    <row r="1083" spans="1:20">
      <c r="A1083" s="1">
        <v>742238000</v>
      </c>
      <c r="B1083" s="1">
        <v>169.57</v>
      </c>
      <c r="C1083" s="1">
        <v>742238000</v>
      </c>
      <c r="D1083" s="1">
        <v>43</v>
      </c>
      <c r="E1083" s="1">
        <v>21</v>
      </c>
      <c r="F1083" s="1">
        <v>1</v>
      </c>
      <c r="G1083" s="1">
        <v>1</v>
      </c>
      <c r="H1083" s="1">
        <v>742238000</v>
      </c>
      <c r="I1083" s="1">
        <v>999</v>
      </c>
      <c r="J1083" s="1">
        <v>0</v>
      </c>
      <c r="K1083" s="1">
        <v>1</v>
      </c>
      <c r="L1083" s="1">
        <v>1</v>
      </c>
      <c r="M1083" s="1">
        <v>1</v>
      </c>
      <c r="N1083" s="1">
        <v>0</v>
      </c>
      <c r="O1083" s="1">
        <v>36857507</v>
      </c>
      <c r="Q1083" s="3">
        <v>45003.787499999999</v>
      </c>
      <c r="R1083" s="3">
        <v>45034.431944444441</v>
      </c>
      <c r="S1083" s="1" t="s">
        <v>4968</v>
      </c>
      <c r="T1083" s="1" t="s">
        <v>3862</v>
      </c>
    </row>
    <row r="1084" spans="1:20">
      <c r="A1084" s="1">
        <v>742239000</v>
      </c>
      <c r="B1084" s="1">
        <v>173.74</v>
      </c>
      <c r="C1084" s="1">
        <v>742239000</v>
      </c>
      <c r="D1084" s="1">
        <v>40</v>
      </c>
      <c r="E1084" s="1">
        <v>21</v>
      </c>
      <c r="F1084" s="1">
        <v>1</v>
      </c>
      <c r="G1084" s="1">
        <v>1</v>
      </c>
      <c r="H1084" s="1">
        <v>742239000</v>
      </c>
      <c r="I1084" s="1">
        <v>999</v>
      </c>
      <c r="J1084" s="1">
        <v>0</v>
      </c>
      <c r="K1084" s="1">
        <v>1</v>
      </c>
      <c r="L1084" s="1">
        <v>1</v>
      </c>
      <c r="M1084" s="1">
        <v>1</v>
      </c>
      <c r="N1084" s="1">
        <v>0</v>
      </c>
      <c r="O1084" s="1">
        <v>36857508</v>
      </c>
      <c r="Q1084" s="3">
        <v>45003.787499999999</v>
      </c>
      <c r="R1084" s="3">
        <v>45034.431944444441</v>
      </c>
      <c r="S1084" s="1" t="s">
        <v>4968</v>
      </c>
      <c r="T1084" s="1" t="s">
        <v>3861</v>
      </c>
    </row>
    <row r="1085" spans="1:20">
      <c r="A1085" s="1">
        <v>742700209</v>
      </c>
      <c r="B1085" s="1">
        <v>361.13</v>
      </c>
      <c r="C1085" s="1">
        <v>742700209</v>
      </c>
      <c r="D1085" s="1">
        <v>300</v>
      </c>
      <c r="E1085" s="1">
        <v>21</v>
      </c>
      <c r="F1085" s="1">
        <v>1</v>
      </c>
      <c r="G1085" s="1">
        <v>1</v>
      </c>
      <c r="H1085" s="1">
        <v>742700209</v>
      </c>
      <c r="I1085" s="1">
        <v>999</v>
      </c>
      <c r="J1085" s="1">
        <v>0</v>
      </c>
      <c r="K1085" s="1">
        <v>1</v>
      </c>
      <c r="L1085" s="1">
        <v>1</v>
      </c>
      <c r="M1085" s="1">
        <v>1</v>
      </c>
      <c r="N1085" s="1">
        <v>0</v>
      </c>
      <c r="O1085" s="1">
        <v>37708183</v>
      </c>
      <c r="Q1085" s="3">
        <v>45003.787499999999</v>
      </c>
      <c r="R1085" s="3">
        <v>45034.431944444441</v>
      </c>
      <c r="S1085" s="1" t="s">
        <v>4968</v>
      </c>
      <c r="T1085" s="1" t="s">
        <v>3860</v>
      </c>
    </row>
    <row r="1086" spans="1:20">
      <c r="A1086" s="1">
        <v>742700628</v>
      </c>
      <c r="B1086" s="1">
        <v>341.12</v>
      </c>
      <c r="C1086" s="1">
        <v>742700628</v>
      </c>
      <c r="D1086" s="1">
        <v>1000</v>
      </c>
      <c r="E1086" s="1">
        <v>21</v>
      </c>
      <c r="F1086" s="1">
        <v>1</v>
      </c>
      <c r="G1086" s="1">
        <v>1</v>
      </c>
      <c r="H1086" s="1">
        <v>742700628</v>
      </c>
      <c r="I1086" s="1">
        <v>999</v>
      </c>
      <c r="J1086" s="1">
        <v>0</v>
      </c>
      <c r="K1086" s="1">
        <v>1</v>
      </c>
      <c r="L1086" s="1">
        <v>1</v>
      </c>
      <c r="M1086" s="1">
        <v>1</v>
      </c>
      <c r="N1086" s="1">
        <v>0</v>
      </c>
      <c r="O1086" s="1">
        <v>31947211</v>
      </c>
      <c r="Q1086" s="3">
        <v>45003.787499999999</v>
      </c>
      <c r="R1086" s="3">
        <v>45034.431944444441</v>
      </c>
      <c r="S1086" s="1" t="s">
        <v>4968</v>
      </c>
      <c r="T1086" s="1" t="s">
        <v>3859</v>
      </c>
    </row>
    <row r="1087" spans="1:20">
      <c r="A1087" s="1">
        <v>742701086</v>
      </c>
      <c r="B1087" s="1">
        <v>772.04</v>
      </c>
      <c r="C1087" s="1">
        <v>742701086</v>
      </c>
      <c r="D1087" s="1">
        <v>10</v>
      </c>
      <c r="E1087" s="1">
        <v>11</v>
      </c>
      <c r="F1087" s="1">
        <v>1</v>
      </c>
      <c r="G1087" s="1">
        <v>1</v>
      </c>
      <c r="H1087" s="1">
        <v>742701086</v>
      </c>
      <c r="I1087" s="1">
        <v>999</v>
      </c>
      <c r="J1087" s="1">
        <v>0</v>
      </c>
      <c r="K1087" s="1">
        <v>1</v>
      </c>
      <c r="L1087" s="1">
        <v>1</v>
      </c>
      <c r="M1087" s="1">
        <v>1</v>
      </c>
      <c r="N1087" s="1">
        <v>0</v>
      </c>
      <c r="O1087" s="1">
        <v>31947207</v>
      </c>
      <c r="Q1087" s="3">
        <v>45003.787499999999</v>
      </c>
      <c r="R1087" s="3">
        <v>45034.431944444441</v>
      </c>
      <c r="S1087" s="1" t="s">
        <v>4968</v>
      </c>
      <c r="T1087" s="1" t="s">
        <v>3858</v>
      </c>
    </row>
    <row r="1088" spans="1:20">
      <c r="A1088" s="1">
        <v>742701338</v>
      </c>
      <c r="B1088" s="1">
        <v>806.22</v>
      </c>
      <c r="C1088" s="1">
        <v>742701338</v>
      </c>
      <c r="D1088" s="1">
        <v>1135</v>
      </c>
      <c r="E1088" s="1">
        <v>21</v>
      </c>
      <c r="F1088" s="1">
        <v>1</v>
      </c>
      <c r="G1088" s="1">
        <v>1</v>
      </c>
      <c r="H1088" s="1">
        <v>742701338</v>
      </c>
      <c r="I1088" s="1">
        <v>999</v>
      </c>
      <c r="J1088" s="1">
        <v>0</v>
      </c>
      <c r="K1088" s="1">
        <v>1</v>
      </c>
      <c r="L1088" s="1">
        <v>1</v>
      </c>
      <c r="M1088" s="1">
        <v>1</v>
      </c>
      <c r="N1088" s="1">
        <v>0</v>
      </c>
      <c r="O1088" s="1">
        <v>32660670</v>
      </c>
      <c r="Q1088" s="3">
        <v>45003.787499999999</v>
      </c>
      <c r="R1088" s="3">
        <v>45034.431944444441</v>
      </c>
      <c r="S1088" s="1" t="s">
        <v>4968</v>
      </c>
      <c r="T1088" s="1" t="s">
        <v>3857</v>
      </c>
    </row>
    <row r="1089" spans="1:20">
      <c r="A1089" s="1">
        <v>742701567</v>
      </c>
      <c r="B1089" s="1">
        <v>209.81</v>
      </c>
      <c r="C1089" s="1">
        <v>742701567</v>
      </c>
      <c r="D1089" s="1">
        <v>500</v>
      </c>
      <c r="E1089" s="1">
        <v>30</v>
      </c>
      <c r="F1089" s="1">
        <v>1</v>
      </c>
      <c r="G1089" s="1">
        <v>1</v>
      </c>
      <c r="H1089" s="1">
        <v>742701567</v>
      </c>
      <c r="I1089" s="1">
        <v>999</v>
      </c>
      <c r="J1089" s="1">
        <v>0</v>
      </c>
      <c r="K1089" s="1">
        <v>1</v>
      </c>
      <c r="L1089" s="1">
        <v>1</v>
      </c>
      <c r="M1089" s="1">
        <v>1</v>
      </c>
      <c r="N1089" s="1">
        <v>0</v>
      </c>
      <c r="O1089" s="1">
        <v>31947409</v>
      </c>
      <c r="Q1089" s="3">
        <v>45003.787499999999</v>
      </c>
      <c r="R1089" s="3">
        <v>45034.431944444441</v>
      </c>
      <c r="S1089" s="1" t="s">
        <v>4968</v>
      </c>
      <c r="T1089" s="1" t="s">
        <v>3856</v>
      </c>
    </row>
    <row r="1090" spans="1:20">
      <c r="A1090" s="1">
        <v>742701782</v>
      </c>
      <c r="B1090" s="1">
        <v>495.05</v>
      </c>
      <c r="C1090" s="1">
        <v>742701782</v>
      </c>
      <c r="D1090" s="1">
        <v>500</v>
      </c>
      <c r="E1090" s="1">
        <v>21</v>
      </c>
      <c r="F1090" s="1">
        <v>1</v>
      </c>
      <c r="G1090" s="1">
        <v>1</v>
      </c>
      <c r="H1090" s="1">
        <v>742701782</v>
      </c>
      <c r="I1090" s="1">
        <v>999</v>
      </c>
      <c r="J1090" s="1">
        <v>0</v>
      </c>
      <c r="K1090" s="1">
        <v>1</v>
      </c>
      <c r="L1090" s="1">
        <v>1</v>
      </c>
      <c r="M1090" s="1">
        <v>1</v>
      </c>
      <c r="N1090" s="1">
        <v>0</v>
      </c>
      <c r="O1090" s="1">
        <v>31947245</v>
      </c>
      <c r="Q1090" s="3">
        <v>45003.787499999999</v>
      </c>
      <c r="R1090" s="3">
        <v>45034.431944444441</v>
      </c>
      <c r="S1090" s="1" t="s">
        <v>4968</v>
      </c>
      <c r="T1090" s="1" t="s">
        <v>3855</v>
      </c>
    </row>
    <row r="1091" spans="1:20">
      <c r="A1091" s="1">
        <v>742701985</v>
      </c>
      <c r="B1091" s="1">
        <v>291.14</v>
      </c>
      <c r="C1091" s="1">
        <v>742701985</v>
      </c>
      <c r="D1091" s="1">
        <v>500</v>
      </c>
      <c r="E1091" s="1">
        <v>21</v>
      </c>
      <c r="F1091" s="1">
        <v>1</v>
      </c>
      <c r="G1091" s="1">
        <v>1</v>
      </c>
      <c r="H1091" s="1">
        <v>742701985</v>
      </c>
      <c r="I1091" s="1">
        <v>999</v>
      </c>
      <c r="J1091" s="1">
        <v>0</v>
      </c>
      <c r="K1091" s="1">
        <v>1</v>
      </c>
      <c r="L1091" s="1">
        <v>1</v>
      </c>
      <c r="M1091" s="1">
        <v>1</v>
      </c>
      <c r="N1091" s="1">
        <v>0</v>
      </c>
      <c r="O1091" s="1">
        <v>36857524</v>
      </c>
      <c r="Q1091" s="3">
        <v>45003.787499999999</v>
      </c>
      <c r="R1091" s="3">
        <v>45034.431944444441</v>
      </c>
      <c r="S1091" s="1" t="s">
        <v>4968</v>
      </c>
      <c r="T1091" s="1" t="s">
        <v>3854</v>
      </c>
    </row>
    <row r="1092" spans="1:20">
      <c r="A1092" s="1">
        <v>742702004</v>
      </c>
      <c r="B1092" s="1">
        <v>4549.29</v>
      </c>
      <c r="C1092" s="1">
        <v>742702004</v>
      </c>
      <c r="D1092" s="1">
        <v>30</v>
      </c>
      <c r="E1092" s="1">
        <v>99</v>
      </c>
      <c r="F1092" s="1">
        <v>1</v>
      </c>
      <c r="G1092" s="1">
        <v>1</v>
      </c>
      <c r="H1092" s="1">
        <v>742702004</v>
      </c>
      <c r="I1092" s="1">
        <v>999</v>
      </c>
      <c r="J1092" s="1">
        <v>0</v>
      </c>
      <c r="K1092" s="1">
        <v>1</v>
      </c>
      <c r="L1092" s="1">
        <v>1</v>
      </c>
      <c r="M1092" s="1">
        <v>1</v>
      </c>
      <c r="N1092" s="1">
        <v>0</v>
      </c>
      <c r="O1092" s="1">
        <v>31946894</v>
      </c>
      <c r="Q1092" s="3">
        <v>45003.787499999999</v>
      </c>
      <c r="R1092" s="3">
        <v>45034.431944444441</v>
      </c>
      <c r="S1092" s="1" t="s">
        <v>4968</v>
      </c>
      <c r="T1092" s="1" t="s">
        <v>3853</v>
      </c>
    </row>
    <row r="1093" spans="1:20">
      <c r="A1093" s="1">
        <v>742702061</v>
      </c>
      <c r="B1093" s="1">
        <v>462.05</v>
      </c>
      <c r="C1093" s="1">
        <v>742702061</v>
      </c>
      <c r="D1093" s="1">
        <v>300</v>
      </c>
      <c r="E1093" s="1">
        <v>21</v>
      </c>
      <c r="F1093" s="1">
        <v>1</v>
      </c>
      <c r="G1093" s="1">
        <v>1</v>
      </c>
      <c r="H1093" s="1">
        <v>742702061</v>
      </c>
      <c r="I1093" s="1">
        <v>999</v>
      </c>
      <c r="J1093" s="1">
        <v>0</v>
      </c>
      <c r="K1093" s="1">
        <v>1</v>
      </c>
      <c r="L1093" s="1">
        <v>1</v>
      </c>
      <c r="M1093" s="1">
        <v>1</v>
      </c>
      <c r="N1093" s="1">
        <v>0</v>
      </c>
      <c r="O1093" s="1">
        <v>38547309</v>
      </c>
      <c r="Q1093" s="3">
        <v>45003.787499999999</v>
      </c>
      <c r="R1093" s="3">
        <v>45034.431944444441</v>
      </c>
      <c r="S1093" s="1" t="s">
        <v>4968</v>
      </c>
      <c r="T1093" s="1" t="s">
        <v>3852</v>
      </c>
    </row>
    <row r="1094" spans="1:20">
      <c r="A1094" s="1">
        <v>742702665</v>
      </c>
      <c r="B1094" s="1">
        <v>400.75</v>
      </c>
      <c r="C1094" s="1">
        <v>742702665</v>
      </c>
      <c r="D1094" s="1">
        <v>1000</v>
      </c>
      <c r="E1094" s="1">
        <v>21</v>
      </c>
      <c r="F1094" s="1">
        <v>1</v>
      </c>
      <c r="G1094" s="1">
        <v>1</v>
      </c>
      <c r="H1094" s="1">
        <v>742702665</v>
      </c>
      <c r="I1094" s="1">
        <v>999</v>
      </c>
      <c r="J1094" s="1">
        <v>0</v>
      </c>
      <c r="K1094" s="1">
        <v>1</v>
      </c>
      <c r="L1094" s="1">
        <v>1</v>
      </c>
      <c r="M1094" s="1">
        <v>1</v>
      </c>
      <c r="N1094" s="1">
        <v>0</v>
      </c>
      <c r="O1094" s="1">
        <v>43795580</v>
      </c>
      <c r="Q1094" s="3">
        <v>45003.787499999999</v>
      </c>
      <c r="R1094" s="3">
        <v>45034.431944444441</v>
      </c>
      <c r="S1094" s="1" t="s">
        <v>4968</v>
      </c>
      <c r="T1094" s="1" t="s">
        <v>3851</v>
      </c>
    </row>
    <row r="1095" spans="1:20">
      <c r="A1095" s="1">
        <v>742800125</v>
      </c>
      <c r="B1095" s="1">
        <v>324.14</v>
      </c>
      <c r="C1095" s="1">
        <v>742800125</v>
      </c>
      <c r="D1095" s="1">
        <v>500</v>
      </c>
      <c r="E1095" s="1">
        <v>21</v>
      </c>
      <c r="F1095" s="1">
        <v>1</v>
      </c>
      <c r="G1095" s="1">
        <v>1</v>
      </c>
      <c r="H1095" s="1">
        <v>742800125</v>
      </c>
      <c r="I1095" s="1">
        <v>999</v>
      </c>
      <c r="J1095" s="1">
        <v>0</v>
      </c>
      <c r="K1095" s="1">
        <v>1</v>
      </c>
      <c r="L1095" s="1">
        <v>1</v>
      </c>
      <c r="M1095" s="1">
        <v>1</v>
      </c>
      <c r="N1095" s="1">
        <v>0</v>
      </c>
      <c r="O1095" s="1">
        <v>32660667</v>
      </c>
      <c r="Q1095" s="3">
        <v>45003.787499999999</v>
      </c>
      <c r="R1095" s="3">
        <v>45034.431944444441</v>
      </c>
      <c r="S1095" s="1" t="s">
        <v>4968</v>
      </c>
      <c r="T1095" s="1" t="s">
        <v>3850</v>
      </c>
    </row>
    <row r="1096" spans="1:20">
      <c r="A1096" s="1">
        <v>742800135</v>
      </c>
      <c r="B1096" s="1">
        <v>284.06</v>
      </c>
      <c r="C1096" s="1">
        <v>742800135</v>
      </c>
      <c r="D1096" s="1">
        <v>500</v>
      </c>
      <c r="E1096" s="1">
        <v>21</v>
      </c>
      <c r="F1096" s="1">
        <v>1</v>
      </c>
      <c r="G1096" s="1">
        <v>1</v>
      </c>
      <c r="H1096" s="1">
        <v>742800135</v>
      </c>
      <c r="I1096" s="1">
        <v>999</v>
      </c>
      <c r="J1096" s="1">
        <v>0</v>
      </c>
      <c r="K1096" s="1">
        <v>1</v>
      </c>
      <c r="L1096" s="1">
        <v>1</v>
      </c>
      <c r="M1096" s="1">
        <v>1</v>
      </c>
      <c r="N1096" s="1">
        <v>0</v>
      </c>
      <c r="O1096" s="1">
        <v>31947323</v>
      </c>
      <c r="Q1096" s="3">
        <v>45003.787499999999</v>
      </c>
      <c r="R1096" s="3">
        <v>45034.431944444441</v>
      </c>
      <c r="S1096" s="1" t="s">
        <v>4968</v>
      </c>
      <c r="T1096" s="1" t="s">
        <v>3849</v>
      </c>
    </row>
    <row r="1097" spans="1:20">
      <c r="A1097" s="1">
        <v>742800318</v>
      </c>
      <c r="B1097" s="1">
        <v>498.05</v>
      </c>
      <c r="C1097" s="1">
        <v>742800318</v>
      </c>
      <c r="D1097" s="1">
        <v>1000</v>
      </c>
      <c r="E1097" s="1">
        <v>30</v>
      </c>
      <c r="F1097" s="1">
        <v>1</v>
      </c>
      <c r="G1097" s="1">
        <v>1</v>
      </c>
      <c r="H1097" s="1">
        <v>742800318</v>
      </c>
      <c r="I1097" s="1">
        <v>999</v>
      </c>
      <c r="J1097" s="1">
        <v>0</v>
      </c>
      <c r="K1097" s="1">
        <v>1</v>
      </c>
      <c r="L1097" s="1">
        <v>1</v>
      </c>
      <c r="M1097" s="1">
        <v>1</v>
      </c>
      <c r="N1097" s="1">
        <v>0</v>
      </c>
      <c r="O1097" s="1">
        <v>33872872</v>
      </c>
      <c r="Q1097" s="3">
        <v>45003.787499999999</v>
      </c>
      <c r="R1097" s="3">
        <v>45034.431944444441</v>
      </c>
      <c r="S1097" s="1" t="s">
        <v>4968</v>
      </c>
      <c r="T1097" s="1" t="s">
        <v>3848</v>
      </c>
    </row>
    <row r="1098" spans="1:20">
      <c r="A1098" s="1">
        <v>742800320</v>
      </c>
      <c r="B1098" s="1">
        <v>630.6</v>
      </c>
      <c r="C1098" s="1">
        <v>742800320</v>
      </c>
      <c r="D1098" s="1">
        <v>1000</v>
      </c>
      <c r="E1098" s="1">
        <v>21</v>
      </c>
      <c r="F1098" s="1">
        <v>1</v>
      </c>
      <c r="G1098" s="1">
        <v>1</v>
      </c>
      <c r="H1098" s="1">
        <v>742800320</v>
      </c>
      <c r="I1098" s="1">
        <v>999</v>
      </c>
      <c r="J1098" s="1">
        <v>0</v>
      </c>
      <c r="K1098" s="1">
        <v>1</v>
      </c>
      <c r="L1098" s="1">
        <v>1</v>
      </c>
      <c r="M1098" s="1">
        <v>1</v>
      </c>
      <c r="N1098" s="1">
        <v>0</v>
      </c>
      <c r="O1098" s="1">
        <v>33872873</v>
      </c>
      <c r="Q1098" s="3">
        <v>45003.787499999999</v>
      </c>
      <c r="R1098" s="3">
        <v>45034.431944444441</v>
      </c>
      <c r="S1098" s="1" t="s">
        <v>4968</v>
      </c>
      <c r="T1098" s="1" t="s">
        <v>3847</v>
      </c>
    </row>
    <row r="1099" spans="1:20">
      <c r="A1099" s="1">
        <v>742800480</v>
      </c>
      <c r="B1099" s="1">
        <v>346.9</v>
      </c>
      <c r="C1099" s="1">
        <v>742800480</v>
      </c>
      <c r="D1099" s="1">
        <v>500</v>
      </c>
      <c r="E1099" s="1">
        <v>21</v>
      </c>
      <c r="F1099" s="1">
        <v>1</v>
      </c>
      <c r="G1099" s="1">
        <v>1</v>
      </c>
      <c r="H1099" s="1">
        <v>742800480</v>
      </c>
      <c r="I1099" s="1">
        <v>999</v>
      </c>
      <c r="J1099" s="1">
        <v>0</v>
      </c>
      <c r="K1099" s="1">
        <v>1</v>
      </c>
      <c r="L1099" s="1">
        <v>1</v>
      </c>
      <c r="M1099" s="1">
        <v>1</v>
      </c>
      <c r="N1099" s="1">
        <v>0</v>
      </c>
      <c r="O1099" s="1">
        <v>35354456</v>
      </c>
      <c r="Q1099" s="3">
        <v>45003.787499999999</v>
      </c>
      <c r="R1099" s="3">
        <v>45034.431944444441</v>
      </c>
      <c r="S1099" s="1" t="s">
        <v>4968</v>
      </c>
      <c r="T1099" s="1" t="s">
        <v>3846</v>
      </c>
    </row>
    <row r="1100" spans="1:20">
      <c r="A1100" s="1">
        <v>742947000</v>
      </c>
      <c r="B1100" s="1">
        <v>719</v>
      </c>
      <c r="C1100" s="1">
        <v>742947000</v>
      </c>
      <c r="D1100" s="1">
        <v>1000</v>
      </c>
      <c r="E1100" s="1">
        <v>21</v>
      </c>
      <c r="F1100" s="1">
        <v>1</v>
      </c>
      <c r="G1100" s="1">
        <v>1</v>
      </c>
      <c r="H1100" s="1">
        <v>742947000</v>
      </c>
      <c r="I1100" s="1">
        <v>999</v>
      </c>
      <c r="J1100" s="1">
        <v>0</v>
      </c>
      <c r="K1100" s="1">
        <v>1</v>
      </c>
      <c r="L1100" s="1">
        <v>1</v>
      </c>
      <c r="M1100" s="1">
        <v>1</v>
      </c>
      <c r="N1100" s="1">
        <v>0</v>
      </c>
      <c r="O1100" s="1">
        <v>33872865</v>
      </c>
      <c r="Q1100" s="3">
        <v>45003.787499999999</v>
      </c>
      <c r="R1100" s="3">
        <v>45034.431944444441</v>
      </c>
      <c r="S1100" s="1" t="s">
        <v>4968</v>
      </c>
      <c r="T1100" s="1" t="s">
        <v>3845</v>
      </c>
    </row>
    <row r="1101" spans="1:20">
      <c r="A1101" s="1">
        <v>743049000</v>
      </c>
      <c r="B1101" s="1">
        <v>730.79</v>
      </c>
      <c r="C1101" s="1">
        <v>743049000</v>
      </c>
      <c r="D1101" s="1">
        <v>1150</v>
      </c>
      <c r="E1101" s="1">
        <v>21</v>
      </c>
      <c r="F1101" s="1">
        <v>1</v>
      </c>
      <c r="G1101" s="1">
        <v>1</v>
      </c>
      <c r="H1101" s="1">
        <v>743049000</v>
      </c>
      <c r="I1101" s="1">
        <v>999</v>
      </c>
      <c r="J1101" s="1">
        <v>0</v>
      </c>
      <c r="K1101" s="1">
        <v>1</v>
      </c>
      <c r="L1101" s="1">
        <v>1</v>
      </c>
      <c r="M1101" s="1">
        <v>1</v>
      </c>
      <c r="N1101" s="1">
        <v>0</v>
      </c>
      <c r="O1101" s="1">
        <v>32336006</v>
      </c>
      <c r="Q1101" s="3">
        <v>45003.787499999999</v>
      </c>
      <c r="R1101" s="3">
        <v>45034.431944444441</v>
      </c>
      <c r="S1101" s="1" t="s">
        <v>4968</v>
      </c>
      <c r="T1101" s="1" t="s">
        <v>3844</v>
      </c>
    </row>
    <row r="1102" spans="1:20">
      <c r="A1102" s="1">
        <v>743300091</v>
      </c>
      <c r="B1102" s="1">
        <v>215.7</v>
      </c>
      <c r="C1102" s="1">
        <v>743300091</v>
      </c>
      <c r="D1102" s="1">
        <v>85</v>
      </c>
      <c r="E1102" s="1">
        <v>21</v>
      </c>
      <c r="F1102" s="1">
        <v>1</v>
      </c>
      <c r="G1102" s="1">
        <v>1</v>
      </c>
      <c r="H1102" s="1">
        <v>743300091</v>
      </c>
      <c r="I1102" s="1">
        <v>999</v>
      </c>
      <c r="J1102" s="1">
        <v>0</v>
      </c>
      <c r="K1102" s="1">
        <v>1</v>
      </c>
      <c r="L1102" s="1">
        <v>1</v>
      </c>
      <c r="M1102" s="1">
        <v>1</v>
      </c>
      <c r="N1102" s="1">
        <v>0</v>
      </c>
      <c r="O1102" s="1">
        <v>33872943</v>
      </c>
      <c r="Q1102" s="3">
        <v>45003.787499999999</v>
      </c>
      <c r="R1102" s="3">
        <v>45034.431944444441</v>
      </c>
      <c r="S1102" s="1" t="s">
        <v>4968</v>
      </c>
      <c r="T1102" s="1" t="s">
        <v>3843</v>
      </c>
    </row>
    <row r="1103" spans="1:20">
      <c r="A1103" s="1">
        <v>743599000</v>
      </c>
      <c r="B1103" s="1">
        <v>481.23</v>
      </c>
      <c r="C1103" s="1">
        <v>743599000</v>
      </c>
      <c r="D1103" s="1">
        <v>150</v>
      </c>
      <c r="E1103" s="1">
        <v>21</v>
      </c>
      <c r="F1103" s="1">
        <v>1</v>
      </c>
      <c r="G1103" s="1">
        <v>1</v>
      </c>
      <c r="H1103" s="1">
        <v>743599000</v>
      </c>
      <c r="I1103" s="1">
        <v>999</v>
      </c>
      <c r="J1103" s="1">
        <v>0</v>
      </c>
      <c r="K1103" s="1">
        <v>1</v>
      </c>
      <c r="L1103" s="1">
        <v>1</v>
      </c>
      <c r="M1103" s="1">
        <v>1</v>
      </c>
      <c r="N1103" s="1">
        <v>0</v>
      </c>
      <c r="O1103" s="1">
        <v>33872906</v>
      </c>
      <c r="Q1103" s="3">
        <v>45003.787499999999</v>
      </c>
      <c r="R1103" s="3">
        <v>45034.431944444441</v>
      </c>
      <c r="S1103" s="1" t="s">
        <v>4968</v>
      </c>
      <c r="T1103" s="1" t="s">
        <v>3842</v>
      </c>
    </row>
    <row r="1104" spans="1:20">
      <c r="A1104" s="1">
        <v>744094000</v>
      </c>
      <c r="B1104" s="1">
        <v>192.12</v>
      </c>
      <c r="C1104" s="1">
        <v>744094000</v>
      </c>
      <c r="D1104" s="1">
        <v>1000</v>
      </c>
      <c r="E1104" s="1">
        <v>21</v>
      </c>
      <c r="F1104" s="1">
        <v>1</v>
      </c>
      <c r="G1104" s="1">
        <v>1</v>
      </c>
      <c r="H1104" s="1">
        <v>744094000</v>
      </c>
      <c r="I1104" s="1">
        <v>999</v>
      </c>
      <c r="J1104" s="1">
        <v>0</v>
      </c>
      <c r="K1104" s="1">
        <v>1</v>
      </c>
      <c r="L1104" s="1">
        <v>1</v>
      </c>
      <c r="M1104" s="1">
        <v>1</v>
      </c>
      <c r="N1104" s="1">
        <v>0</v>
      </c>
      <c r="O1104" s="1">
        <v>31947226</v>
      </c>
      <c r="Q1104" s="3">
        <v>45003.787499999999</v>
      </c>
      <c r="R1104" s="3">
        <v>45034.431944444441</v>
      </c>
      <c r="S1104" s="1" t="s">
        <v>4968</v>
      </c>
      <c r="T1104" s="1" t="s">
        <v>3841</v>
      </c>
    </row>
    <row r="1105" spans="1:20">
      <c r="A1105" s="1">
        <v>744479000</v>
      </c>
      <c r="B1105" s="1">
        <v>387.79</v>
      </c>
      <c r="C1105" s="1">
        <v>744479000</v>
      </c>
      <c r="D1105" s="1">
        <v>1000</v>
      </c>
      <c r="E1105" s="1">
        <v>30</v>
      </c>
      <c r="F1105" s="1">
        <v>1</v>
      </c>
      <c r="G1105" s="1">
        <v>1</v>
      </c>
      <c r="H1105" s="1">
        <v>744479000</v>
      </c>
      <c r="I1105" s="1">
        <v>999</v>
      </c>
      <c r="J1105" s="1">
        <v>0</v>
      </c>
      <c r="K1105" s="1">
        <v>1</v>
      </c>
      <c r="L1105" s="1">
        <v>1</v>
      </c>
      <c r="M1105" s="1">
        <v>1</v>
      </c>
      <c r="N1105" s="1">
        <v>0</v>
      </c>
      <c r="O1105" s="1">
        <v>32702240</v>
      </c>
      <c r="Q1105" s="3">
        <v>45003.787499999999</v>
      </c>
      <c r="R1105" s="3">
        <v>45034.431944444441</v>
      </c>
      <c r="S1105" s="1" t="s">
        <v>4968</v>
      </c>
      <c r="T1105" s="1" t="s">
        <v>3840</v>
      </c>
    </row>
    <row r="1106" spans="1:20">
      <c r="A1106" s="1">
        <v>746798000</v>
      </c>
      <c r="B1106" s="1">
        <v>574.02</v>
      </c>
      <c r="C1106" s="1">
        <v>746798000</v>
      </c>
      <c r="D1106" s="1">
        <v>1800</v>
      </c>
      <c r="E1106" s="1">
        <v>30</v>
      </c>
      <c r="F1106" s="1">
        <v>1</v>
      </c>
      <c r="G1106" s="1">
        <v>1</v>
      </c>
      <c r="H1106" s="1">
        <v>746798000</v>
      </c>
      <c r="I1106" s="1">
        <v>999</v>
      </c>
      <c r="J1106" s="1">
        <v>0</v>
      </c>
      <c r="K1106" s="1">
        <v>1</v>
      </c>
      <c r="L1106" s="1">
        <v>1</v>
      </c>
      <c r="M1106" s="1">
        <v>1</v>
      </c>
      <c r="N1106" s="1">
        <v>0</v>
      </c>
      <c r="O1106" s="1">
        <v>32660661</v>
      </c>
      <c r="Q1106" s="3">
        <v>45003.787499999999</v>
      </c>
      <c r="R1106" s="3">
        <v>45034.431944444441</v>
      </c>
      <c r="S1106" s="1" t="s">
        <v>4968</v>
      </c>
      <c r="T1106" s="1" t="s">
        <v>3839</v>
      </c>
    </row>
    <row r="1107" spans="1:20">
      <c r="A1107" s="1">
        <v>747200342</v>
      </c>
      <c r="B1107" s="1">
        <v>730.79</v>
      </c>
      <c r="C1107" s="1">
        <v>747200342</v>
      </c>
      <c r="D1107" s="1">
        <v>1000</v>
      </c>
      <c r="E1107" s="1">
        <v>21</v>
      </c>
      <c r="F1107" s="1">
        <v>1</v>
      </c>
      <c r="G1107" s="1">
        <v>1</v>
      </c>
      <c r="H1107" s="1">
        <v>747200342</v>
      </c>
      <c r="I1107" s="1">
        <v>999</v>
      </c>
      <c r="J1107" s="1">
        <v>0</v>
      </c>
      <c r="K1107" s="1">
        <v>1</v>
      </c>
      <c r="L1107" s="1">
        <v>1</v>
      </c>
      <c r="M1107" s="1">
        <v>1</v>
      </c>
      <c r="N1107" s="1">
        <v>0</v>
      </c>
      <c r="O1107" s="1">
        <v>33872874</v>
      </c>
      <c r="Q1107" s="3">
        <v>45003.787499999999</v>
      </c>
      <c r="R1107" s="3">
        <v>45034.431944444441</v>
      </c>
      <c r="S1107" s="1" t="s">
        <v>4968</v>
      </c>
      <c r="T1107" s="1" t="s">
        <v>3838</v>
      </c>
    </row>
    <row r="1108" spans="1:20">
      <c r="A1108" s="1">
        <v>747200670</v>
      </c>
      <c r="B1108" s="1">
        <v>371.29</v>
      </c>
      <c r="C1108" s="1">
        <v>747200670</v>
      </c>
      <c r="D1108" s="1">
        <v>255</v>
      </c>
      <c r="E1108" s="1">
        <v>21</v>
      </c>
      <c r="F1108" s="1">
        <v>1</v>
      </c>
      <c r="G1108" s="1">
        <v>1</v>
      </c>
      <c r="H1108" s="1">
        <v>747200670</v>
      </c>
      <c r="I1108" s="1">
        <v>999</v>
      </c>
      <c r="J1108" s="1">
        <v>0</v>
      </c>
      <c r="K1108" s="1">
        <v>1</v>
      </c>
      <c r="L1108" s="1">
        <v>1</v>
      </c>
      <c r="M1108" s="1">
        <v>1</v>
      </c>
      <c r="N1108" s="1">
        <v>0</v>
      </c>
      <c r="O1108" s="1">
        <v>31947204</v>
      </c>
      <c r="Q1108" s="3">
        <v>45003.787499999999</v>
      </c>
      <c r="R1108" s="3">
        <v>45034.431944444441</v>
      </c>
      <c r="S1108" s="1" t="s">
        <v>4968</v>
      </c>
      <c r="T1108" s="1" t="s">
        <v>3837</v>
      </c>
    </row>
    <row r="1109" spans="1:20">
      <c r="A1109" s="1">
        <v>747200960</v>
      </c>
      <c r="B1109" s="1">
        <v>306.45999999999998</v>
      </c>
      <c r="C1109" s="1">
        <v>747200960</v>
      </c>
      <c r="D1109" s="1">
        <v>20</v>
      </c>
      <c r="E1109" s="1">
        <v>1</v>
      </c>
      <c r="F1109" s="1">
        <v>1</v>
      </c>
      <c r="G1109" s="1">
        <v>1</v>
      </c>
      <c r="H1109" s="1">
        <v>747200960</v>
      </c>
      <c r="I1109" s="1">
        <v>999</v>
      </c>
      <c r="J1109" s="1">
        <v>0</v>
      </c>
      <c r="K1109" s="1">
        <v>1</v>
      </c>
      <c r="L1109" s="1">
        <v>1</v>
      </c>
      <c r="M1109" s="1">
        <v>1</v>
      </c>
      <c r="N1109" s="1">
        <v>0</v>
      </c>
      <c r="O1109" s="1">
        <v>32660673</v>
      </c>
      <c r="Q1109" s="3">
        <v>45003.787499999999</v>
      </c>
      <c r="R1109" s="3">
        <v>45034.431944444441</v>
      </c>
      <c r="S1109" s="1" t="s">
        <v>4968</v>
      </c>
      <c r="T1109" s="1" t="s">
        <v>3836</v>
      </c>
    </row>
    <row r="1110" spans="1:20">
      <c r="A1110" s="1">
        <v>747201046</v>
      </c>
      <c r="B1110" s="1">
        <v>206.73</v>
      </c>
      <c r="C1110" s="1">
        <v>747201046</v>
      </c>
      <c r="D1110" s="1">
        <v>150</v>
      </c>
      <c r="E1110" s="1">
        <v>21</v>
      </c>
      <c r="F1110" s="1">
        <v>1</v>
      </c>
      <c r="G1110" s="1">
        <v>1</v>
      </c>
      <c r="H1110" s="1">
        <v>747201046</v>
      </c>
      <c r="I1110" s="1">
        <v>999</v>
      </c>
      <c r="J1110" s="1">
        <v>0</v>
      </c>
      <c r="K1110" s="1">
        <v>1</v>
      </c>
      <c r="L1110" s="1">
        <v>1</v>
      </c>
      <c r="M1110" s="1">
        <v>1</v>
      </c>
      <c r="N1110" s="1">
        <v>0</v>
      </c>
      <c r="O1110" s="1">
        <v>38547306</v>
      </c>
      <c r="Q1110" s="3">
        <v>45003.787499999999</v>
      </c>
      <c r="R1110" s="3">
        <v>45034.431944444441</v>
      </c>
      <c r="S1110" s="1" t="s">
        <v>4968</v>
      </c>
      <c r="T1110" s="1" t="s">
        <v>3835</v>
      </c>
    </row>
    <row r="1111" spans="1:20">
      <c r="A1111" s="1">
        <v>747201056</v>
      </c>
      <c r="B1111" s="1">
        <v>230.37</v>
      </c>
      <c r="C1111" s="1">
        <v>747201056</v>
      </c>
      <c r="D1111" s="1">
        <v>20</v>
      </c>
      <c r="E1111" s="1">
        <v>1</v>
      </c>
      <c r="F1111" s="1">
        <v>1</v>
      </c>
      <c r="G1111" s="1">
        <v>1</v>
      </c>
      <c r="H1111" s="1">
        <v>747201056</v>
      </c>
      <c r="I1111" s="1">
        <v>999</v>
      </c>
      <c r="J1111" s="1">
        <v>0</v>
      </c>
      <c r="K1111" s="1">
        <v>1</v>
      </c>
      <c r="L1111" s="1">
        <v>1</v>
      </c>
      <c r="M1111" s="1">
        <v>1</v>
      </c>
      <c r="N1111" s="1">
        <v>0</v>
      </c>
      <c r="O1111" s="1">
        <v>41947194</v>
      </c>
      <c r="Q1111" s="3">
        <v>45003.787499999999</v>
      </c>
      <c r="R1111" s="3">
        <v>45034.431944444441</v>
      </c>
      <c r="S1111" s="1" t="s">
        <v>4968</v>
      </c>
      <c r="T1111" s="1" t="s">
        <v>3834</v>
      </c>
    </row>
    <row r="1112" spans="1:20">
      <c r="A1112" s="1">
        <v>749271000</v>
      </c>
      <c r="B1112" s="1">
        <v>193.31</v>
      </c>
      <c r="C1112" s="1">
        <v>749271000</v>
      </c>
      <c r="D1112" s="1">
        <v>300</v>
      </c>
      <c r="E1112" s="1">
        <v>21</v>
      </c>
      <c r="F1112" s="1">
        <v>1</v>
      </c>
      <c r="G1112" s="1">
        <v>1</v>
      </c>
      <c r="H1112" s="1">
        <v>749271000</v>
      </c>
      <c r="I1112" s="1">
        <v>999</v>
      </c>
      <c r="J1112" s="1">
        <v>0</v>
      </c>
      <c r="K1112" s="1">
        <v>1</v>
      </c>
      <c r="L1112" s="1">
        <v>1</v>
      </c>
      <c r="M1112" s="1">
        <v>1</v>
      </c>
      <c r="N1112" s="1">
        <v>0</v>
      </c>
      <c r="O1112" s="1">
        <v>36857509</v>
      </c>
      <c r="Q1112" s="3">
        <v>45003.787499999999</v>
      </c>
      <c r="R1112" s="3">
        <v>45034.431944444441</v>
      </c>
      <c r="S1112" s="1" t="s">
        <v>4968</v>
      </c>
      <c r="T1112" s="1" t="s">
        <v>3833</v>
      </c>
    </row>
    <row r="1113" spans="1:20">
      <c r="A1113" s="1">
        <v>749700638</v>
      </c>
      <c r="B1113" s="1">
        <v>218.06</v>
      </c>
      <c r="C1113" s="1">
        <v>749700638</v>
      </c>
      <c r="D1113" s="1">
        <v>60</v>
      </c>
      <c r="E1113" s="1">
        <v>21</v>
      </c>
      <c r="F1113" s="1">
        <v>1</v>
      </c>
      <c r="G1113" s="1">
        <v>1</v>
      </c>
      <c r="H1113" s="1">
        <v>749700638</v>
      </c>
      <c r="I1113" s="1">
        <v>999</v>
      </c>
      <c r="J1113" s="1">
        <v>0</v>
      </c>
      <c r="K1113" s="1">
        <v>1</v>
      </c>
      <c r="L1113" s="1">
        <v>1</v>
      </c>
      <c r="M1113" s="1">
        <v>1</v>
      </c>
      <c r="N1113" s="1">
        <v>0</v>
      </c>
      <c r="O1113" s="1">
        <v>32106724</v>
      </c>
      <c r="Q1113" s="3">
        <v>45003.787499999999</v>
      </c>
      <c r="R1113" s="3">
        <v>45034.431944444441</v>
      </c>
      <c r="S1113" s="1" t="s">
        <v>4968</v>
      </c>
      <c r="T1113" s="1" t="s">
        <v>3832</v>
      </c>
    </row>
    <row r="1114" spans="1:20">
      <c r="A1114" s="1">
        <v>749701844</v>
      </c>
      <c r="B1114" s="1">
        <v>71.64</v>
      </c>
      <c r="C1114" s="1">
        <v>749701844</v>
      </c>
      <c r="D1114" s="1">
        <v>60</v>
      </c>
      <c r="E1114" s="1">
        <v>21</v>
      </c>
      <c r="F1114" s="1">
        <v>1</v>
      </c>
      <c r="G1114" s="1">
        <v>1</v>
      </c>
      <c r="H1114" s="1">
        <v>749701844</v>
      </c>
      <c r="I1114" s="1">
        <v>999</v>
      </c>
      <c r="J1114" s="1">
        <v>0</v>
      </c>
      <c r="K1114" s="1">
        <v>1</v>
      </c>
      <c r="L1114" s="1">
        <v>1</v>
      </c>
      <c r="M1114" s="1">
        <v>1</v>
      </c>
      <c r="N1114" s="1">
        <v>0</v>
      </c>
      <c r="O1114" s="1">
        <v>33872922</v>
      </c>
      <c r="Q1114" s="3">
        <v>45003.787499999999</v>
      </c>
      <c r="R1114" s="3">
        <v>45034.431944444441</v>
      </c>
      <c r="S1114" s="1" t="s">
        <v>4968</v>
      </c>
      <c r="T1114" s="1" t="s">
        <v>3831</v>
      </c>
    </row>
    <row r="1115" spans="1:20">
      <c r="A1115" s="1">
        <v>749701942</v>
      </c>
      <c r="B1115" s="1">
        <v>292.31</v>
      </c>
      <c r="C1115" s="1">
        <v>749701942</v>
      </c>
      <c r="D1115" s="1">
        <v>500</v>
      </c>
      <c r="E1115" s="1">
        <v>21</v>
      </c>
      <c r="F1115" s="1">
        <v>1</v>
      </c>
      <c r="G1115" s="1">
        <v>1</v>
      </c>
      <c r="H1115" s="1">
        <v>749701942</v>
      </c>
      <c r="I1115" s="1">
        <v>999</v>
      </c>
      <c r="J1115" s="1">
        <v>0</v>
      </c>
      <c r="K1115" s="1">
        <v>1</v>
      </c>
      <c r="L1115" s="1">
        <v>1</v>
      </c>
      <c r="M1115" s="1">
        <v>1</v>
      </c>
      <c r="N1115" s="1">
        <v>0</v>
      </c>
      <c r="O1115" s="1">
        <v>35151742</v>
      </c>
      <c r="Q1115" s="3">
        <v>45003.787499999999</v>
      </c>
      <c r="R1115" s="3">
        <v>45034.431944444441</v>
      </c>
      <c r="S1115" s="1" t="s">
        <v>4968</v>
      </c>
      <c r="T1115" s="1" t="s">
        <v>3830</v>
      </c>
    </row>
    <row r="1116" spans="1:20">
      <c r="A1116" s="1">
        <v>749702376</v>
      </c>
      <c r="B1116" s="1">
        <v>193.31</v>
      </c>
      <c r="C1116" s="1">
        <v>749702376</v>
      </c>
      <c r="D1116" s="1">
        <v>300</v>
      </c>
      <c r="E1116" s="1">
        <v>21</v>
      </c>
      <c r="F1116" s="1">
        <v>1</v>
      </c>
      <c r="G1116" s="1">
        <v>1</v>
      </c>
      <c r="H1116" s="1">
        <v>749702376</v>
      </c>
      <c r="I1116" s="1">
        <v>999</v>
      </c>
      <c r="J1116" s="1">
        <v>0</v>
      </c>
      <c r="K1116" s="1">
        <v>1</v>
      </c>
      <c r="L1116" s="1">
        <v>1</v>
      </c>
      <c r="M1116" s="1">
        <v>1</v>
      </c>
      <c r="N1116" s="1">
        <v>1</v>
      </c>
      <c r="O1116" s="1">
        <v>44488798</v>
      </c>
      <c r="P1116" s="1" t="s">
        <v>2860</v>
      </c>
      <c r="Q1116" s="3">
        <v>45003.787499999999</v>
      </c>
      <c r="R1116" s="3">
        <v>45112.703472222223</v>
      </c>
      <c r="S1116" s="1" t="s">
        <v>4968</v>
      </c>
      <c r="T1116" s="1" t="s">
        <v>3829</v>
      </c>
    </row>
    <row r="1117" spans="1:20">
      <c r="A1117" s="1">
        <v>749800649</v>
      </c>
      <c r="B1117" s="1">
        <v>294.67</v>
      </c>
      <c r="C1117" s="1">
        <v>749800649</v>
      </c>
      <c r="D1117" s="1">
        <v>1000</v>
      </c>
      <c r="E1117" s="1">
        <v>30</v>
      </c>
      <c r="F1117" s="1">
        <v>1</v>
      </c>
      <c r="G1117" s="1">
        <v>1</v>
      </c>
      <c r="H1117" s="1">
        <v>749800649</v>
      </c>
      <c r="I1117" s="1">
        <v>999</v>
      </c>
      <c r="J1117" s="1">
        <v>0</v>
      </c>
      <c r="K1117" s="1">
        <v>1</v>
      </c>
      <c r="L1117" s="1">
        <v>1</v>
      </c>
      <c r="M1117" s="1">
        <v>1</v>
      </c>
      <c r="N1117" s="1">
        <v>0</v>
      </c>
      <c r="O1117" s="1">
        <v>33872875</v>
      </c>
      <c r="Q1117" s="3">
        <v>45003.787499999999</v>
      </c>
      <c r="R1117" s="3">
        <v>45034.431944444441</v>
      </c>
      <c r="S1117" s="1" t="s">
        <v>4968</v>
      </c>
      <c r="T1117" s="1" t="s">
        <v>3828</v>
      </c>
    </row>
    <row r="1118" spans="1:20">
      <c r="A1118" s="1">
        <v>750326000</v>
      </c>
      <c r="B1118" s="1">
        <v>212.16</v>
      </c>
      <c r="C1118" s="1">
        <v>750326000</v>
      </c>
      <c r="D1118" s="1">
        <v>150</v>
      </c>
      <c r="E1118" s="1">
        <v>21</v>
      </c>
      <c r="F1118" s="1">
        <v>1</v>
      </c>
      <c r="G1118" s="1">
        <v>1</v>
      </c>
      <c r="H1118" s="1">
        <v>750326000</v>
      </c>
      <c r="I1118" s="1">
        <v>999</v>
      </c>
      <c r="J1118" s="1">
        <v>0</v>
      </c>
      <c r="K1118" s="1">
        <v>1</v>
      </c>
      <c r="L1118" s="1">
        <v>1</v>
      </c>
      <c r="M1118" s="1">
        <v>1</v>
      </c>
      <c r="N1118" s="1">
        <v>0</v>
      </c>
      <c r="O1118" s="1">
        <v>32481305</v>
      </c>
      <c r="Q1118" s="3">
        <v>45003.787499999999</v>
      </c>
      <c r="R1118" s="3">
        <v>45034.431944444441</v>
      </c>
      <c r="S1118" s="1" t="s">
        <v>4968</v>
      </c>
      <c r="T1118" s="1" t="s">
        <v>3827</v>
      </c>
    </row>
    <row r="1119" spans="1:20">
      <c r="A1119" s="1">
        <v>750400377</v>
      </c>
      <c r="B1119" s="1">
        <v>140.06</v>
      </c>
      <c r="C1119" s="1">
        <v>750400377</v>
      </c>
      <c r="D1119" s="1">
        <v>10</v>
      </c>
      <c r="E1119" s="1">
        <v>21</v>
      </c>
      <c r="F1119" s="1">
        <v>1</v>
      </c>
      <c r="G1119" s="1">
        <v>1</v>
      </c>
      <c r="H1119" s="1">
        <v>750400377</v>
      </c>
      <c r="I1119" s="1">
        <v>999</v>
      </c>
      <c r="J1119" s="1">
        <v>0</v>
      </c>
      <c r="K1119" s="1">
        <v>1</v>
      </c>
      <c r="L1119" s="1">
        <v>1</v>
      </c>
      <c r="M1119" s="1">
        <v>1</v>
      </c>
      <c r="N1119" s="1">
        <v>0</v>
      </c>
      <c r="O1119" s="1">
        <v>32690774</v>
      </c>
      <c r="Q1119" s="3">
        <v>45003.787499999999</v>
      </c>
      <c r="R1119" s="3">
        <v>45034.431944444441</v>
      </c>
      <c r="S1119" s="1" t="s">
        <v>4968</v>
      </c>
      <c r="T1119" s="1" t="s">
        <v>3826</v>
      </c>
    </row>
    <row r="1120" spans="1:20">
      <c r="A1120" s="1">
        <v>750400633</v>
      </c>
      <c r="B1120" s="1">
        <v>536.29999999999995</v>
      </c>
      <c r="C1120" s="1">
        <v>750400633</v>
      </c>
      <c r="D1120" s="1">
        <v>500</v>
      </c>
      <c r="E1120" s="1">
        <v>21</v>
      </c>
      <c r="F1120" s="1">
        <v>1</v>
      </c>
      <c r="G1120" s="1">
        <v>1</v>
      </c>
      <c r="H1120" s="1">
        <v>750400633</v>
      </c>
      <c r="I1120" s="1">
        <v>999</v>
      </c>
      <c r="J1120" s="1">
        <v>0</v>
      </c>
      <c r="K1120" s="1">
        <v>1</v>
      </c>
      <c r="L1120" s="1">
        <v>1</v>
      </c>
      <c r="M1120" s="1">
        <v>1</v>
      </c>
      <c r="N1120" s="1">
        <v>0</v>
      </c>
      <c r="O1120" s="1">
        <v>33663500</v>
      </c>
      <c r="Q1120" s="3">
        <v>45003.787499999999</v>
      </c>
      <c r="R1120" s="3">
        <v>45034.431944444441</v>
      </c>
      <c r="S1120" s="1" t="s">
        <v>4968</v>
      </c>
      <c r="T1120" s="1" t="s">
        <v>3825</v>
      </c>
    </row>
    <row r="1121" spans="1:20">
      <c r="A1121" s="1">
        <v>750400751</v>
      </c>
      <c r="B1121" s="1">
        <v>553.98</v>
      </c>
      <c r="C1121" s="1">
        <v>750400751</v>
      </c>
      <c r="D1121" s="1">
        <v>500</v>
      </c>
      <c r="E1121" s="1">
        <v>21</v>
      </c>
      <c r="F1121" s="1">
        <v>1</v>
      </c>
      <c r="G1121" s="1">
        <v>1</v>
      </c>
      <c r="H1121" s="1">
        <v>750400751</v>
      </c>
      <c r="I1121" s="1">
        <v>999</v>
      </c>
      <c r="J1121" s="1">
        <v>0</v>
      </c>
      <c r="K1121" s="1">
        <v>1</v>
      </c>
      <c r="L1121" s="1">
        <v>1</v>
      </c>
      <c r="M1121" s="1">
        <v>1</v>
      </c>
      <c r="N1121" s="1">
        <v>0</v>
      </c>
      <c r="O1121" s="1">
        <v>35954534</v>
      </c>
      <c r="Q1121" s="3">
        <v>45003.787499999999</v>
      </c>
      <c r="R1121" s="3">
        <v>45034.431944444441</v>
      </c>
      <c r="S1121" s="1" t="s">
        <v>4968</v>
      </c>
      <c r="T1121" s="1" t="s">
        <v>3824</v>
      </c>
    </row>
    <row r="1122" spans="1:20">
      <c r="A1122" s="1">
        <v>750476000</v>
      </c>
      <c r="B1122" s="1">
        <v>2590.7600000000002</v>
      </c>
      <c r="C1122" s="1">
        <v>750476000</v>
      </c>
      <c r="D1122" s="1">
        <v>60</v>
      </c>
      <c r="E1122" s="1">
        <v>11</v>
      </c>
      <c r="F1122" s="1">
        <v>1</v>
      </c>
      <c r="G1122" s="1">
        <v>1</v>
      </c>
      <c r="H1122" s="1">
        <v>750476000</v>
      </c>
      <c r="I1122" s="1">
        <v>999</v>
      </c>
      <c r="J1122" s="1">
        <v>0</v>
      </c>
      <c r="K1122" s="1">
        <v>1</v>
      </c>
      <c r="L1122" s="1">
        <v>1</v>
      </c>
      <c r="M1122" s="1">
        <v>1</v>
      </c>
      <c r="N1122" s="1">
        <v>0</v>
      </c>
      <c r="O1122" s="1">
        <v>31946870</v>
      </c>
      <c r="Q1122" s="3">
        <v>45003.787499999999</v>
      </c>
      <c r="R1122" s="3">
        <v>45034.431944444441</v>
      </c>
      <c r="S1122" s="1" t="s">
        <v>4968</v>
      </c>
      <c r="T1122" s="1" t="s">
        <v>3823</v>
      </c>
    </row>
    <row r="1123" spans="1:20">
      <c r="A1123" s="1">
        <v>750500771</v>
      </c>
      <c r="B1123" s="1">
        <v>2442.1799999999998</v>
      </c>
      <c r="C1123" s="1">
        <v>750500771</v>
      </c>
      <c r="D1123" s="1">
        <v>24</v>
      </c>
      <c r="E1123" s="1">
        <v>1</v>
      </c>
      <c r="F1123" s="1">
        <v>1</v>
      </c>
      <c r="G1123" s="1">
        <v>1</v>
      </c>
      <c r="H1123" s="1">
        <v>750500771</v>
      </c>
      <c r="I1123" s="1">
        <v>999</v>
      </c>
      <c r="J1123" s="1">
        <v>0</v>
      </c>
      <c r="K1123" s="1">
        <v>1</v>
      </c>
      <c r="L1123" s="1">
        <v>1</v>
      </c>
      <c r="M1123" s="1">
        <v>1</v>
      </c>
      <c r="N1123" s="1">
        <v>0</v>
      </c>
      <c r="O1123" s="1">
        <v>31946863</v>
      </c>
      <c r="Q1123" s="3">
        <v>45003.787499999999</v>
      </c>
      <c r="R1123" s="3">
        <v>45034.431944444441</v>
      </c>
      <c r="S1123" s="1" t="s">
        <v>4968</v>
      </c>
      <c r="T1123" s="1" t="s">
        <v>3822</v>
      </c>
    </row>
    <row r="1124" spans="1:20">
      <c r="A1124" s="1">
        <v>750500772</v>
      </c>
      <c r="B1124" s="1">
        <v>2358.73</v>
      </c>
      <c r="C1124" s="1">
        <v>750500772</v>
      </c>
      <c r="D1124" s="1">
        <v>24</v>
      </c>
      <c r="E1124" s="1">
        <v>11</v>
      </c>
      <c r="F1124" s="1">
        <v>1</v>
      </c>
      <c r="G1124" s="1">
        <v>1</v>
      </c>
      <c r="H1124" s="1">
        <v>750500772</v>
      </c>
      <c r="I1124" s="1">
        <v>999</v>
      </c>
      <c r="J1124" s="1">
        <v>0</v>
      </c>
      <c r="K1124" s="1">
        <v>1</v>
      </c>
      <c r="L1124" s="1">
        <v>1</v>
      </c>
      <c r="M1124" s="1">
        <v>1</v>
      </c>
      <c r="N1124" s="1">
        <v>0</v>
      </c>
      <c r="O1124" s="1">
        <v>31947236</v>
      </c>
      <c r="Q1124" s="3">
        <v>45003.787499999999</v>
      </c>
      <c r="R1124" s="3">
        <v>45034.431944444441</v>
      </c>
      <c r="S1124" s="1" t="s">
        <v>4968</v>
      </c>
      <c r="T1124" s="1" t="s">
        <v>3821</v>
      </c>
    </row>
    <row r="1125" spans="1:20">
      <c r="A1125" s="1">
        <v>750500864</v>
      </c>
      <c r="B1125" s="1">
        <v>330.03</v>
      </c>
      <c r="C1125" s="1">
        <v>750500864</v>
      </c>
      <c r="D1125" s="1">
        <v>1</v>
      </c>
      <c r="E1125" s="1">
        <v>11</v>
      </c>
      <c r="F1125" s="1">
        <v>1</v>
      </c>
      <c r="G1125" s="1">
        <v>1</v>
      </c>
      <c r="H1125" s="1">
        <v>750500864</v>
      </c>
      <c r="I1125" s="1">
        <v>120</v>
      </c>
      <c r="J1125" s="1">
        <v>0</v>
      </c>
      <c r="K1125" s="1">
        <v>1</v>
      </c>
      <c r="L1125" s="1">
        <v>1</v>
      </c>
      <c r="M1125" s="1">
        <v>12</v>
      </c>
      <c r="N1125" s="1">
        <v>12</v>
      </c>
      <c r="O1125" s="1">
        <v>32794166</v>
      </c>
      <c r="Q1125" s="3">
        <v>45003.787499999999</v>
      </c>
      <c r="R1125" s="3">
        <v>45034.431944444441</v>
      </c>
      <c r="S1125" s="1" t="s">
        <v>4968</v>
      </c>
      <c r="T1125" s="1" t="s">
        <v>3820</v>
      </c>
    </row>
    <row r="1126" spans="1:20">
      <c r="A1126" s="1">
        <v>750500877</v>
      </c>
      <c r="B1126" s="1">
        <v>1432.11</v>
      </c>
      <c r="C1126" s="1">
        <v>750500877</v>
      </c>
      <c r="D1126" s="1">
        <v>15</v>
      </c>
      <c r="E1126" s="1">
        <v>1</v>
      </c>
      <c r="F1126" s="1">
        <v>1</v>
      </c>
      <c r="G1126" s="1">
        <v>1</v>
      </c>
      <c r="H1126" s="1">
        <v>750500877</v>
      </c>
      <c r="I1126" s="1">
        <v>999</v>
      </c>
      <c r="J1126" s="1">
        <v>0</v>
      </c>
      <c r="K1126" s="1">
        <v>1</v>
      </c>
      <c r="L1126" s="1">
        <v>1</v>
      </c>
      <c r="M1126" s="1">
        <v>1</v>
      </c>
      <c r="N1126" s="1">
        <v>0</v>
      </c>
      <c r="O1126" s="1">
        <v>31947237</v>
      </c>
      <c r="Q1126" s="3">
        <v>45003.787499999999</v>
      </c>
      <c r="R1126" s="3">
        <v>45034.431944444441</v>
      </c>
      <c r="S1126" s="1" t="s">
        <v>4968</v>
      </c>
      <c r="T1126" s="1" t="s">
        <v>3819</v>
      </c>
    </row>
    <row r="1127" spans="1:20">
      <c r="A1127" s="1">
        <v>750500901</v>
      </c>
      <c r="B1127" s="1">
        <v>424.32</v>
      </c>
      <c r="C1127" s="1">
        <v>750500901</v>
      </c>
      <c r="D1127" s="1">
        <v>8</v>
      </c>
      <c r="E1127" s="1">
        <v>1</v>
      </c>
      <c r="F1127" s="1">
        <v>1</v>
      </c>
      <c r="G1127" s="1">
        <v>1</v>
      </c>
      <c r="H1127" s="1">
        <v>750500901</v>
      </c>
      <c r="I1127" s="1">
        <v>999</v>
      </c>
      <c r="J1127" s="1">
        <v>0</v>
      </c>
      <c r="K1127" s="1">
        <v>1</v>
      </c>
      <c r="L1127" s="1">
        <v>1</v>
      </c>
      <c r="M1127" s="1">
        <v>1</v>
      </c>
      <c r="N1127" s="1">
        <v>0</v>
      </c>
      <c r="O1127" s="1">
        <v>31947231</v>
      </c>
      <c r="Q1127" s="3">
        <v>45003.787499999999</v>
      </c>
      <c r="R1127" s="3">
        <v>45034.431944444441</v>
      </c>
      <c r="S1127" s="1" t="s">
        <v>4968</v>
      </c>
      <c r="T1127" s="1" t="s">
        <v>3818</v>
      </c>
    </row>
    <row r="1128" spans="1:20">
      <c r="A1128" s="1">
        <v>750500999</v>
      </c>
      <c r="B1128" s="1">
        <v>233.38</v>
      </c>
      <c r="C1128" s="1">
        <v>750500999</v>
      </c>
      <c r="D1128" s="1">
        <v>300</v>
      </c>
      <c r="E1128" s="1">
        <v>21</v>
      </c>
      <c r="F1128" s="1">
        <v>1</v>
      </c>
      <c r="G1128" s="1">
        <v>1</v>
      </c>
      <c r="H1128" s="1">
        <v>750500999</v>
      </c>
      <c r="I1128" s="1">
        <v>999</v>
      </c>
      <c r="J1128" s="1">
        <v>0</v>
      </c>
      <c r="K1128" s="1">
        <v>1</v>
      </c>
      <c r="L1128" s="1">
        <v>1</v>
      </c>
      <c r="M1128" s="1">
        <v>1</v>
      </c>
      <c r="N1128" s="1">
        <v>0</v>
      </c>
      <c r="O1128" s="1">
        <v>34606460</v>
      </c>
      <c r="Q1128" s="3">
        <v>45003.787499999999</v>
      </c>
      <c r="R1128" s="3">
        <v>45034.431944444441</v>
      </c>
      <c r="S1128" s="1" t="s">
        <v>4968</v>
      </c>
      <c r="T1128" s="1" t="s">
        <v>3817</v>
      </c>
    </row>
    <row r="1129" spans="1:20">
      <c r="A1129" s="1">
        <v>750510022</v>
      </c>
      <c r="B1129" s="1">
        <v>235.74</v>
      </c>
      <c r="C1129" s="1">
        <v>750510022</v>
      </c>
      <c r="D1129" s="1">
        <v>40</v>
      </c>
      <c r="E1129" s="1">
        <v>1</v>
      </c>
      <c r="F1129" s="1">
        <v>1</v>
      </c>
      <c r="G1129" s="1">
        <v>1</v>
      </c>
      <c r="H1129" s="1">
        <v>750510022</v>
      </c>
      <c r="I1129" s="1">
        <v>999</v>
      </c>
      <c r="J1129" s="1">
        <v>0</v>
      </c>
      <c r="K1129" s="1">
        <v>1</v>
      </c>
      <c r="L1129" s="1">
        <v>1</v>
      </c>
      <c r="M1129" s="1">
        <v>1</v>
      </c>
      <c r="N1129" s="1">
        <v>0</v>
      </c>
      <c r="O1129" s="1">
        <v>32702481</v>
      </c>
      <c r="Q1129" s="3">
        <v>45003.787499999999</v>
      </c>
      <c r="R1129" s="3">
        <v>45034.431944444441</v>
      </c>
      <c r="S1129" s="1" t="s">
        <v>4968</v>
      </c>
      <c r="T1129" s="1" t="s">
        <v>3816</v>
      </c>
    </row>
    <row r="1130" spans="1:20">
      <c r="A1130" s="1">
        <v>750510147</v>
      </c>
      <c r="B1130" s="1">
        <v>216.87</v>
      </c>
      <c r="C1130" s="1">
        <v>750510147</v>
      </c>
      <c r="D1130" s="1">
        <v>1000</v>
      </c>
      <c r="E1130" s="1">
        <v>21</v>
      </c>
      <c r="F1130" s="1">
        <v>1</v>
      </c>
      <c r="G1130" s="1">
        <v>1</v>
      </c>
      <c r="H1130" s="1">
        <v>750510147</v>
      </c>
      <c r="I1130" s="1">
        <v>60</v>
      </c>
      <c r="J1130" s="1">
        <v>0</v>
      </c>
      <c r="K1130" s="1">
        <v>1</v>
      </c>
      <c r="L1130" s="1">
        <v>1</v>
      </c>
      <c r="M1130" s="1">
        <v>6</v>
      </c>
      <c r="N1130" s="1">
        <v>6</v>
      </c>
      <c r="O1130" s="1">
        <v>38969959</v>
      </c>
      <c r="Q1130" s="3">
        <v>45003.787499999999</v>
      </c>
      <c r="R1130" s="3">
        <v>45034.431944444441</v>
      </c>
      <c r="S1130" s="1" t="s">
        <v>4968</v>
      </c>
      <c r="T1130" s="1" t="s">
        <v>3815</v>
      </c>
    </row>
    <row r="1131" spans="1:20">
      <c r="A1131" s="1">
        <v>750701666</v>
      </c>
      <c r="B1131" s="1">
        <v>272.27999999999997</v>
      </c>
      <c r="C1131" s="1">
        <v>750701666</v>
      </c>
      <c r="D1131" s="1">
        <v>25</v>
      </c>
      <c r="E1131" s="1">
        <v>11</v>
      </c>
      <c r="F1131" s="1">
        <v>1</v>
      </c>
      <c r="G1131" s="1">
        <v>1</v>
      </c>
      <c r="H1131" s="1">
        <v>750701666</v>
      </c>
      <c r="I1131" s="1">
        <v>999</v>
      </c>
      <c r="J1131" s="1">
        <v>0</v>
      </c>
      <c r="K1131" s="1">
        <v>1</v>
      </c>
      <c r="L1131" s="1">
        <v>1</v>
      </c>
      <c r="M1131" s="1">
        <v>1</v>
      </c>
      <c r="N1131" s="1">
        <v>0</v>
      </c>
      <c r="O1131" s="1">
        <v>31946868</v>
      </c>
      <c r="Q1131" s="3">
        <v>45003.787499999999</v>
      </c>
      <c r="R1131" s="3">
        <v>45034.431944444441</v>
      </c>
      <c r="S1131" s="1" t="s">
        <v>4968</v>
      </c>
      <c r="T1131" s="1" t="s">
        <v>3814</v>
      </c>
    </row>
    <row r="1132" spans="1:20">
      <c r="A1132" s="1">
        <v>750702098</v>
      </c>
      <c r="B1132" s="1">
        <v>1582.98</v>
      </c>
      <c r="C1132" s="1">
        <v>750702098</v>
      </c>
      <c r="D1132" s="1">
        <v>1000</v>
      </c>
      <c r="E1132" s="1">
        <v>21</v>
      </c>
      <c r="F1132" s="1">
        <v>1</v>
      </c>
      <c r="G1132" s="1">
        <v>1</v>
      </c>
      <c r="H1132" s="1">
        <v>750702098</v>
      </c>
      <c r="I1132" s="1">
        <v>999</v>
      </c>
      <c r="J1132" s="1">
        <v>0</v>
      </c>
      <c r="K1132" s="1">
        <v>1</v>
      </c>
      <c r="L1132" s="1">
        <v>1</v>
      </c>
      <c r="M1132" s="1">
        <v>1</v>
      </c>
      <c r="N1132" s="1">
        <v>0</v>
      </c>
      <c r="O1132" s="1">
        <v>31946871</v>
      </c>
      <c r="Q1132" s="3">
        <v>45003.787499999999</v>
      </c>
      <c r="R1132" s="3">
        <v>45034.431944444441</v>
      </c>
      <c r="S1132" s="1" t="s">
        <v>4968</v>
      </c>
      <c r="T1132" s="1" t="s">
        <v>3813</v>
      </c>
    </row>
    <row r="1133" spans="1:20">
      <c r="A1133" s="1">
        <v>750702214</v>
      </c>
      <c r="B1133" s="1">
        <v>4428.76</v>
      </c>
      <c r="C1133" s="1">
        <v>750702214</v>
      </c>
      <c r="D1133" s="1">
        <v>8</v>
      </c>
      <c r="E1133" s="1">
        <v>11</v>
      </c>
      <c r="F1133" s="1">
        <v>1</v>
      </c>
      <c r="G1133" s="1">
        <v>1</v>
      </c>
      <c r="H1133" s="1">
        <v>750702214</v>
      </c>
      <c r="I1133" s="1">
        <v>999</v>
      </c>
      <c r="J1133" s="1">
        <v>0</v>
      </c>
      <c r="K1133" s="1">
        <v>1</v>
      </c>
      <c r="L1133" s="1">
        <v>1</v>
      </c>
      <c r="M1133" s="1">
        <v>1</v>
      </c>
      <c r="N1133" s="1">
        <v>0</v>
      </c>
      <c r="O1133" s="1">
        <v>31947416</v>
      </c>
      <c r="Q1133" s="3">
        <v>45003.787499999999</v>
      </c>
      <c r="R1133" s="3">
        <v>45034.431944444441</v>
      </c>
      <c r="S1133" s="1" t="s">
        <v>4968</v>
      </c>
      <c r="T1133" s="1" t="s">
        <v>3812</v>
      </c>
    </row>
    <row r="1134" spans="1:20">
      <c r="A1134" s="1">
        <v>750702247</v>
      </c>
      <c r="B1134" s="1">
        <v>70.72</v>
      </c>
      <c r="C1134" s="1">
        <v>750702247</v>
      </c>
      <c r="D1134" s="1">
        <v>12</v>
      </c>
      <c r="E1134" s="1">
        <v>2</v>
      </c>
      <c r="F1134" s="1">
        <v>1</v>
      </c>
      <c r="G1134" s="1">
        <v>1</v>
      </c>
      <c r="H1134" s="1">
        <v>750702247</v>
      </c>
      <c r="I1134" s="1">
        <v>999</v>
      </c>
      <c r="J1134" s="1">
        <v>0</v>
      </c>
      <c r="K1134" s="1">
        <v>1</v>
      </c>
      <c r="L1134" s="1">
        <v>1</v>
      </c>
      <c r="M1134" s="1">
        <v>1</v>
      </c>
      <c r="N1134" s="1">
        <v>0</v>
      </c>
      <c r="O1134" s="1">
        <v>31947240</v>
      </c>
      <c r="Q1134" s="3">
        <v>45003.787499999999</v>
      </c>
      <c r="R1134" s="3">
        <v>45034.431944444441</v>
      </c>
      <c r="S1134" s="1" t="s">
        <v>4968</v>
      </c>
      <c r="T1134" s="1" t="s">
        <v>3811</v>
      </c>
    </row>
    <row r="1135" spans="1:20">
      <c r="A1135" s="1">
        <v>750702645</v>
      </c>
      <c r="B1135" s="1">
        <v>101.49</v>
      </c>
      <c r="C1135" s="1">
        <v>750702645</v>
      </c>
      <c r="D1135" s="1">
        <v>100</v>
      </c>
      <c r="E1135" s="1">
        <v>21</v>
      </c>
      <c r="F1135" s="1">
        <v>1</v>
      </c>
      <c r="G1135" s="1">
        <v>1</v>
      </c>
      <c r="H1135" s="1">
        <v>750702645</v>
      </c>
      <c r="I1135" s="1">
        <v>999</v>
      </c>
      <c r="J1135" s="1">
        <v>0</v>
      </c>
      <c r="K1135" s="1">
        <v>1</v>
      </c>
      <c r="L1135" s="1">
        <v>1</v>
      </c>
      <c r="M1135" s="1">
        <v>1</v>
      </c>
      <c r="N1135" s="1">
        <v>0</v>
      </c>
      <c r="O1135" s="1">
        <v>31947241</v>
      </c>
      <c r="Q1135" s="3">
        <v>45003.787499999999</v>
      </c>
      <c r="R1135" s="3">
        <v>45034.431944444441</v>
      </c>
      <c r="S1135" s="1" t="s">
        <v>4968</v>
      </c>
      <c r="T1135" s="1" t="s">
        <v>3810</v>
      </c>
    </row>
    <row r="1136" spans="1:20">
      <c r="A1136" s="1">
        <v>750703132</v>
      </c>
      <c r="B1136" s="1">
        <v>1174.07</v>
      </c>
      <c r="C1136" s="1">
        <v>750703132</v>
      </c>
      <c r="D1136" s="1">
        <v>450</v>
      </c>
      <c r="E1136" s="1">
        <v>21</v>
      </c>
      <c r="F1136" s="1">
        <v>1</v>
      </c>
      <c r="G1136" s="1">
        <v>1</v>
      </c>
      <c r="H1136" s="1">
        <v>750703132</v>
      </c>
      <c r="I1136" s="1">
        <v>999</v>
      </c>
      <c r="J1136" s="1">
        <v>0</v>
      </c>
      <c r="K1136" s="1">
        <v>1</v>
      </c>
      <c r="L1136" s="1">
        <v>1</v>
      </c>
      <c r="M1136" s="1">
        <v>1</v>
      </c>
      <c r="N1136" s="1">
        <v>0</v>
      </c>
      <c r="O1136" s="1">
        <v>32702241</v>
      </c>
      <c r="Q1136" s="3">
        <v>45003.787499999999</v>
      </c>
      <c r="R1136" s="3">
        <v>45034.431944444441</v>
      </c>
      <c r="S1136" s="1" t="s">
        <v>4968</v>
      </c>
      <c r="T1136" s="1" t="s">
        <v>3809</v>
      </c>
    </row>
    <row r="1137" spans="1:20">
      <c r="A1137" s="1">
        <v>750704054</v>
      </c>
      <c r="B1137" s="1">
        <v>323.77</v>
      </c>
      <c r="C1137" s="1">
        <v>750704054</v>
      </c>
      <c r="D1137" s="1">
        <v>1</v>
      </c>
      <c r="E1137" s="1">
        <v>11</v>
      </c>
      <c r="F1137" s="1">
        <v>1</v>
      </c>
      <c r="G1137" s="1">
        <v>1</v>
      </c>
      <c r="H1137" s="1">
        <v>750704054</v>
      </c>
      <c r="I1137" s="1">
        <v>999</v>
      </c>
      <c r="J1137" s="1">
        <v>0</v>
      </c>
      <c r="K1137" s="1">
        <v>1</v>
      </c>
      <c r="L1137" s="1">
        <v>1</v>
      </c>
      <c r="M1137" s="1">
        <v>1</v>
      </c>
      <c r="N1137" s="1">
        <v>0</v>
      </c>
      <c r="O1137" s="1">
        <v>31946867</v>
      </c>
      <c r="Q1137" s="3">
        <v>45003.787499999999</v>
      </c>
      <c r="R1137" s="3">
        <v>45034.431944444441</v>
      </c>
      <c r="S1137" s="1" t="s">
        <v>4968</v>
      </c>
      <c r="T1137" s="1" t="s">
        <v>3808</v>
      </c>
    </row>
    <row r="1138" spans="1:20">
      <c r="A1138" s="1">
        <v>750704167</v>
      </c>
      <c r="B1138" s="1">
        <v>1795.14</v>
      </c>
      <c r="C1138" s="1">
        <v>750704167</v>
      </c>
      <c r="D1138" s="1">
        <v>1500</v>
      </c>
      <c r="E1138" s="1">
        <v>21</v>
      </c>
      <c r="F1138" s="1">
        <v>1</v>
      </c>
      <c r="G1138" s="1">
        <v>1</v>
      </c>
      <c r="H1138" s="1">
        <v>750704167</v>
      </c>
      <c r="I1138" s="1">
        <v>999</v>
      </c>
      <c r="J1138" s="1">
        <v>0</v>
      </c>
      <c r="K1138" s="1">
        <v>1</v>
      </c>
      <c r="L1138" s="1">
        <v>1</v>
      </c>
      <c r="M1138" s="1">
        <v>1</v>
      </c>
      <c r="N1138" s="1">
        <v>0</v>
      </c>
      <c r="O1138" s="1">
        <v>31946900</v>
      </c>
      <c r="Q1138" s="3">
        <v>45003.787499999999</v>
      </c>
      <c r="R1138" s="3">
        <v>45034.431944444441</v>
      </c>
      <c r="S1138" s="1" t="s">
        <v>4968</v>
      </c>
      <c r="T1138" s="1" t="s">
        <v>3807</v>
      </c>
    </row>
    <row r="1139" spans="1:20">
      <c r="A1139" s="1">
        <v>750704249</v>
      </c>
      <c r="B1139" s="1">
        <v>1518.15</v>
      </c>
      <c r="C1139" s="1">
        <v>750704249</v>
      </c>
      <c r="D1139" s="1">
        <v>1000</v>
      </c>
      <c r="E1139" s="1">
        <v>21</v>
      </c>
      <c r="F1139" s="1">
        <v>1</v>
      </c>
      <c r="G1139" s="1">
        <v>1</v>
      </c>
      <c r="H1139" s="1">
        <v>750704249</v>
      </c>
      <c r="I1139" s="1">
        <v>999</v>
      </c>
      <c r="J1139" s="1">
        <v>0</v>
      </c>
      <c r="K1139" s="1">
        <v>1</v>
      </c>
      <c r="L1139" s="1">
        <v>1</v>
      </c>
      <c r="M1139" s="1">
        <v>1</v>
      </c>
      <c r="N1139" s="1">
        <v>0</v>
      </c>
      <c r="O1139" s="1">
        <v>31946866</v>
      </c>
      <c r="Q1139" s="3">
        <v>45003.787499999999</v>
      </c>
      <c r="R1139" s="3">
        <v>45034.431944444441</v>
      </c>
      <c r="S1139" s="1" t="s">
        <v>4968</v>
      </c>
      <c r="T1139" s="1" t="s">
        <v>3806</v>
      </c>
    </row>
    <row r="1140" spans="1:20">
      <c r="A1140" s="1">
        <v>750704554</v>
      </c>
      <c r="B1140" s="1">
        <v>330.03</v>
      </c>
      <c r="C1140" s="1">
        <v>750704554</v>
      </c>
      <c r="D1140" s="1">
        <v>213</v>
      </c>
      <c r="E1140" s="1">
        <v>21</v>
      </c>
      <c r="F1140" s="1">
        <v>1</v>
      </c>
      <c r="G1140" s="1">
        <v>1</v>
      </c>
      <c r="H1140" s="1">
        <v>750704554</v>
      </c>
      <c r="I1140" s="1">
        <v>999</v>
      </c>
      <c r="J1140" s="1">
        <v>0</v>
      </c>
      <c r="K1140" s="1">
        <v>1</v>
      </c>
      <c r="L1140" s="1">
        <v>1</v>
      </c>
      <c r="M1140" s="1">
        <v>1</v>
      </c>
      <c r="N1140" s="1">
        <v>0</v>
      </c>
      <c r="O1140" s="1">
        <v>33925433</v>
      </c>
      <c r="Q1140" s="3">
        <v>45003.787499999999</v>
      </c>
      <c r="R1140" s="3">
        <v>45034.431944444441</v>
      </c>
      <c r="S1140" s="1" t="s">
        <v>4968</v>
      </c>
      <c r="T1140" s="1" t="s">
        <v>3805</v>
      </c>
    </row>
    <row r="1141" spans="1:20">
      <c r="A1141" s="1">
        <v>750704608</v>
      </c>
      <c r="B1141" s="1">
        <v>88.4</v>
      </c>
      <c r="C1141" s="1">
        <v>750704608</v>
      </c>
      <c r="D1141" s="1">
        <v>1</v>
      </c>
      <c r="E1141" s="1">
        <v>11</v>
      </c>
      <c r="F1141" s="1">
        <v>1</v>
      </c>
      <c r="G1141" s="1">
        <v>1</v>
      </c>
      <c r="H1141" s="1">
        <v>750704608</v>
      </c>
      <c r="I1141" s="1">
        <v>999</v>
      </c>
      <c r="J1141" s="1">
        <v>0</v>
      </c>
      <c r="K1141" s="1">
        <v>1</v>
      </c>
      <c r="L1141" s="1">
        <v>1</v>
      </c>
      <c r="M1141" s="1">
        <v>1</v>
      </c>
      <c r="N1141" s="1">
        <v>0</v>
      </c>
      <c r="O1141" s="1">
        <v>35344730</v>
      </c>
      <c r="Q1141" s="3">
        <v>45003.787499999999</v>
      </c>
      <c r="R1141" s="3">
        <v>45034.431944444441</v>
      </c>
      <c r="S1141" s="1" t="s">
        <v>4968</v>
      </c>
      <c r="T1141" s="1" t="s">
        <v>3804</v>
      </c>
    </row>
    <row r="1142" spans="1:20">
      <c r="A1142" s="1">
        <v>750704609</v>
      </c>
      <c r="B1142" s="1">
        <v>88.4</v>
      </c>
      <c r="C1142" s="1">
        <v>750704609</v>
      </c>
      <c r="D1142" s="1">
        <v>1</v>
      </c>
      <c r="E1142" s="1">
        <v>11</v>
      </c>
      <c r="F1142" s="1">
        <v>1</v>
      </c>
      <c r="G1142" s="1">
        <v>1</v>
      </c>
      <c r="H1142" s="1">
        <v>750704609</v>
      </c>
      <c r="I1142" s="1">
        <v>999</v>
      </c>
      <c r="J1142" s="1">
        <v>0</v>
      </c>
      <c r="K1142" s="1">
        <v>1</v>
      </c>
      <c r="L1142" s="1">
        <v>1</v>
      </c>
      <c r="M1142" s="1">
        <v>1</v>
      </c>
      <c r="N1142" s="1">
        <v>0</v>
      </c>
      <c r="O1142" s="1">
        <v>35344729</v>
      </c>
      <c r="Q1142" s="3">
        <v>45003.787499999999</v>
      </c>
      <c r="R1142" s="3">
        <v>45034.431944444441</v>
      </c>
      <c r="S1142" s="1" t="s">
        <v>4968</v>
      </c>
      <c r="T1142" s="1" t="s">
        <v>3803</v>
      </c>
    </row>
    <row r="1143" spans="1:20">
      <c r="A1143" s="1">
        <v>750704610</v>
      </c>
      <c r="B1143" s="1">
        <v>88.4</v>
      </c>
      <c r="C1143" s="1">
        <v>750704610</v>
      </c>
      <c r="D1143" s="1">
        <v>1</v>
      </c>
      <c r="E1143" s="1">
        <v>11</v>
      </c>
      <c r="F1143" s="1">
        <v>1</v>
      </c>
      <c r="G1143" s="1">
        <v>1</v>
      </c>
      <c r="H1143" s="1">
        <v>750704610</v>
      </c>
      <c r="I1143" s="1">
        <v>999</v>
      </c>
      <c r="J1143" s="1">
        <v>0</v>
      </c>
      <c r="K1143" s="1">
        <v>1</v>
      </c>
      <c r="L1143" s="1">
        <v>1</v>
      </c>
      <c r="M1143" s="1">
        <v>1</v>
      </c>
      <c r="N1143" s="1">
        <v>0</v>
      </c>
      <c r="O1143" s="1">
        <v>35344728</v>
      </c>
      <c r="Q1143" s="3">
        <v>45003.787499999999</v>
      </c>
      <c r="R1143" s="3">
        <v>45034.431944444441</v>
      </c>
      <c r="S1143" s="1" t="s">
        <v>4968</v>
      </c>
      <c r="T1143" s="1" t="s">
        <v>3802</v>
      </c>
    </row>
    <row r="1144" spans="1:20">
      <c r="A1144" s="1">
        <v>750704611</v>
      </c>
      <c r="B1144" s="1">
        <v>88.4</v>
      </c>
      <c r="C1144" s="1">
        <v>750704611</v>
      </c>
      <c r="D1144" s="1">
        <v>1</v>
      </c>
      <c r="E1144" s="1">
        <v>11</v>
      </c>
      <c r="F1144" s="1">
        <v>1</v>
      </c>
      <c r="G1144" s="1">
        <v>1</v>
      </c>
      <c r="H1144" s="1">
        <v>750704611</v>
      </c>
      <c r="I1144" s="1">
        <v>999</v>
      </c>
      <c r="J1144" s="1">
        <v>0</v>
      </c>
      <c r="K1144" s="1">
        <v>1</v>
      </c>
      <c r="L1144" s="1">
        <v>1</v>
      </c>
      <c r="M1144" s="1">
        <v>1</v>
      </c>
      <c r="N1144" s="1">
        <v>0</v>
      </c>
      <c r="O1144" s="1">
        <v>35344727</v>
      </c>
      <c r="Q1144" s="3">
        <v>45003.787499999999</v>
      </c>
      <c r="R1144" s="3">
        <v>45034.431944444441</v>
      </c>
      <c r="S1144" s="1" t="s">
        <v>4968</v>
      </c>
      <c r="T1144" s="1" t="s">
        <v>3801</v>
      </c>
    </row>
    <row r="1145" spans="1:20">
      <c r="A1145" s="1">
        <v>750704757</v>
      </c>
      <c r="B1145" s="1">
        <v>445.54</v>
      </c>
      <c r="C1145" s="1">
        <v>750704757</v>
      </c>
      <c r="D1145" s="1">
        <v>50</v>
      </c>
      <c r="E1145" s="1">
        <v>11</v>
      </c>
      <c r="F1145" s="1">
        <v>1</v>
      </c>
      <c r="G1145" s="1">
        <v>1</v>
      </c>
      <c r="H1145" s="1">
        <v>750704757</v>
      </c>
      <c r="I1145" s="1">
        <v>999</v>
      </c>
      <c r="J1145" s="1">
        <v>0</v>
      </c>
      <c r="K1145" s="1">
        <v>1</v>
      </c>
      <c r="L1145" s="1">
        <v>1</v>
      </c>
      <c r="M1145" s="1">
        <v>1</v>
      </c>
      <c r="N1145" s="1">
        <v>0</v>
      </c>
      <c r="O1145" s="1">
        <v>37487303</v>
      </c>
      <c r="Q1145" s="3">
        <v>45003.787499999999</v>
      </c>
      <c r="R1145" s="3">
        <v>45034.431944444441</v>
      </c>
      <c r="S1145" s="1" t="s">
        <v>4968</v>
      </c>
      <c r="T1145" s="1" t="s">
        <v>3800</v>
      </c>
    </row>
    <row r="1146" spans="1:20">
      <c r="A1146" s="1">
        <v>750704862</v>
      </c>
      <c r="B1146" s="1">
        <v>347.7</v>
      </c>
      <c r="C1146" s="1">
        <v>750704862</v>
      </c>
      <c r="D1146" s="1">
        <v>80</v>
      </c>
      <c r="E1146" s="1">
        <v>21</v>
      </c>
      <c r="F1146" s="1">
        <v>1</v>
      </c>
      <c r="G1146" s="1">
        <v>1</v>
      </c>
      <c r="H1146" s="1">
        <v>750704862</v>
      </c>
      <c r="I1146" s="1">
        <v>999</v>
      </c>
      <c r="J1146" s="1">
        <v>0</v>
      </c>
      <c r="K1146" s="1">
        <v>1</v>
      </c>
      <c r="L1146" s="1">
        <v>1</v>
      </c>
      <c r="M1146" s="1">
        <v>1</v>
      </c>
      <c r="N1146" s="1">
        <v>0</v>
      </c>
      <c r="O1146" s="1">
        <v>38321226</v>
      </c>
      <c r="Q1146" s="3">
        <v>45003.787499999999</v>
      </c>
      <c r="R1146" s="3">
        <v>45034.431944444441</v>
      </c>
      <c r="S1146" s="1" t="s">
        <v>4968</v>
      </c>
      <c r="T1146" s="1" t="s">
        <v>3799</v>
      </c>
    </row>
    <row r="1147" spans="1:20">
      <c r="A1147" s="1">
        <v>750704903</v>
      </c>
      <c r="B1147" s="1">
        <v>76.31</v>
      </c>
      <c r="C1147" s="1">
        <v>750704903</v>
      </c>
      <c r="D1147" s="1">
        <v>12</v>
      </c>
      <c r="E1147" s="1">
        <v>11</v>
      </c>
      <c r="F1147" s="1">
        <v>1</v>
      </c>
      <c r="G1147" s="1">
        <v>1</v>
      </c>
      <c r="H1147" s="1">
        <v>750704903</v>
      </c>
      <c r="I1147" s="1">
        <v>120</v>
      </c>
      <c r="J1147" s="1">
        <v>0</v>
      </c>
      <c r="K1147" s="1">
        <v>1</v>
      </c>
      <c r="L1147" s="1">
        <v>1</v>
      </c>
      <c r="M1147" s="1">
        <v>12</v>
      </c>
      <c r="N1147" s="1">
        <v>12</v>
      </c>
      <c r="O1147" s="1">
        <v>38903237</v>
      </c>
      <c r="Q1147" s="3">
        <v>45003.787499999999</v>
      </c>
      <c r="R1147" s="3">
        <v>45034.431944444441</v>
      </c>
      <c r="S1147" s="1" t="s">
        <v>4968</v>
      </c>
      <c r="T1147" s="1" t="s">
        <v>3798</v>
      </c>
    </row>
    <row r="1148" spans="1:20">
      <c r="A1148" s="1">
        <v>750705008</v>
      </c>
      <c r="B1148" s="1">
        <v>5445.54</v>
      </c>
      <c r="C1148" s="1">
        <v>750705008</v>
      </c>
      <c r="D1148" s="1">
        <v>22</v>
      </c>
      <c r="E1148" s="1">
        <v>11</v>
      </c>
      <c r="F1148" s="1">
        <v>1</v>
      </c>
      <c r="G1148" s="1">
        <v>1</v>
      </c>
      <c r="H1148" s="1">
        <v>750705008</v>
      </c>
      <c r="I1148" s="1">
        <v>999</v>
      </c>
      <c r="J1148" s="1">
        <v>0</v>
      </c>
      <c r="K1148" s="1">
        <v>1</v>
      </c>
      <c r="L1148" s="1">
        <v>1</v>
      </c>
      <c r="M1148" s="1">
        <v>1</v>
      </c>
      <c r="N1148" s="1">
        <v>0</v>
      </c>
      <c r="O1148" s="1">
        <v>39532665</v>
      </c>
      <c r="Q1148" s="3">
        <v>45003.787499999999</v>
      </c>
      <c r="R1148" s="3">
        <v>45034.431944444441</v>
      </c>
      <c r="S1148" s="1" t="s">
        <v>4968</v>
      </c>
      <c r="T1148" s="1" t="s">
        <v>3797</v>
      </c>
    </row>
    <row r="1149" spans="1:20">
      <c r="A1149" s="1">
        <v>750705009</v>
      </c>
      <c r="B1149" s="1">
        <v>5445.54</v>
      </c>
      <c r="C1149" s="1">
        <v>750705009</v>
      </c>
      <c r="D1149" s="1">
        <v>22</v>
      </c>
      <c r="E1149" s="1">
        <v>11</v>
      </c>
      <c r="F1149" s="1">
        <v>1</v>
      </c>
      <c r="G1149" s="1">
        <v>1</v>
      </c>
      <c r="H1149" s="1">
        <v>750705009</v>
      </c>
      <c r="I1149" s="1">
        <v>999</v>
      </c>
      <c r="J1149" s="1">
        <v>0</v>
      </c>
      <c r="K1149" s="1">
        <v>1</v>
      </c>
      <c r="L1149" s="1">
        <v>1</v>
      </c>
      <c r="M1149" s="1">
        <v>1</v>
      </c>
      <c r="N1149" s="1">
        <v>0</v>
      </c>
      <c r="O1149" s="1">
        <v>39532666</v>
      </c>
      <c r="Q1149" s="3">
        <v>45003.787499999999</v>
      </c>
      <c r="R1149" s="3">
        <v>45034.431944444441</v>
      </c>
      <c r="S1149" s="1" t="s">
        <v>4968</v>
      </c>
      <c r="T1149" s="1" t="s">
        <v>3796</v>
      </c>
    </row>
    <row r="1150" spans="1:20">
      <c r="A1150" s="1">
        <v>750705010</v>
      </c>
      <c r="B1150" s="1">
        <v>1414.43</v>
      </c>
      <c r="C1150" s="1">
        <v>750705010</v>
      </c>
      <c r="D1150" s="1">
        <v>10</v>
      </c>
      <c r="E1150" s="1">
        <v>11</v>
      </c>
      <c r="F1150" s="1">
        <v>1</v>
      </c>
      <c r="G1150" s="1">
        <v>1</v>
      </c>
      <c r="H1150" s="1">
        <v>750705010</v>
      </c>
      <c r="I1150" s="1">
        <v>999</v>
      </c>
      <c r="J1150" s="1">
        <v>0</v>
      </c>
      <c r="K1150" s="1">
        <v>1</v>
      </c>
      <c r="L1150" s="1">
        <v>1</v>
      </c>
      <c r="M1150" s="1">
        <v>1</v>
      </c>
      <c r="N1150" s="1">
        <v>0</v>
      </c>
      <c r="O1150" s="1">
        <v>39532664</v>
      </c>
      <c r="Q1150" s="3">
        <v>45003.787499999999</v>
      </c>
      <c r="R1150" s="3">
        <v>45034.431944444441</v>
      </c>
      <c r="S1150" s="1" t="s">
        <v>4968</v>
      </c>
      <c r="T1150" s="1" t="s">
        <v>3795</v>
      </c>
    </row>
    <row r="1151" spans="1:20">
      <c r="A1151" s="1">
        <v>750816000</v>
      </c>
      <c r="B1151" s="1">
        <v>225.13</v>
      </c>
      <c r="C1151" s="1">
        <v>750816000</v>
      </c>
      <c r="D1151" s="1">
        <v>200</v>
      </c>
      <c r="E1151" s="1">
        <v>21</v>
      </c>
      <c r="F1151" s="1">
        <v>1</v>
      </c>
      <c r="G1151" s="1">
        <v>1</v>
      </c>
      <c r="H1151" s="1">
        <v>750816000</v>
      </c>
      <c r="I1151" s="1">
        <v>999</v>
      </c>
      <c r="J1151" s="1">
        <v>0</v>
      </c>
      <c r="K1151" s="1">
        <v>1</v>
      </c>
      <c r="L1151" s="1">
        <v>1</v>
      </c>
      <c r="M1151" s="1">
        <v>1</v>
      </c>
      <c r="N1151" s="1">
        <v>0</v>
      </c>
      <c r="O1151" s="1">
        <v>33663496</v>
      </c>
      <c r="Q1151" s="3">
        <v>45003.787499999999</v>
      </c>
      <c r="R1151" s="3">
        <v>45034.431944444441</v>
      </c>
      <c r="S1151" s="1" t="s">
        <v>4968</v>
      </c>
      <c r="T1151" s="1" t="s">
        <v>3794</v>
      </c>
    </row>
    <row r="1152" spans="1:20">
      <c r="A1152" s="1">
        <v>750900021</v>
      </c>
      <c r="B1152" s="1">
        <v>4302.22</v>
      </c>
      <c r="C1152" s="1">
        <v>750900021</v>
      </c>
      <c r="D1152" s="1">
        <v>150</v>
      </c>
      <c r="E1152" s="1">
        <v>11</v>
      </c>
      <c r="F1152" s="1">
        <v>1</v>
      </c>
      <c r="G1152" s="1">
        <v>1</v>
      </c>
      <c r="H1152" s="1">
        <v>750900021</v>
      </c>
      <c r="I1152" s="1">
        <v>999</v>
      </c>
      <c r="J1152" s="1">
        <v>0</v>
      </c>
      <c r="K1152" s="1">
        <v>1</v>
      </c>
      <c r="L1152" s="1">
        <v>1</v>
      </c>
      <c r="M1152" s="1">
        <v>1</v>
      </c>
      <c r="N1152" s="1">
        <v>0</v>
      </c>
      <c r="O1152" s="1">
        <v>31947391</v>
      </c>
      <c r="Q1152" s="3">
        <v>45003.787499999999</v>
      </c>
      <c r="R1152" s="3">
        <v>45034.431944444441</v>
      </c>
      <c r="S1152" s="1" t="s">
        <v>4968</v>
      </c>
      <c r="T1152" s="1" t="s">
        <v>3793</v>
      </c>
    </row>
    <row r="1153" spans="1:20">
      <c r="A1153" s="1">
        <v>750900022</v>
      </c>
      <c r="B1153" s="1">
        <v>311.17</v>
      </c>
      <c r="C1153" s="1">
        <v>750900022</v>
      </c>
      <c r="D1153" s="1">
        <v>500</v>
      </c>
      <c r="E1153" s="1">
        <v>21</v>
      </c>
      <c r="F1153" s="1">
        <v>1</v>
      </c>
      <c r="G1153" s="1">
        <v>1</v>
      </c>
      <c r="H1153" s="1">
        <v>750900022</v>
      </c>
      <c r="I1153" s="1">
        <v>999</v>
      </c>
      <c r="J1153" s="1">
        <v>0</v>
      </c>
      <c r="K1153" s="1">
        <v>1</v>
      </c>
      <c r="L1153" s="1">
        <v>1</v>
      </c>
      <c r="M1153" s="1">
        <v>1</v>
      </c>
      <c r="N1153" s="1">
        <v>0</v>
      </c>
      <c r="O1153" s="1">
        <v>32107393</v>
      </c>
      <c r="Q1153" s="3">
        <v>45003.787499999999</v>
      </c>
      <c r="R1153" s="3">
        <v>45034.431944444441</v>
      </c>
      <c r="S1153" s="1" t="s">
        <v>4968</v>
      </c>
      <c r="T1153" s="1" t="s">
        <v>3792</v>
      </c>
    </row>
    <row r="1154" spans="1:20">
      <c r="A1154" s="1">
        <v>750900025</v>
      </c>
      <c r="B1154" s="1">
        <v>1025.47</v>
      </c>
      <c r="C1154" s="1">
        <v>750900025</v>
      </c>
      <c r="D1154" s="1">
        <v>500</v>
      </c>
      <c r="E1154" s="1">
        <v>30</v>
      </c>
      <c r="F1154" s="1">
        <v>1</v>
      </c>
      <c r="G1154" s="1">
        <v>1</v>
      </c>
      <c r="H1154" s="1">
        <v>750900025</v>
      </c>
      <c r="I1154" s="1">
        <v>999</v>
      </c>
      <c r="J1154" s="1">
        <v>0</v>
      </c>
      <c r="K1154" s="1">
        <v>1</v>
      </c>
      <c r="L1154" s="1">
        <v>1</v>
      </c>
      <c r="M1154" s="1">
        <v>1</v>
      </c>
      <c r="N1154" s="1">
        <v>0</v>
      </c>
      <c r="O1154" s="1">
        <v>38969952</v>
      </c>
      <c r="Q1154" s="3">
        <v>45003.787499999999</v>
      </c>
      <c r="R1154" s="3">
        <v>45034.431944444441</v>
      </c>
      <c r="S1154" s="1" t="s">
        <v>4968</v>
      </c>
      <c r="T1154" s="1" t="s">
        <v>3791</v>
      </c>
    </row>
    <row r="1155" spans="1:20">
      <c r="A1155" s="1">
        <v>750900482</v>
      </c>
      <c r="B1155" s="1">
        <v>1096.18</v>
      </c>
      <c r="C1155" s="1">
        <v>750900482</v>
      </c>
      <c r="D1155" s="1">
        <v>500</v>
      </c>
      <c r="E1155" s="1">
        <v>30</v>
      </c>
      <c r="F1155" s="1">
        <v>1</v>
      </c>
      <c r="G1155" s="1">
        <v>1</v>
      </c>
      <c r="H1155" s="1">
        <v>750900482</v>
      </c>
      <c r="I1155" s="1">
        <v>999</v>
      </c>
      <c r="J1155" s="1">
        <v>0</v>
      </c>
      <c r="K1155" s="1">
        <v>1</v>
      </c>
      <c r="L1155" s="1">
        <v>1</v>
      </c>
      <c r="M1155" s="1">
        <v>1</v>
      </c>
      <c r="N1155" s="1">
        <v>0</v>
      </c>
      <c r="O1155" s="1">
        <v>32660666</v>
      </c>
      <c r="Q1155" s="3">
        <v>45003.787499999999</v>
      </c>
      <c r="R1155" s="3">
        <v>45034.431944444441</v>
      </c>
      <c r="S1155" s="1" t="s">
        <v>4968</v>
      </c>
      <c r="T1155" s="1" t="s">
        <v>3790</v>
      </c>
    </row>
    <row r="1156" spans="1:20">
      <c r="A1156" s="1">
        <v>750901462</v>
      </c>
      <c r="B1156" s="1">
        <v>2333.81</v>
      </c>
      <c r="C1156" s="1">
        <v>750901462</v>
      </c>
      <c r="D1156" s="1">
        <v>2600</v>
      </c>
      <c r="E1156" s="1">
        <v>21</v>
      </c>
      <c r="F1156" s="1">
        <v>1</v>
      </c>
      <c r="G1156" s="1">
        <v>1</v>
      </c>
      <c r="H1156" s="1">
        <v>750901462</v>
      </c>
      <c r="I1156" s="1">
        <v>999</v>
      </c>
      <c r="J1156" s="1">
        <v>0</v>
      </c>
      <c r="K1156" s="1">
        <v>1</v>
      </c>
      <c r="L1156" s="1">
        <v>1</v>
      </c>
      <c r="M1156" s="1">
        <v>1</v>
      </c>
      <c r="N1156" s="1">
        <v>0</v>
      </c>
      <c r="O1156" s="1">
        <v>31947287</v>
      </c>
      <c r="Q1156" s="3">
        <v>45003.787499999999</v>
      </c>
      <c r="R1156" s="3">
        <v>45034.431944444441</v>
      </c>
      <c r="S1156" s="1" t="s">
        <v>4968</v>
      </c>
      <c r="T1156" s="1" t="s">
        <v>3789</v>
      </c>
    </row>
    <row r="1157" spans="1:20">
      <c r="A1157" s="1">
        <v>750901542</v>
      </c>
      <c r="B1157" s="1">
        <v>861.02</v>
      </c>
      <c r="C1157" s="1">
        <v>750901542</v>
      </c>
      <c r="D1157" s="1">
        <v>500</v>
      </c>
      <c r="E1157" s="1">
        <v>21</v>
      </c>
      <c r="F1157" s="1">
        <v>1</v>
      </c>
      <c r="G1157" s="1">
        <v>1</v>
      </c>
      <c r="H1157" s="1">
        <v>750901542</v>
      </c>
      <c r="I1157" s="1">
        <v>999</v>
      </c>
      <c r="J1157" s="1">
        <v>0</v>
      </c>
      <c r="K1157" s="1">
        <v>1</v>
      </c>
      <c r="L1157" s="1">
        <v>1</v>
      </c>
      <c r="M1157" s="1">
        <v>1</v>
      </c>
      <c r="N1157" s="1">
        <v>0</v>
      </c>
      <c r="O1157" s="1">
        <v>33499704</v>
      </c>
      <c r="Q1157" s="3">
        <v>45003.787499999999</v>
      </c>
      <c r="R1157" s="3">
        <v>45034.431944444441</v>
      </c>
      <c r="S1157" s="1" t="s">
        <v>4968</v>
      </c>
      <c r="T1157" s="1" t="s">
        <v>3788</v>
      </c>
    </row>
    <row r="1158" spans="1:20">
      <c r="A1158" s="1">
        <v>750901550</v>
      </c>
      <c r="B1158" s="1">
        <v>589.34</v>
      </c>
      <c r="C1158" s="1">
        <v>750901550</v>
      </c>
      <c r="D1158" s="1">
        <v>320</v>
      </c>
      <c r="E1158" s="1">
        <v>21</v>
      </c>
      <c r="F1158" s="1">
        <v>1</v>
      </c>
      <c r="G1158" s="1">
        <v>1</v>
      </c>
      <c r="H1158" s="1">
        <v>750901550</v>
      </c>
      <c r="I1158" s="1">
        <v>999</v>
      </c>
      <c r="J1158" s="1">
        <v>0</v>
      </c>
      <c r="K1158" s="1">
        <v>1</v>
      </c>
      <c r="L1158" s="1">
        <v>1</v>
      </c>
      <c r="M1158" s="1">
        <v>1</v>
      </c>
      <c r="N1158" s="1">
        <v>0</v>
      </c>
      <c r="O1158" s="1">
        <v>31946872</v>
      </c>
      <c r="Q1158" s="3">
        <v>45003.787499999999</v>
      </c>
      <c r="R1158" s="3">
        <v>45034.431944444441</v>
      </c>
      <c r="S1158" s="1" t="s">
        <v>4968</v>
      </c>
      <c r="T1158" s="1" t="s">
        <v>3787</v>
      </c>
    </row>
    <row r="1159" spans="1:20">
      <c r="A1159" s="1">
        <v>750901552</v>
      </c>
      <c r="B1159" s="1">
        <v>589.34</v>
      </c>
      <c r="C1159" s="1">
        <v>750901552</v>
      </c>
      <c r="D1159" s="1">
        <v>320</v>
      </c>
      <c r="E1159" s="1">
        <v>21</v>
      </c>
      <c r="F1159" s="1">
        <v>1</v>
      </c>
      <c r="G1159" s="1">
        <v>1</v>
      </c>
      <c r="H1159" s="1">
        <v>750901552</v>
      </c>
      <c r="I1159" s="1">
        <v>999</v>
      </c>
      <c r="J1159" s="1">
        <v>0</v>
      </c>
      <c r="K1159" s="1">
        <v>1</v>
      </c>
      <c r="L1159" s="1">
        <v>1</v>
      </c>
      <c r="M1159" s="1">
        <v>1</v>
      </c>
      <c r="N1159" s="1">
        <v>0</v>
      </c>
      <c r="O1159" s="1">
        <v>31946901</v>
      </c>
      <c r="Q1159" s="3">
        <v>45003.787499999999</v>
      </c>
      <c r="R1159" s="3">
        <v>45034.431944444441</v>
      </c>
      <c r="S1159" s="1" t="s">
        <v>4968</v>
      </c>
      <c r="T1159" s="1" t="s">
        <v>3786</v>
      </c>
    </row>
    <row r="1160" spans="1:20">
      <c r="A1160" s="1">
        <v>750901883</v>
      </c>
      <c r="B1160" s="1">
        <v>318.93</v>
      </c>
      <c r="C1160" s="1">
        <v>750901883</v>
      </c>
      <c r="D1160" s="1">
        <v>200</v>
      </c>
      <c r="E1160" s="1">
        <v>21</v>
      </c>
      <c r="F1160" s="1">
        <v>1</v>
      </c>
      <c r="G1160" s="1">
        <v>1</v>
      </c>
      <c r="H1160" s="1">
        <v>750901883</v>
      </c>
      <c r="I1160" s="1">
        <v>999</v>
      </c>
      <c r="J1160" s="1">
        <v>0</v>
      </c>
      <c r="K1160" s="1">
        <v>1</v>
      </c>
      <c r="L1160" s="1">
        <v>1</v>
      </c>
      <c r="M1160" s="1">
        <v>1</v>
      </c>
      <c r="N1160" s="1">
        <v>0</v>
      </c>
      <c r="O1160" s="1">
        <v>39532659</v>
      </c>
      <c r="Q1160" s="3">
        <v>45003.787499999999</v>
      </c>
      <c r="R1160" s="3">
        <v>45034.431944444441</v>
      </c>
      <c r="S1160" s="1" t="s">
        <v>4968</v>
      </c>
      <c r="T1160" s="1" t="s">
        <v>3785</v>
      </c>
    </row>
    <row r="1161" spans="1:20">
      <c r="A1161" s="1">
        <v>750902080</v>
      </c>
      <c r="B1161" s="1">
        <v>619.16999999999996</v>
      </c>
      <c r="C1161" s="1">
        <v>750902080</v>
      </c>
      <c r="D1161" s="1">
        <v>1000</v>
      </c>
      <c r="E1161" s="1">
        <v>30</v>
      </c>
      <c r="F1161" s="1">
        <v>1</v>
      </c>
      <c r="G1161" s="1">
        <v>1</v>
      </c>
      <c r="H1161" s="1">
        <v>750902080</v>
      </c>
      <c r="I1161" s="1">
        <v>60</v>
      </c>
      <c r="J1161" s="1">
        <v>0</v>
      </c>
      <c r="K1161" s="1">
        <v>1</v>
      </c>
      <c r="L1161" s="1">
        <v>1</v>
      </c>
      <c r="M1161" s="1">
        <v>6</v>
      </c>
      <c r="N1161" s="1">
        <v>6</v>
      </c>
      <c r="O1161" s="1">
        <v>31947419</v>
      </c>
      <c r="Q1161" s="3">
        <v>45003.787499999999</v>
      </c>
      <c r="R1161" s="3">
        <v>45034.431944444441</v>
      </c>
      <c r="S1161" s="1" t="s">
        <v>4968</v>
      </c>
      <c r="T1161" s="1" t="s">
        <v>3784</v>
      </c>
    </row>
    <row r="1162" spans="1:20">
      <c r="A1162" s="1">
        <v>750902347</v>
      </c>
      <c r="B1162" s="1">
        <v>489.16</v>
      </c>
      <c r="C1162" s="1">
        <v>750902347</v>
      </c>
      <c r="D1162" s="1">
        <v>500</v>
      </c>
      <c r="E1162" s="1">
        <v>21</v>
      </c>
      <c r="F1162" s="1">
        <v>1</v>
      </c>
      <c r="G1162" s="1">
        <v>1</v>
      </c>
      <c r="H1162" s="1">
        <v>750902347</v>
      </c>
      <c r="I1162" s="1">
        <v>999</v>
      </c>
      <c r="J1162" s="1">
        <v>0</v>
      </c>
      <c r="K1162" s="1">
        <v>1</v>
      </c>
      <c r="L1162" s="1">
        <v>1</v>
      </c>
      <c r="M1162" s="1">
        <v>1</v>
      </c>
      <c r="N1162" s="1">
        <v>0</v>
      </c>
      <c r="O1162" s="1">
        <v>44304315</v>
      </c>
      <c r="Q1162" s="3">
        <v>45003.787499999999</v>
      </c>
      <c r="R1162" s="3">
        <v>45034.431944444441</v>
      </c>
      <c r="S1162" s="1" t="s">
        <v>4968</v>
      </c>
      <c r="T1162" s="1" t="s">
        <v>3783</v>
      </c>
    </row>
    <row r="1163" spans="1:20">
      <c r="A1163" s="1">
        <v>750902386</v>
      </c>
      <c r="B1163" s="1">
        <v>319.42</v>
      </c>
      <c r="C1163" s="1">
        <v>750902386</v>
      </c>
      <c r="D1163" s="1">
        <v>300</v>
      </c>
      <c r="E1163" s="1">
        <v>21</v>
      </c>
      <c r="F1163" s="1">
        <v>1</v>
      </c>
      <c r="G1163" s="1">
        <v>1</v>
      </c>
      <c r="H1163" s="1">
        <v>750902386</v>
      </c>
      <c r="I1163" s="1">
        <v>999</v>
      </c>
      <c r="J1163" s="1">
        <v>0</v>
      </c>
      <c r="K1163" s="1">
        <v>1</v>
      </c>
      <c r="L1163" s="1">
        <v>1</v>
      </c>
      <c r="M1163" s="1">
        <v>1</v>
      </c>
      <c r="N1163" s="1">
        <v>0</v>
      </c>
      <c r="O1163" s="1">
        <v>41416681</v>
      </c>
      <c r="Q1163" s="3">
        <v>45003.787499999999</v>
      </c>
      <c r="R1163" s="3">
        <v>45034.431944444441</v>
      </c>
      <c r="S1163" s="1" t="s">
        <v>4968</v>
      </c>
      <c r="T1163" s="1" t="s">
        <v>3782</v>
      </c>
    </row>
    <row r="1164" spans="1:20">
      <c r="A1164" s="1">
        <v>750902458</v>
      </c>
      <c r="B1164" s="1">
        <v>397.02</v>
      </c>
      <c r="C1164" s="1">
        <v>750902458</v>
      </c>
      <c r="D1164" s="1">
        <v>300</v>
      </c>
      <c r="E1164" s="1">
        <v>21</v>
      </c>
      <c r="F1164" s="1">
        <v>1</v>
      </c>
      <c r="G1164" s="1">
        <v>1</v>
      </c>
      <c r="H1164" s="1">
        <v>750902458</v>
      </c>
      <c r="I1164" s="1">
        <v>999</v>
      </c>
      <c r="J1164" s="1">
        <v>0</v>
      </c>
      <c r="K1164" s="1">
        <v>1</v>
      </c>
      <c r="L1164" s="1">
        <v>1</v>
      </c>
      <c r="M1164" s="1">
        <v>1</v>
      </c>
      <c r="N1164" s="1">
        <v>0</v>
      </c>
      <c r="O1164" s="1">
        <v>39532660</v>
      </c>
      <c r="Q1164" s="3">
        <v>45003.787499999999</v>
      </c>
      <c r="R1164" s="3">
        <v>45034.431944444441</v>
      </c>
      <c r="S1164" s="1" t="s">
        <v>4968</v>
      </c>
      <c r="T1164" s="1" t="s">
        <v>3781</v>
      </c>
    </row>
    <row r="1165" spans="1:20">
      <c r="A1165" s="1">
        <v>750902590</v>
      </c>
      <c r="B1165" s="1">
        <v>565.77</v>
      </c>
      <c r="C1165" s="1">
        <v>750902590</v>
      </c>
      <c r="D1165" s="1">
        <v>500</v>
      </c>
      <c r="E1165" s="1">
        <v>21</v>
      </c>
      <c r="F1165" s="1">
        <v>1</v>
      </c>
      <c r="G1165" s="1">
        <v>1</v>
      </c>
      <c r="H1165" s="1">
        <v>750902590</v>
      </c>
      <c r="I1165" s="1">
        <v>999</v>
      </c>
      <c r="J1165" s="1">
        <v>0</v>
      </c>
      <c r="K1165" s="1">
        <v>1</v>
      </c>
      <c r="L1165" s="1">
        <v>1</v>
      </c>
      <c r="M1165" s="1">
        <v>1</v>
      </c>
      <c r="N1165" s="1">
        <v>0</v>
      </c>
      <c r="O1165" s="1">
        <v>32336444</v>
      </c>
      <c r="Q1165" s="3">
        <v>45003.787499999999</v>
      </c>
      <c r="R1165" s="3">
        <v>45034.431944444441</v>
      </c>
      <c r="S1165" s="1" t="s">
        <v>4968</v>
      </c>
      <c r="T1165" s="1" t="s">
        <v>3780</v>
      </c>
    </row>
    <row r="1166" spans="1:20">
      <c r="A1166" s="1">
        <v>750902605</v>
      </c>
      <c r="B1166" s="1">
        <v>73.08</v>
      </c>
      <c r="C1166" s="1">
        <v>750902605</v>
      </c>
      <c r="D1166" s="1">
        <v>5</v>
      </c>
      <c r="E1166" s="1">
        <v>2</v>
      </c>
      <c r="F1166" s="1">
        <v>1</v>
      </c>
      <c r="G1166" s="1">
        <v>1</v>
      </c>
      <c r="H1166" s="1">
        <v>750902605</v>
      </c>
      <c r="I1166" s="1">
        <v>999</v>
      </c>
      <c r="J1166" s="1">
        <v>0</v>
      </c>
      <c r="K1166" s="1">
        <v>1</v>
      </c>
      <c r="L1166" s="1">
        <v>1</v>
      </c>
      <c r="M1166" s="1">
        <v>1</v>
      </c>
      <c r="N1166" s="1">
        <v>0</v>
      </c>
      <c r="O1166" s="1">
        <v>32690775</v>
      </c>
      <c r="Q1166" s="3">
        <v>45003.787499999999</v>
      </c>
      <c r="R1166" s="3">
        <v>45034.431944444441</v>
      </c>
      <c r="S1166" s="1" t="s">
        <v>4968</v>
      </c>
      <c r="T1166" s="1" t="s">
        <v>3779</v>
      </c>
    </row>
    <row r="1167" spans="1:20">
      <c r="A1167" s="1">
        <v>750902768</v>
      </c>
      <c r="B1167" s="1">
        <v>271.39999999999998</v>
      </c>
      <c r="C1167" s="1">
        <v>750902768</v>
      </c>
      <c r="D1167" s="1">
        <v>300</v>
      </c>
      <c r="E1167" s="1">
        <v>21</v>
      </c>
      <c r="F1167" s="1">
        <v>1</v>
      </c>
      <c r="G1167" s="1">
        <v>1</v>
      </c>
      <c r="H1167" s="1">
        <v>750902768</v>
      </c>
      <c r="I1167" s="1">
        <v>999</v>
      </c>
      <c r="J1167" s="1">
        <v>0</v>
      </c>
      <c r="K1167" s="1">
        <v>1</v>
      </c>
      <c r="L1167" s="1">
        <v>1</v>
      </c>
      <c r="M1167" s="1">
        <v>1</v>
      </c>
      <c r="N1167" s="1">
        <v>0</v>
      </c>
      <c r="O1167" s="1">
        <v>42478180</v>
      </c>
      <c r="Q1167" s="3">
        <v>45003.787499999999</v>
      </c>
      <c r="R1167" s="3">
        <v>45034.431944444441</v>
      </c>
      <c r="S1167" s="1" t="s">
        <v>4968</v>
      </c>
      <c r="T1167" s="1" t="s">
        <v>3778</v>
      </c>
    </row>
    <row r="1168" spans="1:20">
      <c r="A1168" s="1">
        <v>750902816</v>
      </c>
      <c r="B1168" s="1">
        <v>766.14</v>
      </c>
      <c r="C1168" s="1">
        <v>750902816</v>
      </c>
      <c r="D1168" s="1">
        <v>440</v>
      </c>
      <c r="E1168" s="1">
        <v>21</v>
      </c>
      <c r="F1168" s="1">
        <v>1</v>
      </c>
      <c r="G1168" s="1">
        <v>1</v>
      </c>
      <c r="H1168" s="1">
        <v>750902816</v>
      </c>
      <c r="I1168" s="1">
        <v>999</v>
      </c>
      <c r="J1168" s="1">
        <v>0</v>
      </c>
      <c r="K1168" s="1">
        <v>1</v>
      </c>
      <c r="L1168" s="1">
        <v>1</v>
      </c>
      <c r="M1168" s="1">
        <v>1</v>
      </c>
      <c r="N1168" s="1">
        <v>0</v>
      </c>
      <c r="O1168" s="1">
        <v>33499808</v>
      </c>
      <c r="Q1168" s="3">
        <v>45003.787499999999</v>
      </c>
      <c r="R1168" s="3">
        <v>45034.431944444441</v>
      </c>
      <c r="S1168" s="1" t="s">
        <v>4968</v>
      </c>
      <c r="T1168" s="1" t="s">
        <v>3777</v>
      </c>
    </row>
    <row r="1169" spans="1:20">
      <c r="A1169" s="1">
        <v>750902939</v>
      </c>
      <c r="B1169" s="1">
        <v>761.43</v>
      </c>
      <c r="C1169" s="1">
        <v>750902939</v>
      </c>
      <c r="D1169" s="1">
        <v>100</v>
      </c>
      <c r="E1169" s="1">
        <v>21</v>
      </c>
      <c r="F1169" s="1">
        <v>1</v>
      </c>
      <c r="G1169" s="1">
        <v>1</v>
      </c>
      <c r="H1169" s="1">
        <v>750902939</v>
      </c>
      <c r="I1169" s="1">
        <v>999</v>
      </c>
      <c r="J1169" s="1">
        <v>0</v>
      </c>
      <c r="K1169" s="1">
        <v>1</v>
      </c>
      <c r="L1169" s="1">
        <v>1</v>
      </c>
      <c r="M1169" s="1">
        <v>1</v>
      </c>
      <c r="N1169" s="1">
        <v>0</v>
      </c>
      <c r="O1169" s="1">
        <v>35954533</v>
      </c>
      <c r="Q1169" s="3">
        <v>45003.787499999999</v>
      </c>
      <c r="R1169" s="3">
        <v>45034.431944444441</v>
      </c>
      <c r="S1169" s="1" t="s">
        <v>4968</v>
      </c>
      <c r="T1169" s="1" t="s">
        <v>3776</v>
      </c>
    </row>
    <row r="1170" spans="1:20">
      <c r="A1170" s="1">
        <v>750903135</v>
      </c>
      <c r="B1170" s="1">
        <v>659.12</v>
      </c>
      <c r="C1170" s="1">
        <v>750903135</v>
      </c>
      <c r="D1170" s="1">
        <v>500</v>
      </c>
      <c r="E1170" s="1">
        <v>21</v>
      </c>
      <c r="F1170" s="1">
        <v>1</v>
      </c>
      <c r="G1170" s="1">
        <v>1</v>
      </c>
      <c r="H1170" s="1">
        <v>750903135</v>
      </c>
      <c r="I1170" s="1">
        <v>999</v>
      </c>
      <c r="J1170" s="1">
        <v>0</v>
      </c>
      <c r="K1170" s="1">
        <v>1</v>
      </c>
      <c r="L1170" s="1">
        <v>1</v>
      </c>
      <c r="M1170" s="1">
        <v>1</v>
      </c>
      <c r="N1170" s="1">
        <v>0</v>
      </c>
      <c r="O1170" s="1">
        <v>42478179</v>
      </c>
      <c r="Q1170" s="3">
        <v>45003.787499999999</v>
      </c>
      <c r="R1170" s="3">
        <v>45034.431944444441</v>
      </c>
      <c r="S1170" s="1" t="s">
        <v>4968</v>
      </c>
      <c r="T1170" s="1" t="s">
        <v>3775</v>
      </c>
    </row>
    <row r="1171" spans="1:20">
      <c r="A1171" s="1">
        <v>750903364</v>
      </c>
      <c r="B1171" s="1">
        <v>175.77</v>
      </c>
      <c r="C1171" s="1">
        <v>750903364</v>
      </c>
      <c r="D1171" s="1">
        <v>100</v>
      </c>
      <c r="E1171" s="1">
        <v>21</v>
      </c>
      <c r="F1171" s="1">
        <v>1</v>
      </c>
      <c r="G1171" s="1">
        <v>1</v>
      </c>
      <c r="H1171" s="1">
        <v>750903364</v>
      </c>
      <c r="I1171" s="1">
        <v>999</v>
      </c>
      <c r="J1171" s="1">
        <v>0</v>
      </c>
      <c r="K1171" s="1">
        <v>1</v>
      </c>
      <c r="L1171" s="1">
        <v>1</v>
      </c>
      <c r="M1171" s="1">
        <v>1</v>
      </c>
      <c r="N1171" s="1">
        <v>0</v>
      </c>
      <c r="O1171" s="1">
        <v>42478182</v>
      </c>
      <c r="Q1171" s="3">
        <v>45003.787499999999</v>
      </c>
      <c r="R1171" s="3">
        <v>45034.431944444441</v>
      </c>
      <c r="S1171" s="1" t="s">
        <v>4968</v>
      </c>
      <c r="T1171" s="1" t="s">
        <v>3774</v>
      </c>
    </row>
    <row r="1172" spans="1:20">
      <c r="A1172" s="1">
        <v>750903417</v>
      </c>
      <c r="B1172" s="1">
        <v>233.86</v>
      </c>
      <c r="C1172" s="1">
        <v>750903417</v>
      </c>
      <c r="D1172" s="1">
        <v>300</v>
      </c>
      <c r="E1172" s="1">
        <v>21</v>
      </c>
      <c r="F1172" s="1">
        <v>1</v>
      </c>
      <c r="G1172" s="1">
        <v>1</v>
      </c>
      <c r="H1172" s="1">
        <v>750903417</v>
      </c>
      <c r="I1172" s="1">
        <v>999</v>
      </c>
      <c r="J1172" s="1">
        <v>0</v>
      </c>
      <c r="K1172" s="1">
        <v>1</v>
      </c>
      <c r="L1172" s="1">
        <v>1</v>
      </c>
      <c r="M1172" s="1">
        <v>1</v>
      </c>
      <c r="N1172" s="1">
        <v>0</v>
      </c>
      <c r="O1172" s="1">
        <v>43413450</v>
      </c>
      <c r="Q1172" s="3">
        <v>45003.788194444445</v>
      </c>
      <c r="R1172" s="3">
        <v>45034.431944444441</v>
      </c>
      <c r="S1172" s="1" t="s">
        <v>4968</v>
      </c>
      <c r="T1172" s="1" t="s">
        <v>3773</v>
      </c>
    </row>
    <row r="1173" spans="1:20">
      <c r="A1173" s="1">
        <v>750903420</v>
      </c>
      <c r="B1173" s="1">
        <v>233.86</v>
      </c>
      <c r="C1173" s="1">
        <v>750903420</v>
      </c>
      <c r="D1173" s="1">
        <v>300</v>
      </c>
      <c r="E1173" s="1">
        <v>21</v>
      </c>
      <c r="F1173" s="1">
        <v>1</v>
      </c>
      <c r="G1173" s="1">
        <v>1</v>
      </c>
      <c r="H1173" s="1">
        <v>750903420</v>
      </c>
      <c r="I1173" s="1">
        <v>999</v>
      </c>
      <c r="J1173" s="1">
        <v>0</v>
      </c>
      <c r="K1173" s="1">
        <v>1</v>
      </c>
      <c r="L1173" s="1">
        <v>1</v>
      </c>
      <c r="M1173" s="1">
        <v>1</v>
      </c>
      <c r="N1173" s="1">
        <v>0</v>
      </c>
      <c r="O1173" s="1">
        <v>43607301</v>
      </c>
      <c r="Q1173" s="3">
        <v>45003.788194444445</v>
      </c>
      <c r="R1173" s="3">
        <v>45034.431944444441</v>
      </c>
      <c r="S1173" s="1" t="s">
        <v>4968</v>
      </c>
      <c r="T1173" s="1" t="s">
        <v>3772</v>
      </c>
    </row>
    <row r="1174" spans="1:20">
      <c r="A1174" s="1">
        <v>751061000</v>
      </c>
      <c r="B1174" s="1">
        <v>1041.48</v>
      </c>
      <c r="C1174" s="1">
        <v>751061000</v>
      </c>
      <c r="D1174" s="1">
        <v>200</v>
      </c>
      <c r="E1174" s="1">
        <v>21</v>
      </c>
      <c r="F1174" s="1">
        <v>1</v>
      </c>
      <c r="G1174" s="1">
        <v>1</v>
      </c>
      <c r="H1174" s="1">
        <v>751061000</v>
      </c>
      <c r="I1174" s="1">
        <v>999</v>
      </c>
      <c r="J1174" s="1">
        <v>0</v>
      </c>
      <c r="K1174" s="1">
        <v>1</v>
      </c>
      <c r="L1174" s="1">
        <v>1</v>
      </c>
      <c r="M1174" s="1">
        <v>1</v>
      </c>
      <c r="N1174" s="1">
        <v>0</v>
      </c>
      <c r="O1174" s="1">
        <v>31947239</v>
      </c>
      <c r="Q1174" s="3">
        <v>45003.788194444445</v>
      </c>
      <c r="R1174" s="3">
        <v>45034.431944444441</v>
      </c>
      <c r="S1174" s="1" t="s">
        <v>4968</v>
      </c>
      <c r="T1174" s="1" t="s">
        <v>3771</v>
      </c>
    </row>
    <row r="1175" spans="1:20">
      <c r="A1175" s="1">
        <v>751900277</v>
      </c>
      <c r="B1175" s="1">
        <v>1336.63</v>
      </c>
      <c r="C1175" s="1">
        <v>751900277</v>
      </c>
      <c r="D1175" s="1">
        <v>2000</v>
      </c>
      <c r="E1175" s="1">
        <v>21</v>
      </c>
      <c r="F1175" s="1">
        <v>1</v>
      </c>
      <c r="G1175" s="1">
        <v>1</v>
      </c>
      <c r="H1175" s="1">
        <v>751900277</v>
      </c>
      <c r="I1175" s="1">
        <v>999</v>
      </c>
      <c r="J1175" s="1">
        <v>0</v>
      </c>
      <c r="K1175" s="1">
        <v>1</v>
      </c>
      <c r="L1175" s="1">
        <v>1</v>
      </c>
      <c r="M1175" s="1">
        <v>1</v>
      </c>
      <c r="N1175" s="1">
        <v>0</v>
      </c>
      <c r="O1175" s="1">
        <v>31947390</v>
      </c>
      <c r="Q1175" s="3">
        <v>45003.788194444445</v>
      </c>
      <c r="R1175" s="3">
        <v>45034.431944444441</v>
      </c>
      <c r="S1175" s="1" t="s">
        <v>4968</v>
      </c>
      <c r="T1175" s="1" t="s">
        <v>3770</v>
      </c>
    </row>
    <row r="1176" spans="1:20">
      <c r="A1176" s="1">
        <v>752001288</v>
      </c>
      <c r="B1176" s="1">
        <v>544.54999999999995</v>
      </c>
      <c r="C1176" s="1">
        <v>752001288</v>
      </c>
      <c r="D1176" s="1">
        <v>180</v>
      </c>
      <c r="E1176" s="1">
        <v>21</v>
      </c>
      <c r="F1176" s="1">
        <v>1</v>
      </c>
      <c r="G1176" s="1">
        <v>1</v>
      </c>
      <c r="H1176" s="1">
        <v>752001288</v>
      </c>
      <c r="I1176" s="1">
        <v>999</v>
      </c>
      <c r="J1176" s="1">
        <v>0</v>
      </c>
      <c r="K1176" s="1">
        <v>1</v>
      </c>
      <c r="L1176" s="1">
        <v>1</v>
      </c>
      <c r="M1176" s="1">
        <v>1</v>
      </c>
      <c r="N1176" s="1">
        <v>0</v>
      </c>
      <c r="O1176" s="1">
        <v>31946853</v>
      </c>
      <c r="Q1176" s="3">
        <v>45003.788194444445</v>
      </c>
      <c r="R1176" s="3">
        <v>45034.431944444441</v>
      </c>
      <c r="S1176" s="1" t="s">
        <v>4968</v>
      </c>
      <c r="T1176" s="1" t="s">
        <v>3769</v>
      </c>
    </row>
    <row r="1177" spans="1:20">
      <c r="A1177" s="1">
        <v>752001734</v>
      </c>
      <c r="B1177" s="1">
        <v>994.45</v>
      </c>
      <c r="C1177" s="1">
        <v>752001734</v>
      </c>
      <c r="D1177" s="1">
        <v>300</v>
      </c>
      <c r="E1177" s="1">
        <v>21</v>
      </c>
      <c r="F1177" s="1">
        <v>1</v>
      </c>
      <c r="G1177" s="1">
        <v>1</v>
      </c>
      <c r="H1177" s="1">
        <v>752001734</v>
      </c>
      <c r="I1177" s="1">
        <v>999</v>
      </c>
      <c r="J1177" s="1">
        <v>0</v>
      </c>
      <c r="K1177" s="1">
        <v>1</v>
      </c>
      <c r="L1177" s="1">
        <v>1</v>
      </c>
      <c r="M1177" s="1">
        <v>1</v>
      </c>
      <c r="N1177" s="1">
        <v>0</v>
      </c>
      <c r="O1177" s="1">
        <v>42478184</v>
      </c>
      <c r="Q1177" s="3">
        <v>45003.788194444445</v>
      </c>
      <c r="R1177" s="3">
        <v>45034.431944444441</v>
      </c>
      <c r="S1177" s="1" t="s">
        <v>4968</v>
      </c>
      <c r="T1177" s="1" t="s">
        <v>3768</v>
      </c>
    </row>
    <row r="1178" spans="1:20">
      <c r="A1178" s="1">
        <v>752600647</v>
      </c>
      <c r="B1178" s="1">
        <v>100.19</v>
      </c>
      <c r="C1178" s="1">
        <v>752600647</v>
      </c>
      <c r="D1178" s="1">
        <v>6</v>
      </c>
      <c r="E1178" s="1">
        <v>21</v>
      </c>
      <c r="F1178" s="1">
        <v>1</v>
      </c>
      <c r="G1178" s="1">
        <v>1</v>
      </c>
      <c r="H1178" s="1">
        <v>752600647</v>
      </c>
      <c r="I1178" s="1">
        <v>999</v>
      </c>
      <c r="J1178" s="1">
        <v>0</v>
      </c>
      <c r="K1178" s="1">
        <v>1</v>
      </c>
      <c r="L1178" s="1">
        <v>1</v>
      </c>
      <c r="M1178" s="1">
        <v>1</v>
      </c>
      <c r="N1178" s="1">
        <v>0</v>
      </c>
      <c r="O1178" s="1">
        <v>43293846</v>
      </c>
      <c r="Q1178" s="3">
        <v>45003.788194444445</v>
      </c>
      <c r="R1178" s="3">
        <v>45034.431944444441</v>
      </c>
      <c r="S1178" s="1" t="s">
        <v>4968</v>
      </c>
      <c r="T1178" s="1" t="s">
        <v>3767</v>
      </c>
    </row>
    <row r="1179" spans="1:20">
      <c r="A1179" s="1">
        <v>752870000</v>
      </c>
      <c r="B1179" s="1">
        <v>860.44</v>
      </c>
      <c r="C1179" s="1">
        <v>752870000</v>
      </c>
      <c r="D1179" s="1">
        <v>1000</v>
      </c>
      <c r="E1179" s="1">
        <v>21</v>
      </c>
      <c r="F1179" s="1">
        <v>1</v>
      </c>
      <c r="G1179" s="1">
        <v>1</v>
      </c>
      <c r="H1179" s="1">
        <v>752870000</v>
      </c>
      <c r="I1179" s="1">
        <v>999</v>
      </c>
      <c r="J1179" s="1">
        <v>0</v>
      </c>
      <c r="K1179" s="1">
        <v>1</v>
      </c>
      <c r="L1179" s="1">
        <v>1</v>
      </c>
      <c r="M1179" s="1">
        <v>1</v>
      </c>
      <c r="N1179" s="1">
        <v>0</v>
      </c>
      <c r="O1179" s="1">
        <v>31947322</v>
      </c>
      <c r="Q1179" s="3">
        <v>45003.788194444445</v>
      </c>
      <c r="R1179" s="3">
        <v>45034.431944444441</v>
      </c>
      <c r="S1179" s="1" t="s">
        <v>4968</v>
      </c>
      <c r="T1179" s="1" t="s">
        <v>3766</v>
      </c>
    </row>
    <row r="1180" spans="1:20">
      <c r="A1180" s="1">
        <v>753103461</v>
      </c>
      <c r="B1180" s="1">
        <v>200.37</v>
      </c>
      <c r="C1180" s="1">
        <v>753103461</v>
      </c>
      <c r="D1180" s="1">
        <v>400</v>
      </c>
      <c r="E1180" s="1">
        <v>21</v>
      </c>
      <c r="F1180" s="1">
        <v>1</v>
      </c>
      <c r="G1180" s="1">
        <v>1</v>
      </c>
      <c r="H1180" s="1">
        <v>50018</v>
      </c>
      <c r="I1180" s="1">
        <v>999</v>
      </c>
      <c r="J1180" s="1">
        <v>0</v>
      </c>
      <c r="K1180" s="1">
        <v>1</v>
      </c>
      <c r="L1180" s="1">
        <v>1</v>
      </c>
      <c r="M1180" s="1">
        <v>1</v>
      </c>
      <c r="N1180" s="1">
        <v>0</v>
      </c>
      <c r="O1180" s="1">
        <v>31946831</v>
      </c>
      <c r="Q1180" s="3">
        <v>45003.788194444445</v>
      </c>
      <c r="R1180" s="3">
        <v>45034.431944444441</v>
      </c>
      <c r="S1180" s="1" t="s">
        <v>4968</v>
      </c>
      <c r="T1180" s="1" t="s">
        <v>3765</v>
      </c>
    </row>
    <row r="1181" spans="1:20">
      <c r="A1181" s="1">
        <v>754273000</v>
      </c>
      <c r="B1181" s="1">
        <v>377.18</v>
      </c>
      <c r="C1181" s="1">
        <v>754273000</v>
      </c>
      <c r="D1181" s="1">
        <v>300</v>
      </c>
      <c r="E1181" s="1">
        <v>21</v>
      </c>
      <c r="F1181" s="1">
        <v>1</v>
      </c>
      <c r="G1181" s="1">
        <v>1</v>
      </c>
      <c r="H1181" s="1">
        <v>754273000</v>
      </c>
      <c r="I1181" s="1">
        <v>999</v>
      </c>
      <c r="J1181" s="1">
        <v>0</v>
      </c>
      <c r="K1181" s="1">
        <v>1</v>
      </c>
      <c r="L1181" s="1">
        <v>1</v>
      </c>
      <c r="M1181" s="1">
        <v>1</v>
      </c>
      <c r="N1181" s="1">
        <v>0</v>
      </c>
      <c r="O1181" s="1">
        <v>36719219</v>
      </c>
      <c r="Q1181" s="3">
        <v>45003.788194444445</v>
      </c>
      <c r="R1181" s="3">
        <v>45034.431944444441</v>
      </c>
      <c r="S1181" s="1" t="s">
        <v>4968</v>
      </c>
      <c r="T1181" s="1" t="s">
        <v>3764</v>
      </c>
    </row>
    <row r="1182" spans="1:20">
      <c r="A1182" s="1">
        <v>754500500</v>
      </c>
      <c r="B1182" s="1">
        <v>327.68</v>
      </c>
      <c r="C1182" s="1">
        <v>754500500</v>
      </c>
      <c r="D1182" s="1">
        <v>400</v>
      </c>
      <c r="E1182" s="1">
        <v>21</v>
      </c>
      <c r="F1182" s="1">
        <v>1</v>
      </c>
      <c r="G1182" s="1">
        <v>1</v>
      </c>
      <c r="H1182" s="1">
        <v>754500500</v>
      </c>
      <c r="I1182" s="1">
        <v>999</v>
      </c>
      <c r="J1182" s="1">
        <v>0</v>
      </c>
      <c r="K1182" s="1">
        <v>1</v>
      </c>
      <c r="L1182" s="1">
        <v>1</v>
      </c>
      <c r="M1182" s="1">
        <v>1</v>
      </c>
      <c r="N1182" s="1">
        <v>0</v>
      </c>
      <c r="O1182" s="1">
        <v>33872867</v>
      </c>
      <c r="Q1182" s="3">
        <v>45003.788194444445</v>
      </c>
      <c r="R1182" s="3">
        <v>45034.431944444441</v>
      </c>
      <c r="S1182" s="1" t="s">
        <v>4968</v>
      </c>
      <c r="T1182" s="1" t="s">
        <v>3763</v>
      </c>
    </row>
    <row r="1183" spans="1:20">
      <c r="A1183" s="1">
        <v>754500859</v>
      </c>
      <c r="B1183" s="1">
        <v>203.91</v>
      </c>
      <c r="C1183" s="1">
        <v>754500859</v>
      </c>
      <c r="D1183" s="1">
        <v>160</v>
      </c>
      <c r="E1183" s="1">
        <v>21</v>
      </c>
      <c r="F1183" s="1">
        <v>1</v>
      </c>
      <c r="G1183" s="1">
        <v>1</v>
      </c>
      <c r="H1183" s="1">
        <v>754500859</v>
      </c>
      <c r="I1183" s="1">
        <v>999</v>
      </c>
      <c r="J1183" s="1">
        <v>0</v>
      </c>
      <c r="K1183" s="1">
        <v>1</v>
      </c>
      <c r="L1183" s="1">
        <v>1</v>
      </c>
      <c r="M1183" s="1">
        <v>1</v>
      </c>
      <c r="N1183" s="1">
        <v>0</v>
      </c>
      <c r="O1183" s="1">
        <v>31946890</v>
      </c>
      <c r="Q1183" s="3">
        <v>45003.788194444445</v>
      </c>
      <c r="R1183" s="3">
        <v>45034.431944444441</v>
      </c>
      <c r="S1183" s="1" t="s">
        <v>4968</v>
      </c>
      <c r="T1183" s="1" t="s">
        <v>3762</v>
      </c>
    </row>
    <row r="1184" spans="1:20">
      <c r="A1184" s="1">
        <v>754501169</v>
      </c>
      <c r="B1184" s="1">
        <v>261.66000000000003</v>
      </c>
      <c r="C1184" s="1">
        <v>754501169</v>
      </c>
      <c r="D1184" s="1">
        <v>1000</v>
      </c>
      <c r="E1184" s="1">
        <v>21</v>
      </c>
      <c r="F1184" s="1">
        <v>1</v>
      </c>
      <c r="G1184" s="1">
        <v>1</v>
      </c>
      <c r="H1184" s="1">
        <v>50006</v>
      </c>
      <c r="I1184" s="1">
        <v>999</v>
      </c>
      <c r="J1184" s="1">
        <v>0</v>
      </c>
      <c r="K1184" s="1">
        <v>1</v>
      </c>
      <c r="L1184" s="1">
        <v>1</v>
      </c>
      <c r="M1184" s="1">
        <v>1</v>
      </c>
      <c r="N1184" s="1">
        <v>0</v>
      </c>
      <c r="O1184" s="1">
        <v>32188780</v>
      </c>
      <c r="Q1184" s="3">
        <v>45003.788194444445</v>
      </c>
      <c r="R1184" s="3">
        <v>45034.431944444441</v>
      </c>
      <c r="S1184" s="1" t="s">
        <v>4968</v>
      </c>
      <c r="T1184" s="1" t="s">
        <v>3761</v>
      </c>
    </row>
    <row r="1185" spans="1:20">
      <c r="A1185" s="1">
        <v>754501322</v>
      </c>
      <c r="B1185" s="1">
        <v>74.25</v>
      </c>
      <c r="C1185" s="1">
        <v>754501322</v>
      </c>
      <c r="D1185" s="1">
        <v>100</v>
      </c>
      <c r="E1185" s="1">
        <v>21</v>
      </c>
      <c r="F1185" s="1">
        <v>1</v>
      </c>
      <c r="G1185" s="1">
        <v>1</v>
      </c>
      <c r="H1185" s="1">
        <v>754501322</v>
      </c>
      <c r="I1185" s="1">
        <v>100</v>
      </c>
      <c r="J1185" s="1">
        <v>0</v>
      </c>
      <c r="K1185" s="1">
        <v>1</v>
      </c>
      <c r="L1185" s="1">
        <v>1</v>
      </c>
      <c r="M1185" s="1">
        <v>10</v>
      </c>
      <c r="N1185" s="1">
        <v>10</v>
      </c>
      <c r="O1185" s="1">
        <v>31947321</v>
      </c>
      <c r="Q1185" s="3">
        <v>45003.788194444445</v>
      </c>
      <c r="R1185" s="3">
        <v>45034.431944444441</v>
      </c>
      <c r="S1185" s="1" t="s">
        <v>4968</v>
      </c>
      <c r="T1185" s="1" t="s">
        <v>3760</v>
      </c>
    </row>
    <row r="1186" spans="1:20">
      <c r="A1186" s="1">
        <v>754501759</v>
      </c>
      <c r="B1186" s="1">
        <v>74.25</v>
      </c>
      <c r="C1186" s="1">
        <v>754501759</v>
      </c>
      <c r="D1186" s="1">
        <v>90</v>
      </c>
      <c r="E1186" s="1">
        <v>21</v>
      </c>
      <c r="F1186" s="1">
        <v>1</v>
      </c>
      <c r="G1186" s="1">
        <v>1</v>
      </c>
      <c r="H1186" s="1">
        <v>50006</v>
      </c>
      <c r="I1186" s="1">
        <v>100</v>
      </c>
      <c r="J1186" s="1">
        <v>0</v>
      </c>
      <c r="K1186" s="1">
        <v>1</v>
      </c>
      <c r="L1186" s="1">
        <v>1</v>
      </c>
      <c r="M1186" s="1">
        <v>10</v>
      </c>
      <c r="N1186" s="1">
        <v>10</v>
      </c>
      <c r="O1186" s="1">
        <v>43785751</v>
      </c>
      <c r="Q1186" s="3">
        <v>45003.788194444445</v>
      </c>
      <c r="R1186" s="3">
        <v>45034.431944444441</v>
      </c>
      <c r="S1186" s="1" t="s">
        <v>4968</v>
      </c>
      <c r="T1186" s="1" t="s">
        <v>3759</v>
      </c>
    </row>
    <row r="1187" spans="1:20">
      <c r="A1187" s="1">
        <v>756179000</v>
      </c>
      <c r="B1187" s="1">
        <v>420.79</v>
      </c>
      <c r="C1187" s="1">
        <v>756179000</v>
      </c>
      <c r="D1187" s="1">
        <v>500</v>
      </c>
      <c r="E1187" s="1">
        <v>21</v>
      </c>
      <c r="F1187" s="1">
        <v>1</v>
      </c>
      <c r="G1187" s="1">
        <v>1</v>
      </c>
      <c r="H1187" s="1">
        <v>756179000</v>
      </c>
      <c r="I1187" s="1">
        <v>999</v>
      </c>
      <c r="J1187" s="1">
        <v>0</v>
      </c>
      <c r="K1187" s="1">
        <v>1</v>
      </c>
      <c r="L1187" s="1">
        <v>1</v>
      </c>
      <c r="M1187" s="1">
        <v>1</v>
      </c>
      <c r="N1187" s="1">
        <v>0</v>
      </c>
      <c r="O1187" s="1">
        <v>31947246</v>
      </c>
      <c r="Q1187" s="3">
        <v>45003.788194444445</v>
      </c>
      <c r="R1187" s="3">
        <v>45034.431944444441</v>
      </c>
      <c r="S1187" s="1" t="s">
        <v>4968</v>
      </c>
      <c r="T1187" s="1" t="s">
        <v>3758</v>
      </c>
    </row>
    <row r="1188" spans="1:20">
      <c r="A1188" s="1">
        <v>756213000</v>
      </c>
      <c r="B1188" s="1">
        <v>355.96</v>
      </c>
      <c r="C1188" s="1">
        <v>756213000</v>
      </c>
      <c r="D1188" s="1">
        <v>200</v>
      </c>
      <c r="E1188" s="1">
        <v>21</v>
      </c>
      <c r="F1188" s="1">
        <v>1</v>
      </c>
      <c r="G1188" s="1">
        <v>1</v>
      </c>
      <c r="H1188" s="1">
        <v>756213000</v>
      </c>
      <c r="I1188" s="1">
        <v>999</v>
      </c>
      <c r="J1188" s="1">
        <v>0</v>
      </c>
      <c r="K1188" s="1">
        <v>1</v>
      </c>
      <c r="L1188" s="1">
        <v>1</v>
      </c>
      <c r="M1188" s="1">
        <v>1</v>
      </c>
      <c r="N1188" s="1">
        <v>0</v>
      </c>
      <c r="O1188" s="1">
        <v>36695438</v>
      </c>
      <c r="Q1188" s="3">
        <v>45003.788194444445</v>
      </c>
      <c r="R1188" s="3">
        <v>45034.431944444441</v>
      </c>
      <c r="S1188" s="1" t="s">
        <v>4968</v>
      </c>
      <c r="T1188" s="1" t="s">
        <v>3757</v>
      </c>
    </row>
    <row r="1189" spans="1:20">
      <c r="A1189" s="1">
        <v>756500292</v>
      </c>
      <c r="B1189" s="1">
        <v>1179.3599999999999</v>
      </c>
      <c r="C1189" s="1">
        <v>756500292</v>
      </c>
      <c r="D1189" s="1">
        <v>12</v>
      </c>
      <c r="E1189" s="1">
        <v>1</v>
      </c>
      <c r="F1189" s="1">
        <v>1</v>
      </c>
      <c r="G1189" s="1">
        <v>1</v>
      </c>
      <c r="H1189" s="1">
        <v>756500292</v>
      </c>
      <c r="I1189" s="1">
        <v>999</v>
      </c>
      <c r="J1189" s="1">
        <v>0</v>
      </c>
      <c r="K1189" s="1">
        <v>1</v>
      </c>
      <c r="L1189" s="1">
        <v>1</v>
      </c>
      <c r="M1189" s="1">
        <v>1</v>
      </c>
      <c r="N1189" s="1">
        <v>0</v>
      </c>
      <c r="O1189" s="1">
        <v>31947403</v>
      </c>
      <c r="Q1189" s="3">
        <v>45003.788194444445</v>
      </c>
      <c r="R1189" s="3">
        <v>45034.431944444441</v>
      </c>
      <c r="S1189" s="1" t="s">
        <v>4968</v>
      </c>
      <c r="T1189" s="1" t="s">
        <v>3756</v>
      </c>
    </row>
    <row r="1190" spans="1:20">
      <c r="A1190" s="1">
        <v>756500540</v>
      </c>
      <c r="B1190" s="1">
        <v>77.790000000000006</v>
      </c>
      <c r="C1190" s="1">
        <v>756500540</v>
      </c>
      <c r="D1190" s="1">
        <v>12</v>
      </c>
      <c r="E1190" s="1">
        <v>11</v>
      </c>
      <c r="F1190" s="1">
        <v>1</v>
      </c>
      <c r="G1190" s="1">
        <v>1</v>
      </c>
      <c r="H1190" s="1">
        <v>756500540</v>
      </c>
      <c r="I1190" s="1">
        <v>120</v>
      </c>
      <c r="J1190" s="1">
        <v>0</v>
      </c>
      <c r="K1190" s="1">
        <v>1</v>
      </c>
      <c r="L1190" s="1">
        <v>1</v>
      </c>
      <c r="M1190" s="1">
        <v>12</v>
      </c>
      <c r="N1190" s="1">
        <v>12</v>
      </c>
      <c r="O1190" s="1">
        <v>31947415</v>
      </c>
      <c r="Q1190" s="3">
        <v>45003.788194444445</v>
      </c>
      <c r="R1190" s="3">
        <v>45034.431944444441</v>
      </c>
      <c r="S1190" s="1" t="s">
        <v>4968</v>
      </c>
      <c r="T1190" s="1" t="s">
        <v>3755</v>
      </c>
    </row>
    <row r="1191" spans="1:20">
      <c r="A1191" s="1">
        <v>756500541</v>
      </c>
      <c r="B1191" s="1">
        <v>77.790000000000006</v>
      </c>
      <c r="C1191" s="1">
        <v>756500541</v>
      </c>
      <c r="D1191" s="1">
        <v>12</v>
      </c>
      <c r="E1191" s="1">
        <v>11</v>
      </c>
      <c r="F1191" s="1">
        <v>1</v>
      </c>
      <c r="G1191" s="1">
        <v>1</v>
      </c>
      <c r="H1191" s="1">
        <v>756500541</v>
      </c>
      <c r="I1191" s="1">
        <v>120</v>
      </c>
      <c r="J1191" s="1">
        <v>0</v>
      </c>
      <c r="K1191" s="1">
        <v>1</v>
      </c>
      <c r="L1191" s="1">
        <v>1</v>
      </c>
      <c r="M1191" s="1">
        <v>12</v>
      </c>
      <c r="N1191" s="1">
        <v>12</v>
      </c>
      <c r="O1191" s="1">
        <v>31947417</v>
      </c>
      <c r="Q1191" s="3">
        <v>45003.788194444445</v>
      </c>
      <c r="R1191" s="3">
        <v>45034.431944444441</v>
      </c>
      <c r="S1191" s="1" t="s">
        <v>4968</v>
      </c>
      <c r="T1191" s="1" t="s">
        <v>3754</v>
      </c>
    </row>
    <row r="1192" spans="1:20">
      <c r="A1192" s="1">
        <v>756500542</v>
      </c>
      <c r="B1192" s="1">
        <v>77.790000000000006</v>
      </c>
      <c r="C1192" s="1">
        <v>756500542</v>
      </c>
      <c r="D1192" s="1">
        <v>12</v>
      </c>
      <c r="E1192" s="1">
        <v>11</v>
      </c>
      <c r="F1192" s="1">
        <v>1</v>
      </c>
      <c r="G1192" s="1">
        <v>1</v>
      </c>
      <c r="H1192" s="1">
        <v>756500542</v>
      </c>
      <c r="I1192" s="1">
        <v>120</v>
      </c>
      <c r="J1192" s="1">
        <v>0</v>
      </c>
      <c r="K1192" s="1">
        <v>1</v>
      </c>
      <c r="L1192" s="1">
        <v>1</v>
      </c>
      <c r="M1192" s="1">
        <v>12</v>
      </c>
      <c r="N1192" s="1">
        <v>12</v>
      </c>
      <c r="O1192" s="1">
        <v>31947414</v>
      </c>
      <c r="Q1192" s="3">
        <v>45003.788194444445</v>
      </c>
      <c r="R1192" s="3">
        <v>45034.431944444441</v>
      </c>
      <c r="S1192" s="1" t="s">
        <v>4968</v>
      </c>
      <c r="T1192" s="1" t="s">
        <v>3753</v>
      </c>
    </row>
    <row r="1193" spans="1:20">
      <c r="A1193" s="1">
        <v>756500971</v>
      </c>
      <c r="B1193" s="1">
        <v>1831.49</v>
      </c>
      <c r="C1193" s="1">
        <v>756500971</v>
      </c>
      <c r="D1193" s="1">
        <v>18</v>
      </c>
      <c r="E1193" s="1">
        <v>1</v>
      </c>
      <c r="F1193" s="1">
        <v>1</v>
      </c>
      <c r="G1193" s="1">
        <v>1</v>
      </c>
      <c r="H1193" s="1">
        <v>756500971</v>
      </c>
      <c r="I1193" s="1">
        <v>999</v>
      </c>
      <c r="J1193" s="1">
        <v>0</v>
      </c>
      <c r="K1193" s="1">
        <v>1</v>
      </c>
      <c r="L1193" s="1">
        <v>1</v>
      </c>
      <c r="M1193" s="1">
        <v>1</v>
      </c>
      <c r="N1193" s="1">
        <v>0</v>
      </c>
      <c r="O1193" s="1">
        <v>31947401</v>
      </c>
      <c r="Q1193" s="3">
        <v>45003.788194444445</v>
      </c>
      <c r="R1193" s="3">
        <v>45034.431944444441</v>
      </c>
      <c r="S1193" s="1" t="s">
        <v>4968</v>
      </c>
      <c r="T1193" s="1" t="s">
        <v>3752</v>
      </c>
    </row>
    <row r="1194" spans="1:20">
      <c r="A1194" s="1">
        <v>756500972</v>
      </c>
      <c r="B1194" s="1">
        <v>1769.04</v>
      </c>
      <c r="C1194" s="1">
        <v>756500972</v>
      </c>
      <c r="D1194" s="1">
        <v>18</v>
      </c>
      <c r="E1194" s="1">
        <v>1</v>
      </c>
      <c r="F1194" s="1">
        <v>1</v>
      </c>
      <c r="G1194" s="1">
        <v>1</v>
      </c>
      <c r="H1194" s="1">
        <v>756500972</v>
      </c>
      <c r="I1194" s="1">
        <v>999</v>
      </c>
      <c r="J1194" s="1">
        <v>0</v>
      </c>
      <c r="K1194" s="1">
        <v>1</v>
      </c>
      <c r="L1194" s="1">
        <v>1</v>
      </c>
      <c r="M1194" s="1">
        <v>1</v>
      </c>
      <c r="N1194" s="1">
        <v>0</v>
      </c>
      <c r="O1194" s="1">
        <v>31947394</v>
      </c>
      <c r="Q1194" s="3">
        <v>45003.788194444445</v>
      </c>
      <c r="R1194" s="3">
        <v>45034.431944444441</v>
      </c>
      <c r="S1194" s="1" t="s">
        <v>4968</v>
      </c>
      <c r="T1194" s="1" t="s">
        <v>3751</v>
      </c>
    </row>
    <row r="1195" spans="1:20">
      <c r="A1195" s="1">
        <v>756500973</v>
      </c>
      <c r="B1195" s="1">
        <v>1769.04</v>
      </c>
      <c r="C1195" s="1">
        <v>756500973</v>
      </c>
      <c r="D1195" s="1">
        <v>18</v>
      </c>
      <c r="E1195" s="1">
        <v>1</v>
      </c>
      <c r="F1195" s="1">
        <v>1</v>
      </c>
      <c r="G1195" s="1">
        <v>1</v>
      </c>
      <c r="H1195" s="1">
        <v>756500973</v>
      </c>
      <c r="I1195" s="1">
        <v>999</v>
      </c>
      <c r="J1195" s="1">
        <v>0</v>
      </c>
      <c r="K1195" s="1">
        <v>1</v>
      </c>
      <c r="L1195" s="1">
        <v>1</v>
      </c>
      <c r="M1195" s="1">
        <v>1</v>
      </c>
      <c r="N1195" s="1">
        <v>0</v>
      </c>
      <c r="O1195" s="1">
        <v>31947399</v>
      </c>
      <c r="Q1195" s="3">
        <v>45003.788194444445</v>
      </c>
      <c r="R1195" s="3">
        <v>45034.431944444441</v>
      </c>
      <c r="S1195" s="1" t="s">
        <v>4968</v>
      </c>
      <c r="T1195" s="1" t="s">
        <v>3750</v>
      </c>
    </row>
    <row r="1196" spans="1:20">
      <c r="A1196" s="1">
        <v>756500974</v>
      </c>
      <c r="B1196" s="1">
        <v>1930.69</v>
      </c>
      <c r="C1196" s="1">
        <v>756500974</v>
      </c>
      <c r="D1196" s="1">
        <v>18</v>
      </c>
      <c r="E1196" s="1">
        <v>1</v>
      </c>
      <c r="F1196" s="1">
        <v>1</v>
      </c>
      <c r="G1196" s="1">
        <v>1</v>
      </c>
      <c r="H1196" s="1">
        <v>756500974</v>
      </c>
      <c r="I1196" s="1">
        <v>999</v>
      </c>
      <c r="J1196" s="1">
        <v>0</v>
      </c>
      <c r="K1196" s="1">
        <v>1</v>
      </c>
      <c r="L1196" s="1">
        <v>1</v>
      </c>
      <c r="M1196" s="1">
        <v>1</v>
      </c>
      <c r="N1196" s="1">
        <v>0</v>
      </c>
      <c r="O1196" s="1">
        <v>33329538</v>
      </c>
      <c r="Q1196" s="3">
        <v>45003.788194444445</v>
      </c>
      <c r="R1196" s="3">
        <v>45034.431944444441</v>
      </c>
      <c r="S1196" s="1" t="s">
        <v>4968</v>
      </c>
      <c r="T1196" s="1" t="s">
        <v>3749</v>
      </c>
    </row>
    <row r="1197" spans="1:20">
      <c r="A1197" s="1">
        <v>756500975</v>
      </c>
      <c r="B1197" s="1">
        <v>1831.49</v>
      </c>
      <c r="C1197" s="1">
        <v>756500975</v>
      </c>
      <c r="D1197" s="1">
        <v>18</v>
      </c>
      <c r="E1197" s="1">
        <v>1</v>
      </c>
      <c r="F1197" s="1">
        <v>1</v>
      </c>
      <c r="G1197" s="1">
        <v>1</v>
      </c>
      <c r="H1197" s="1">
        <v>756500975</v>
      </c>
      <c r="I1197" s="1">
        <v>999</v>
      </c>
      <c r="J1197" s="1">
        <v>0</v>
      </c>
      <c r="K1197" s="1">
        <v>1</v>
      </c>
      <c r="L1197" s="1">
        <v>1</v>
      </c>
      <c r="M1197" s="1">
        <v>1</v>
      </c>
      <c r="N1197" s="1">
        <v>0</v>
      </c>
      <c r="O1197" s="1">
        <v>31947397</v>
      </c>
      <c r="Q1197" s="3">
        <v>45003.788194444445</v>
      </c>
      <c r="R1197" s="3">
        <v>45034.431944444441</v>
      </c>
      <c r="S1197" s="1" t="s">
        <v>4968</v>
      </c>
      <c r="T1197" s="1" t="s">
        <v>3748</v>
      </c>
    </row>
    <row r="1198" spans="1:20">
      <c r="A1198" s="1">
        <v>756500976</v>
      </c>
      <c r="B1198" s="1">
        <v>1831.49</v>
      </c>
      <c r="C1198" s="1">
        <v>756500976</v>
      </c>
      <c r="D1198" s="1">
        <v>18</v>
      </c>
      <c r="E1198" s="1">
        <v>1</v>
      </c>
      <c r="F1198" s="1">
        <v>1</v>
      </c>
      <c r="G1198" s="1">
        <v>1</v>
      </c>
      <c r="H1198" s="1">
        <v>756500976</v>
      </c>
      <c r="I1198" s="1">
        <v>999</v>
      </c>
      <c r="J1198" s="1">
        <v>0</v>
      </c>
      <c r="K1198" s="1">
        <v>1</v>
      </c>
      <c r="L1198" s="1">
        <v>1</v>
      </c>
      <c r="M1198" s="1">
        <v>1</v>
      </c>
      <c r="N1198" s="1">
        <v>0</v>
      </c>
      <c r="O1198" s="1">
        <v>31947398</v>
      </c>
      <c r="Q1198" s="3">
        <v>45003.788194444445</v>
      </c>
      <c r="R1198" s="3">
        <v>45034.431944444441</v>
      </c>
      <c r="S1198" s="1" t="s">
        <v>4968</v>
      </c>
      <c r="T1198" s="1" t="s">
        <v>3747</v>
      </c>
    </row>
    <row r="1199" spans="1:20">
      <c r="A1199" s="1">
        <v>756500977</v>
      </c>
      <c r="B1199" s="1">
        <v>1769.04</v>
      </c>
      <c r="C1199" s="1">
        <v>756500977</v>
      </c>
      <c r="D1199" s="1">
        <v>18</v>
      </c>
      <c r="E1199" s="1">
        <v>1</v>
      </c>
      <c r="F1199" s="1">
        <v>1</v>
      </c>
      <c r="G1199" s="1">
        <v>1</v>
      </c>
      <c r="H1199" s="1">
        <v>756500977</v>
      </c>
      <c r="I1199" s="1">
        <v>999</v>
      </c>
      <c r="J1199" s="1">
        <v>0</v>
      </c>
      <c r="K1199" s="1">
        <v>1</v>
      </c>
      <c r="L1199" s="1">
        <v>1</v>
      </c>
      <c r="M1199" s="1">
        <v>1</v>
      </c>
      <c r="N1199" s="1">
        <v>0</v>
      </c>
      <c r="O1199" s="1">
        <v>31947400</v>
      </c>
      <c r="Q1199" s="3">
        <v>45003.788194444445</v>
      </c>
      <c r="R1199" s="3">
        <v>45034.431944444441</v>
      </c>
      <c r="S1199" s="1" t="s">
        <v>4968</v>
      </c>
      <c r="T1199" s="1" t="s">
        <v>3746</v>
      </c>
    </row>
    <row r="1200" spans="1:20">
      <c r="A1200" s="1">
        <v>756500978</v>
      </c>
      <c r="B1200" s="1">
        <v>1769.04</v>
      </c>
      <c r="C1200" s="1">
        <v>756500978</v>
      </c>
      <c r="D1200" s="1">
        <v>18</v>
      </c>
      <c r="E1200" s="1">
        <v>1</v>
      </c>
      <c r="F1200" s="1">
        <v>1</v>
      </c>
      <c r="G1200" s="1">
        <v>1</v>
      </c>
      <c r="H1200" s="1">
        <v>756500978</v>
      </c>
      <c r="I1200" s="1">
        <v>999</v>
      </c>
      <c r="J1200" s="1">
        <v>0</v>
      </c>
      <c r="K1200" s="1">
        <v>1</v>
      </c>
      <c r="L1200" s="1">
        <v>1</v>
      </c>
      <c r="M1200" s="1">
        <v>1</v>
      </c>
      <c r="N1200" s="1">
        <v>0</v>
      </c>
      <c r="O1200" s="1">
        <v>31947396</v>
      </c>
      <c r="Q1200" s="3">
        <v>45003.788194444445</v>
      </c>
      <c r="R1200" s="3">
        <v>45034.431944444441</v>
      </c>
      <c r="S1200" s="1" t="s">
        <v>4968</v>
      </c>
      <c r="T1200" s="1" t="s">
        <v>3745</v>
      </c>
    </row>
    <row r="1201" spans="1:20">
      <c r="A1201" s="1">
        <v>756500979</v>
      </c>
      <c r="B1201" s="1">
        <v>1930.69</v>
      </c>
      <c r="C1201" s="1">
        <v>756500979</v>
      </c>
      <c r="D1201" s="1">
        <v>18</v>
      </c>
      <c r="E1201" s="1">
        <v>1</v>
      </c>
      <c r="F1201" s="1">
        <v>1</v>
      </c>
      <c r="G1201" s="1">
        <v>1</v>
      </c>
      <c r="H1201" s="1">
        <v>756500979</v>
      </c>
      <c r="I1201" s="1">
        <v>999</v>
      </c>
      <c r="J1201" s="1">
        <v>0</v>
      </c>
      <c r="K1201" s="1">
        <v>1</v>
      </c>
      <c r="L1201" s="1">
        <v>1</v>
      </c>
      <c r="M1201" s="1">
        <v>1</v>
      </c>
      <c r="N1201" s="1">
        <v>0</v>
      </c>
      <c r="O1201" s="1">
        <v>33329535</v>
      </c>
      <c r="Q1201" s="3">
        <v>45003.788194444445</v>
      </c>
      <c r="R1201" s="3">
        <v>45034.431944444441</v>
      </c>
      <c r="S1201" s="1" t="s">
        <v>4968</v>
      </c>
      <c r="T1201" s="1" t="s">
        <v>3744</v>
      </c>
    </row>
    <row r="1202" spans="1:20">
      <c r="A1202" s="1">
        <v>756500980</v>
      </c>
      <c r="B1202" s="1">
        <v>1930.69</v>
      </c>
      <c r="C1202" s="1">
        <v>756500980</v>
      </c>
      <c r="D1202" s="1">
        <v>18</v>
      </c>
      <c r="E1202" s="1">
        <v>1</v>
      </c>
      <c r="F1202" s="1">
        <v>1</v>
      </c>
      <c r="G1202" s="1">
        <v>1</v>
      </c>
      <c r="H1202" s="1">
        <v>756500980</v>
      </c>
      <c r="I1202" s="1">
        <v>999</v>
      </c>
      <c r="J1202" s="1">
        <v>0</v>
      </c>
      <c r="K1202" s="1">
        <v>1</v>
      </c>
      <c r="L1202" s="1">
        <v>1</v>
      </c>
      <c r="M1202" s="1">
        <v>1</v>
      </c>
      <c r="N1202" s="1">
        <v>0</v>
      </c>
      <c r="O1202" s="1">
        <v>33329536</v>
      </c>
      <c r="Q1202" s="3">
        <v>45003.788194444445</v>
      </c>
      <c r="R1202" s="3">
        <v>45034.431944444441</v>
      </c>
      <c r="S1202" s="1" t="s">
        <v>4968</v>
      </c>
      <c r="T1202" s="1" t="s">
        <v>3743</v>
      </c>
    </row>
    <row r="1203" spans="1:20">
      <c r="A1203" s="1">
        <v>756500981</v>
      </c>
      <c r="B1203" s="1">
        <v>1930.69</v>
      </c>
      <c r="C1203" s="1">
        <v>756500981</v>
      </c>
      <c r="D1203" s="1">
        <v>18</v>
      </c>
      <c r="E1203" s="1">
        <v>1</v>
      </c>
      <c r="F1203" s="1">
        <v>1</v>
      </c>
      <c r="G1203" s="1">
        <v>1</v>
      </c>
      <c r="H1203" s="1">
        <v>756500981</v>
      </c>
      <c r="I1203" s="1">
        <v>999</v>
      </c>
      <c r="J1203" s="1">
        <v>0</v>
      </c>
      <c r="K1203" s="1">
        <v>1</v>
      </c>
      <c r="L1203" s="1">
        <v>1</v>
      </c>
      <c r="M1203" s="1">
        <v>1</v>
      </c>
      <c r="N1203" s="1">
        <v>0</v>
      </c>
      <c r="O1203" s="1">
        <v>33329539</v>
      </c>
      <c r="Q1203" s="3">
        <v>45003.788194444445</v>
      </c>
      <c r="R1203" s="3">
        <v>45034.431944444441</v>
      </c>
      <c r="S1203" s="1" t="s">
        <v>4968</v>
      </c>
      <c r="T1203" s="1" t="s">
        <v>3742</v>
      </c>
    </row>
    <row r="1204" spans="1:20">
      <c r="A1204" s="1">
        <v>756500982</v>
      </c>
      <c r="B1204" s="1">
        <v>1733.76</v>
      </c>
      <c r="C1204" s="1">
        <v>756500982</v>
      </c>
      <c r="D1204" s="1">
        <v>18</v>
      </c>
      <c r="E1204" s="1">
        <v>1</v>
      </c>
      <c r="F1204" s="1">
        <v>1</v>
      </c>
      <c r="G1204" s="1">
        <v>1</v>
      </c>
      <c r="H1204" s="1">
        <v>756500982</v>
      </c>
      <c r="I1204" s="1">
        <v>999</v>
      </c>
      <c r="J1204" s="1">
        <v>0</v>
      </c>
      <c r="K1204" s="1">
        <v>1</v>
      </c>
      <c r="L1204" s="1">
        <v>1</v>
      </c>
      <c r="M1204" s="1">
        <v>1</v>
      </c>
      <c r="N1204" s="1">
        <v>0</v>
      </c>
      <c r="O1204" s="1">
        <v>33329540</v>
      </c>
      <c r="Q1204" s="3">
        <v>45003.788194444445</v>
      </c>
      <c r="R1204" s="3">
        <v>45034.431944444441</v>
      </c>
      <c r="S1204" s="1" t="s">
        <v>4968</v>
      </c>
      <c r="T1204" s="1" t="s">
        <v>3741</v>
      </c>
    </row>
    <row r="1205" spans="1:20">
      <c r="A1205" s="1">
        <v>756501013</v>
      </c>
      <c r="B1205" s="1">
        <v>1769.04</v>
      </c>
      <c r="C1205" s="1">
        <v>756501013</v>
      </c>
      <c r="D1205" s="1">
        <v>18</v>
      </c>
      <c r="E1205" s="1">
        <v>1</v>
      </c>
      <c r="F1205" s="1">
        <v>1</v>
      </c>
      <c r="G1205" s="1">
        <v>1</v>
      </c>
      <c r="H1205" s="1">
        <v>756501013</v>
      </c>
      <c r="I1205" s="1">
        <v>999</v>
      </c>
      <c r="J1205" s="1">
        <v>0</v>
      </c>
      <c r="K1205" s="1">
        <v>1</v>
      </c>
      <c r="L1205" s="1">
        <v>1</v>
      </c>
      <c r="M1205" s="1">
        <v>1</v>
      </c>
      <c r="N1205" s="1">
        <v>0</v>
      </c>
      <c r="O1205" s="1">
        <v>33329537</v>
      </c>
      <c r="Q1205" s="3">
        <v>45003.788194444445</v>
      </c>
      <c r="R1205" s="3">
        <v>45034.431250000001</v>
      </c>
      <c r="S1205" s="1" t="s">
        <v>4968</v>
      </c>
      <c r="T1205" s="1" t="s">
        <v>3740</v>
      </c>
    </row>
    <row r="1206" spans="1:20">
      <c r="A1206" s="1">
        <v>757546000</v>
      </c>
      <c r="B1206" s="1">
        <v>383.07</v>
      </c>
      <c r="C1206" s="1">
        <v>757546000</v>
      </c>
      <c r="D1206" s="1">
        <v>400</v>
      </c>
      <c r="E1206" s="1">
        <v>21</v>
      </c>
      <c r="F1206" s="1">
        <v>1</v>
      </c>
      <c r="G1206" s="1">
        <v>1</v>
      </c>
      <c r="H1206" s="1">
        <v>757546000</v>
      </c>
      <c r="I1206" s="1">
        <v>999</v>
      </c>
      <c r="J1206" s="1">
        <v>0</v>
      </c>
      <c r="K1206" s="1">
        <v>1</v>
      </c>
      <c r="L1206" s="1">
        <v>1</v>
      </c>
      <c r="M1206" s="1">
        <v>1</v>
      </c>
      <c r="N1206" s="1">
        <v>0</v>
      </c>
      <c r="O1206" s="1">
        <v>32660663</v>
      </c>
      <c r="Q1206" s="3">
        <v>45003.788194444445</v>
      </c>
      <c r="R1206" s="3">
        <v>45034.431250000001</v>
      </c>
      <c r="S1206" s="1" t="s">
        <v>4968</v>
      </c>
      <c r="T1206" s="1" t="s">
        <v>3739</v>
      </c>
    </row>
    <row r="1207" spans="1:20">
      <c r="A1207" s="1">
        <v>757561000</v>
      </c>
      <c r="B1207" s="1">
        <v>359.5</v>
      </c>
      <c r="C1207" s="1">
        <v>757561000</v>
      </c>
      <c r="D1207" s="1">
        <v>140</v>
      </c>
      <c r="E1207" s="1">
        <v>21</v>
      </c>
      <c r="F1207" s="1">
        <v>1</v>
      </c>
      <c r="G1207" s="1">
        <v>1</v>
      </c>
      <c r="H1207" s="1">
        <v>757561000</v>
      </c>
      <c r="I1207" s="1">
        <v>999</v>
      </c>
      <c r="J1207" s="1">
        <v>0</v>
      </c>
      <c r="K1207" s="1">
        <v>1</v>
      </c>
      <c r="L1207" s="1">
        <v>1</v>
      </c>
      <c r="M1207" s="1">
        <v>1</v>
      </c>
      <c r="N1207" s="1">
        <v>0</v>
      </c>
      <c r="O1207" s="1">
        <v>32119666</v>
      </c>
      <c r="Q1207" s="3">
        <v>45003.788194444445</v>
      </c>
      <c r="R1207" s="3">
        <v>45034.431250000001</v>
      </c>
      <c r="S1207" s="1" t="s">
        <v>4968</v>
      </c>
      <c r="T1207" s="1" t="s">
        <v>3738</v>
      </c>
    </row>
    <row r="1208" spans="1:20">
      <c r="A1208" s="1">
        <v>757947000</v>
      </c>
      <c r="B1208" s="1">
        <v>391.32</v>
      </c>
      <c r="C1208" s="1">
        <v>757947000</v>
      </c>
      <c r="D1208" s="1">
        <v>410</v>
      </c>
      <c r="E1208" s="1">
        <v>21</v>
      </c>
      <c r="F1208" s="1">
        <v>1</v>
      </c>
      <c r="G1208" s="1">
        <v>1</v>
      </c>
      <c r="H1208" s="1">
        <v>757947000</v>
      </c>
      <c r="I1208" s="1">
        <v>999</v>
      </c>
      <c r="J1208" s="1">
        <v>0</v>
      </c>
      <c r="K1208" s="1">
        <v>1</v>
      </c>
      <c r="L1208" s="1">
        <v>1</v>
      </c>
      <c r="M1208" s="1">
        <v>1</v>
      </c>
      <c r="N1208" s="1">
        <v>0</v>
      </c>
      <c r="O1208" s="1">
        <v>32660591</v>
      </c>
      <c r="Q1208" s="3">
        <v>45003.788194444445</v>
      </c>
      <c r="R1208" s="3">
        <v>45034.431250000001</v>
      </c>
      <c r="S1208" s="1" t="s">
        <v>4968</v>
      </c>
      <c r="T1208" s="1" t="s">
        <v>3737</v>
      </c>
    </row>
    <row r="1209" spans="1:20">
      <c r="A1209" s="1">
        <v>758103391</v>
      </c>
      <c r="B1209" s="1">
        <v>2481.86</v>
      </c>
      <c r="C1209" s="1">
        <v>758103391</v>
      </c>
      <c r="D1209" s="1">
        <v>10000</v>
      </c>
      <c r="E1209" s="1">
        <v>21</v>
      </c>
      <c r="F1209" s="1">
        <v>1</v>
      </c>
      <c r="G1209" s="1">
        <v>1</v>
      </c>
      <c r="H1209" s="1">
        <v>758103391</v>
      </c>
      <c r="I1209" s="1">
        <v>999</v>
      </c>
      <c r="J1209" s="1">
        <v>0</v>
      </c>
      <c r="K1209" s="1">
        <v>1</v>
      </c>
      <c r="L1209" s="1">
        <v>1</v>
      </c>
      <c r="M1209" s="1">
        <v>1</v>
      </c>
      <c r="N1209" s="1">
        <v>0</v>
      </c>
      <c r="O1209" s="1">
        <v>36419880</v>
      </c>
      <c r="Q1209" s="3">
        <v>45003.788194444445</v>
      </c>
      <c r="R1209" s="3">
        <v>45034.431250000001</v>
      </c>
      <c r="S1209" s="1" t="s">
        <v>4968</v>
      </c>
      <c r="T1209" s="1" t="s">
        <v>3736</v>
      </c>
    </row>
    <row r="1210" spans="1:20">
      <c r="A1210" s="1">
        <v>758103428</v>
      </c>
      <c r="B1210" s="1">
        <v>96.33</v>
      </c>
      <c r="C1210" s="1">
        <v>758103428</v>
      </c>
      <c r="D1210" s="1">
        <v>1</v>
      </c>
      <c r="E1210" s="1">
        <v>11</v>
      </c>
      <c r="F1210" s="1">
        <v>1</v>
      </c>
      <c r="G1210" s="1">
        <v>1</v>
      </c>
      <c r="H1210" s="1">
        <v>758103428</v>
      </c>
      <c r="I1210" s="1">
        <v>999</v>
      </c>
      <c r="J1210" s="1">
        <v>0</v>
      </c>
      <c r="K1210" s="1">
        <v>1</v>
      </c>
      <c r="L1210" s="1">
        <v>1</v>
      </c>
      <c r="M1210" s="1">
        <v>1</v>
      </c>
      <c r="N1210" s="1">
        <v>0</v>
      </c>
      <c r="O1210" s="1">
        <v>31946839</v>
      </c>
      <c r="Q1210" s="3">
        <v>45003.788194444445</v>
      </c>
      <c r="R1210" s="3">
        <v>45034.431250000001</v>
      </c>
      <c r="S1210" s="1" t="s">
        <v>4968</v>
      </c>
      <c r="T1210" s="1" t="s">
        <v>3735</v>
      </c>
    </row>
    <row r="1211" spans="1:20">
      <c r="A1211" s="1">
        <v>758103429</v>
      </c>
      <c r="B1211" s="1">
        <v>86.12</v>
      </c>
      <c r="C1211" s="1">
        <v>758103429</v>
      </c>
      <c r="D1211" s="1">
        <v>1</v>
      </c>
      <c r="E1211" s="1">
        <v>11</v>
      </c>
      <c r="F1211" s="1">
        <v>1</v>
      </c>
      <c r="G1211" s="1">
        <v>1</v>
      </c>
      <c r="H1211" s="1">
        <v>758103429</v>
      </c>
      <c r="I1211" s="1">
        <v>999</v>
      </c>
      <c r="J1211" s="1">
        <v>0</v>
      </c>
      <c r="K1211" s="1">
        <v>1</v>
      </c>
      <c r="L1211" s="1">
        <v>1</v>
      </c>
      <c r="M1211" s="1">
        <v>1</v>
      </c>
      <c r="N1211" s="1">
        <v>0</v>
      </c>
      <c r="O1211" s="1">
        <v>31947174</v>
      </c>
      <c r="Q1211" s="3">
        <v>45003.788194444445</v>
      </c>
      <c r="R1211" s="3">
        <v>45034.431250000001</v>
      </c>
      <c r="S1211" s="1" t="s">
        <v>4968</v>
      </c>
      <c r="T1211" s="1" t="s">
        <v>3734</v>
      </c>
    </row>
    <row r="1212" spans="1:20">
      <c r="A1212" s="1">
        <v>758103430</v>
      </c>
      <c r="B1212" s="1">
        <v>287.85000000000002</v>
      </c>
      <c r="C1212" s="1">
        <v>758103430</v>
      </c>
      <c r="D1212" s="1">
        <v>1000</v>
      </c>
      <c r="E1212" s="1">
        <v>21</v>
      </c>
      <c r="F1212" s="1">
        <v>1</v>
      </c>
      <c r="G1212" s="1">
        <v>1</v>
      </c>
      <c r="H1212" s="1">
        <v>758103430</v>
      </c>
      <c r="I1212" s="1">
        <v>999</v>
      </c>
      <c r="J1212" s="1">
        <v>0</v>
      </c>
      <c r="K1212" s="1">
        <v>1</v>
      </c>
      <c r="L1212" s="1">
        <v>1</v>
      </c>
      <c r="M1212" s="1">
        <v>1</v>
      </c>
      <c r="N1212" s="1">
        <v>0</v>
      </c>
      <c r="O1212" s="1">
        <v>31947147</v>
      </c>
      <c r="Q1212" s="3">
        <v>45003.788194444445</v>
      </c>
      <c r="R1212" s="3">
        <v>45034.431250000001</v>
      </c>
      <c r="S1212" s="1" t="s">
        <v>4968</v>
      </c>
      <c r="T1212" s="1" t="s">
        <v>3733</v>
      </c>
    </row>
    <row r="1213" spans="1:20">
      <c r="A1213" s="1">
        <v>758103431</v>
      </c>
      <c r="B1213" s="1">
        <v>237.98</v>
      </c>
      <c r="C1213" s="1">
        <v>758103431</v>
      </c>
      <c r="D1213" s="1">
        <v>2</v>
      </c>
      <c r="E1213" s="1">
        <v>11</v>
      </c>
      <c r="F1213" s="1">
        <v>1</v>
      </c>
      <c r="G1213" s="1">
        <v>1</v>
      </c>
      <c r="H1213" s="1">
        <v>758103431</v>
      </c>
      <c r="I1213" s="1">
        <v>999</v>
      </c>
      <c r="J1213" s="1">
        <v>0</v>
      </c>
      <c r="K1213" s="1">
        <v>1</v>
      </c>
      <c r="L1213" s="1">
        <v>1</v>
      </c>
      <c r="M1213" s="1">
        <v>1</v>
      </c>
      <c r="N1213" s="1">
        <v>0</v>
      </c>
      <c r="O1213" s="1">
        <v>31947159</v>
      </c>
      <c r="Q1213" s="3">
        <v>45003.788194444445</v>
      </c>
      <c r="R1213" s="3">
        <v>45034.431250000001</v>
      </c>
      <c r="S1213" s="1" t="s">
        <v>4968</v>
      </c>
      <c r="T1213" s="1" t="s">
        <v>3732</v>
      </c>
    </row>
    <row r="1214" spans="1:20">
      <c r="A1214" s="1">
        <v>758103432</v>
      </c>
      <c r="B1214" s="1">
        <v>203.98</v>
      </c>
      <c r="C1214" s="1">
        <v>758103432</v>
      </c>
      <c r="D1214" s="1">
        <v>220</v>
      </c>
      <c r="E1214" s="1">
        <v>21</v>
      </c>
      <c r="F1214" s="1">
        <v>1</v>
      </c>
      <c r="G1214" s="1">
        <v>1</v>
      </c>
      <c r="H1214" s="1">
        <v>758103432</v>
      </c>
      <c r="I1214" s="1">
        <v>999</v>
      </c>
      <c r="J1214" s="1">
        <v>0</v>
      </c>
      <c r="K1214" s="1">
        <v>1</v>
      </c>
      <c r="L1214" s="1">
        <v>1</v>
      </c>
      <c r="M1214" s="1">
        <v>1</v>
      </c>
      <c r="N1214" s="1">
        <v>0</v>
      </c>
      <c r="O1214" s="1">
        <v>31947149</v>
      </c>
      <c r="Q1214" s="3">
        <v>45003.788194444445</v>
      </c>
      <c r="R1214" s="3">
        <v>45034.431250000001</v>
      </c>
      <c r="S1214" s="1" t="s">
        <v>4968</v>
      </c>
      <c r="T1214" s="1" t="s">
        <v>3731</v>
      </c>
    </row>
    <row r="1215" spans="1:20">
      <c r="A1215" s="1">
        <v>758103433</v>
      </c>
      <c r="B1215" s="1">
        <v>203.98</v>
      </c>
      <c r="C1215" s="1">
        <v>758103433</v>
      </c>
      <c r="D1215" s="1">
        <v>220</v>
      </c>
      <c r="E1215" s="1">
        <v>21</v>
      </c>
      <c r="F1215" s="1">
        <v>1</v>
      </c>
      <c r="G1215" s="1">
        <v>1</v>
      </c>
      <c r="H1215" s="1">
        <v>758103433</v>
      </c>
      <c r="I1215" s="1">
        <v>999</v>
      </c>
      <c r="J1215" s="1">
        <v>0</v>
      </c>
      <c r="K1215" s="1">
        <v>1</v>
      </c>
      <c r="L1215" s="1">
        <v>1</v>
      </c>
      <c r="M1215" s="1">
        <v>1</v>
      </c>
      <c r="N1215" s="1">
        <v>0</v>
      </c>
      <c r="O1215" s="1">
        <v>31947148</v>
      </c>
      <c r="Q1215" s="3">
        <v>45003.788194444445</v>
      </c>
      <c r="R1215" s="3">
        <v>45034.431250000001</v>
      </c>
      <c r="S1215" s="1" t="s">
        <v>4968</v>
      </c>
      <c r="T1215" s="1" t="s">
        <v>3730</v>
      </c>
    </row>
    <row r="1216" spans="1:20">
      <c r="A1216" s="1">
        <v>758103435</v>
      </c>
      <c r="B1216" s="1">
        <v>339.98</v>
      </c>
      <c r="C1216" s="1">
        <v>758103435</v>
      </c>
      <c r="D1216" s="1">
        <v>1000</v>
      </c>
      <c r="E1216" s="1">
        <v>21</v>
      </c>
      <c r="F1216" s="1">
        <v>1</v>
      </c>
      <c r="G1216" s="1">
        <v>1</v>
      </c>
      <c r="H1216" s="1">
        <v>758103435</v>
      </c>
      <c r="I1216" s="1">
        <v>999</v>
      </c>
      <c r="J1216" s="1">
        <v>0</v>
      </c>
      <c r="K1216" s="1">
        <v>1</v>
      </c>
      <c r="L1216" s="1">
        <v>1</v>
      </c>
      <c r="M1216" s="1">
        <v>1</v>
      </c>
      <c r="N1216" s="1">
        <v>0</v>
      </c>
      <c r="O1216" s="1">
        <v>31947141</v>
      </c>
      <c r="Q1216" s="3">
        <v>45003.788194444445</v>
      </c>
      <c r="R1216" s="3">
        <v>45034.431250000001</v>
      </c>
      <c r="S1216" s="1" t="s">
        <v>4968</v>
      </c>
      <c r="T1216" s="1" t="s">
        <v>3729</v>
      </c>
    </row>
    <row r="1217" spans="1:20">
      <c r="A1217" s="1">
        <v>758103437</v>
      </c>
      <c r="B1217" s="1">
        <v>368.31</v>
      </c>
      <c r="C1217" s="1">
        <v>758103437</v>
      </c>
      <c r="D1217" s="1">
        <v>300</v>
      </c>
      <c r="E1217" s="1">
        <v>21</v>
      </c>
      <c r="F1217" s="1">
        <v>1</v>
      </c>
      <c r="G1217" s="1">
        <v>1</v>
      </c>
      <c r="H1217" s="1">
        <v>758103437</v>
      </c>
      <c r="I1217" s="1">
        <v>999</v>
      </c>
      <c r="J1217" s="1">
        <v>0</v>
      </c>
      <c r="K1217" s="1">
        <v>1</v>
      </c>
      <c r="L1217" s="1">
        <v>1</v>
      </c>
      <c r="M1217" s="1">
        <v>1</v>
      </c>
      <c r="N1217" s="1">
        <v>0</v>
      </c>
      <c r="O1217" s="1">
        <v>31947158</v>
      </c>
      <c r="Q1217" s="3">
        <v>45003.788194444445</v>
      </c>
      <c r="R1217" s="3">
        <v>45034.431250000001</v>
      </c>
      <c r="S1217" s="1" t="s">
        <v>4968</v>
      </c>
      <c r="T1217" s="1" t="s">
        <v>3728</v>
      </c>
    </row>
    <row r="1218" spans="1:20">
      <c r="A1218" s="1">
        <v>758103438</v>
      </c>
      <c r="B1218" s="1">
        <v>224.38</v>
      </c>
      <c r="C1218" s="1">
        <v>758103438</v>
      </c>
      <c r="D1218" s="1">
        <v>15</v>
      </c>
      <c r="E1218" s="1">
        <v>21</v>
      </c>
      <c r="F1218" s="1">
        <v>1</v>
      </c>
      <c r="G1218" s="1">
        <v>1</v>
      </c>
      <c r="H1218" s="1">
        <v>758103438</v>
      </c>
      <c r="I1218" s="1">
        <v>999</v>
      </c>
      <c r="J1218" s="1">
        <v>0</v>
      </c>
      <c r="K1218" s="1">
        <v>1</v>
      </c>
      <c r="L1218" s="1">
        <v>1</v>
      </c>
      <c r="M1218" s="1">
        <v>1</v>
      </c>
      <c r="N1218" s="1">
        <v>0</v>
      </c>
      <c r="O1218" s="1">
        <v>31947172</v>
      </c>
      <c r="Q1218" s="3">
        <v>45003.788194444445</v>
      </c>
      <c r="R1218" s="3">
        <v>45034.431250000001</v>
      </c>
      <c r="S1218" s="1" t="s">
        <v>4968</v>
      </c>
      <c r="T1218" s="1" t="s">
        <v>3727</v>
      </c>
    </row>
    <row r="1219" spans="1:20">
      <c r="A1219" s="1">
        <v>758103440</v>
      </c>
      <c r="B1219" s="1">
        <v>141.65</v>
      </c>
      <c r="C1219" s="1">
        <v>758103440</v>
      </c>
      <c r="D1219" s="1">
        <v>1</v>
      </c>
      <c r="E1219" s="1">
        <v>11</v>
      </c>
      <c r="F1219" s="1">
        <v>1</v>
      </c>
      <c r="G1219" s="1">
        <v>1</v>
      </c>
      <c r="H1219" s="1">
        <v>758103440</v>
      </c>
      <c r="I1219" s="1">
        <v>999</v>
      </c>
      <c r="J1219" s="1">
        <v>0</v>
      </c>
      <c r="K1219" s="1">
        <v>1</v>
      </c>
      <c r="L1219" s="1">
        <v>1</v>
      </c>
      <c r="M1219" s="1">
        <v>1</v>
      </c>
      <c r="N1219" s="1">
        <v>0</v>
      </c>
      <c r="O1219" s="1">
        <v>31947164</v>
      </c>
      <c r="Q1219" s="3">
        <v>45003.788194444445</v>
      </c>
      <c r="R1219" s="3">
        <v>45034.431250000001</v>
      </c>
      <c r="S1219" s="1" t="s">
        <v>4968</v>
      </c>
      <c r="T1219" s="1" t="s">
        <v>3726</v>
      </c>
    </row>
    <row r="1220" spans="1:20">
      <c r="A1220" s="1">
        <v>758103443</v>
      </c>
      <c r="B1220" s="1">
        <v>192.65</v>
      </c>
      <c r="C1220" s="1">
        <v>758103443</v>
      </c>
      <c r="D1220" s="1">
        <v>5</v>
      </c>
      <c r="E1220" s="1">
        <v>11</v>
      </c>
      <c r="F1220" s="1">
        <v>1</v>
      </c>
      <c r="G1220" s="1">
        <v>1</v>
      </c>
      <c r="H1220" s="1">
        <v>758103443</v>
      </c>
      <c r="I1220" s="1">
        <v>999</v>
      </c>
      <c r="J1220" s="1">
        <v>0</v>
      </c>
      <c r="K1220" s="1">
        <v>1</v>
      </c>
      <c r="L1220" s="1">
        <v>1</v>
      </c>
      <c r="M1220" s="1">
        <v>1</v>
      </c>
      <c r="N1220" s="1">
        <v>0</v>
      </c>
      <c r="O1220" s="1">
        <v>31947156</v>
      </c>
      <c r="Q1220" s="3">
        <v>45003.788194444445</v>
      </c>
      <c r="R1220" s="3">
        <v>45034.431250000001</v>
      </c>
      <c r="S1220" s="1" t="s">
        <v>4968</v>
      </c>
      <c r="T1220" s="1" t="s">
        <v>3725</v>
      </c>
    </row>
    <row r="1221" spans="1:20">
      <c r="A1221" s="1">
        <v>758103444</v>
      </c>
      <c r="B1221" s="1">
        <v>184.72</v>
      </c>
      <c r="C1221" s="1">
        <v>758103444</v>
      </c>
      <c r="D1221" s="1">
        <v>1</v>
      </c>
      <c r="E1221" s="1">
        <v>11</v>
      </c>
      <c r="F1221" s="1">
        <v>1</v>
      </c>
      <c r="G1221" s="1">
        <v>1</v>
      </c>
      <c r="H1221" s="1">
        <v>758103444</v>
      </c>
      <c r="I1221" s="1">
        <v>999</v>
      </c>
      <c r="J1221" s="1">
        <v>0</v>
      </c>
      <c r="K1221" s="1">
        <v>1</v>
      </c>
      <c r="L1221" s="1">
        <v>1</v>
      </c>
      <c r="M1221" s="1">
        <v>1</v>
      </c>
      <c r="N1221" s="1">
        <v>0</v>
      </c>
      <c r="O1221" s="1">
        <v>31947154</v>
      </c>
      <c r="Q1221" s="3">
        <v>45003.788194444445</v>
      </c>
      <c r="R1221" s="3">
        <v>45034.431250000001</v>
      </c>
      <c r="S1221" s="1" t="s">
        <v>4968</v>
      </c>
      <c r="T1221" s="1" t="s">
        <v>3724</v>
      </c>
    </row>
    <row r="1222" spans="1:20">
      <c r="A1222" s="1">
        <v>758103445</v>
      </c>
      <c r="B1222" s="1">
        <v>176.79</v>
      </c>
      <c r="C1222" s="1">
        <v>758103445</v>
      </c>
      <c r="D1222" s="1">
        <v>100</v>
      </c>
      <c r="E1222" s="1">
        <v>21</v>
      </c>
      <c r="F1222" s="1">
        <v>1</v>
      </c>
      <c r="G1222" s="1">
        <v>1</v>
      </c>
      <c r="H1222" s="1">
        <v>758103445</v>
      </c>
      <c r="I1222" s="1">
        <v>999</v>
      </c>
      <c r="J1222" s="1">
        <v>0</v>
      </c>
      <c r="K1222" s="1">
        <v>1</v>
      </c>
      <c r="L1222" s="1">
        <v>1</v>
      </c>
      <c r="M1222" s="1">
        <v>1</v>
      </c>
      <c r="N1222" s="1">
        <v>0</v>
      </c>
      <c r="O1222" s="1">
        <v>35404849</v>
      </c>
      <c r="Q1222" s="3">
        <v>45003.788194444445</v>
      </c>
      <c r="R1222" s="3">
        <v>45034.431250000001</v>
      </c>
      <c r="S1222" s="1" t="s">
        <v>4968</v>
      </c>
      <c r="T1222" s="1" t="s">
        <v>3723</v>
      </c>
    </row>
    <row r="1223" spans="1:20">
      <c r="A1223" s="1">
        <v>758103447</v>
      </c>
      <c r="B1223" s="1">
        <v>73.66</v>
      </c>
      <c r="C1223" s="1">
        <v>758103447</v>
      </c>
      <c r="D1223" s="1">
        <v>10</v>
      </c>
      <c r="E1223" s="1">
        <v>7</v>
      </c>
      <c r="F1223" s="1">
        <v>1</v>
      </c>
      <c r="G1223" s="1">
        <v>1</v>
      </c>
      <c r="H1223" s="1">
        <v>758103447</v>
      </c>
      <c r="I1223" s="1">
        <v>999</v>
      </c>
      <c r="J1223" s="1">
        <v>0</v>
      </c>
      <c r="K1223" s="1">
        <v>1</v>
      </c>
      <c r="L1223" s="1">
        <v>1</v>
      </c>
      <c r="M1223" s="1">
        <v>1</v>
      </c>
      <c r="N1223" s="1">
        <v>0</v>
      </c>
      <c r="O1223" s="1">
        <v>31947171</v>
      </c>
      <c r="Q1223" s="3">
        <v>45003.788194444445</v>
      </c>
      <c r="R1223" s="3">
        <v>45034.431250000001</v>
      </c>
      <c r="S1223" s="1" t="s">
        <v>4968</v>
      </c>
      <c r="T1223" s="1" t="s">
        <v>3722</v>
      </c>
    </row>
    <row r="1224" spans="1:20">
      <c r="A1224" s="1">
        <v>758103448</v>
      </c>
      <c r="B1224" s="1">
        <v>286.70999999999998</v>
      </c>
      <c r="C1224" s="1">
        <v>758103448</v>
      </c>
      <c r="D1224" s="1">
        <v>1</v>
      </c>
      <c r="E1224" s="1">
        <v>11</v>
      </c>
      <c r="F1224" s="1">
        <v>1</v>
      </c>
      <c r="G1224" s="1">
        <v>1</v>
      </c>
      <c r="H1224" s="1">
        <v>758103448</v>
      </c>
      <c r="I1224" s="1">
        <v>999</v>
      </c>
      <c r="J1224" s="1">
        <v>0</v>
      </c>
      <c r="K1224" s="1">
        <v>1</v>
      </c>
      <c r="L1224" s="1">
        <v>1</v>
      </c>
      <c r="M1224" s="1">
        <v>1</v>
      </c>
      <c r="N1224" s="1">
        <v>0</v>
      </c>
      <c r="O1224" s="1">
        <v>31947142</v>
      </c>
      <c r="Q1224" s="3">
        <v>45003.788194444445</v>
      </c>
      <c r="R1224" s="3">
        <v>45034.431250000001</v>
      </c>
      <c r="S1224" s="1" t="s">
        <v>4968</v>
      </c>
      <c r="T1224" s="1" t="s">
        <v>3721</v>
      </c>
    </row>
    <row r="1225" spans="1:20">
      <c r="A1225" s="1">
        <v>758103449</v>
      </c>
      <c r="B1225" s="1">
        <v>209.65</v>
      </c>
      <c r="C1225" s="1">
        <v>758103449</v>
      </c>
      <c r="D1225" s="1">
        <v>200</v>
      </c>
      <c r="E1225" s="1">
        <v>21</v>
      </c>
      <c r="F1225" s="1">
        <v>1</v>
      </c>
      <c r="G1225" s="1">
        <v>1</v>
      </c>
      <c r="H1225" s="1">
        <v>758103449</v>
      </c>
      <c r="I1225" s="1">
        <v>999</v>
      </c>
      <c r="J1225" s="1">
        <v>0</v>
      </c>
      <c r="K1225" s="1">
        <v>1</v>
      </c>
      <c r="L1225" s="1">
        <v>1</v>
      </c>
      <c r="M1225" s="1">
        <v>1</v>
      </c>
      <c r="N1225" s="1">
        <v>0</v>
      </c>
      <c r="O1225" s="1">
        <v>31947145</v>
      </c>
      <c r="Q1225" s="3">
        <v>45003.788194444445</v>
      </c>
      <c r="R1225" s="3">
        <v>45034.431250000001</v>
      </c>
      <c r="S1225" s="1" t="s">
        <v>4968</v>
      </c>
      <c r="T1225" s="1" t="s">
        <v>3720</v>
      </c>
    </row>
    <row r="1226" spans="1:20">
      <c r="A1226" s="1">
        <v>758103452</v>
      </c>
      <c r="B1226" s="1">
        <v>192.65</v>
      </c>
      <c r="C1226" s="1">
        <v>758103452</v>
      </c>
      <c r="D1226" s="1">
        <v>1000</v>
      </c>
      <c r="E1226" s="1">
        <v>21</v>
      </c>
      <c r="F1226" s="1">
        <v>1</v>
      </c>
      <c r="G1226" s="1">
        <v>1</v>
      </c>
      <c r="H1226" s="1">
        <v>50014</v>
      </c>
      <c r="I1226" s="1">
        <v>999</v>
      </c>
      <c r="J1226" s="1">
        <v>0</v>
      </c>
      <c r="K1226" s="1">
        <v>1</v>
      </c>
      <c r="L1226" s="1">
        <v>1</v>
      </c>
      <c r="M1226" s="1">
        <v>1</v>
      </c>
      <c r="N1226" s="1">
        <v>0</v>
      </c>
      <c r="O1226" s="1">
        <v>31947162</v>
      </c>
      <c r="Q1226" s="3">
        <v>45003.788194444445</v>
      </c>
      <c r="R1226" s="3">
        <v>45034.431250000001</v>
      </c>
      <c r="S1226" s="1" t="s">
        <v>4968</v>
      </c>
      <c r="T1226" s="1" t="s">
        <v>3719</v>
      </c>
    </row>
    <row r="1227" spans="1:20">
      <c r="A1227" s="1">
        <v>758103453</v>
      </c>
      <c r="B1227" s="1">
        <v>173.39</v>
      </c>
      <c r="C1227" s="1">
        <v>758103453</v>
      </c>
      <c r="D1227" s="1">
        <v>3</v>
      </c>
      <c r="E1227" s="1">
        <v>2</v>
      </c>
      <c r="F1227" s="1">
        <v>1</v>
      </c>
      <c r="G1227" s="1">
        <v>1</v>
      </c>
      <c r="H1227" s="1">
        <v>758103453</v>
      </c>
      <c r="I1227" s="1">
        <v>999</v>
      </c>
      <c r="J1227" s="1">
        <v>0</v>
      </c>
      <c r="K1227" s="1">
        <v>1</v>
      </c>
      <c r="L1227" s="1">
        <v>1</v>
      </c>
      <c r="M1227" s="1">
        <v>1</v>
      </c>
      <c r="N1227" s="1">
        <v>0</v>
      </c>
      <c r="O1227" s="1">
        <v>31947176</v>
      </c>
      <c r="Q1227" s="3">
        <v>45003.788194444445</v>
      </c>
      <c r="R1227" s="3">
        <v>45034.431250000001</v>
      </c>
      <c r="S1227" s="1" t="s">
        <v>4968</v>
      </c>
      <c r="T1227" s="1" t="s">
        <v>3718</v>
      </c>
    </row>
    <row r="1228" spans="1:20">
      <c r="A1228" s="1">
        <v>758103454</v>
      </c>
      <c r="B1228" s="1">
        <v>71.39</v>
      </c>
      <c r="C1228" s="1">
        <v>758103454</v>
      </c>
      <c r="D1228" s="1">
        <v>1</v>
      </c>
      <c r="E1228" s="1">
        <v>1</v>
      </c>
      <c r="F1228" s="1">
        <v>1</v>
      </c>
      <c r="G1228" s="1">
        <v>1</v>
      </c>
      <c r="H1228" s="1">
        <v>758103454</v>
      </c>
      <c r="I1228" s="1">
        <v>999</v>
      </c>
      <c r="J1228" s="1">
        <v>0</v>
      </c>
      <c r="K1228" s="1">
        <v>1</v>
      </c>
      <c r="L1228" s="1">
        <v>1</v>
      </c>
      <c r="M1228" s="1">
        <v>1</v>
      </c>
      <c r="N1228" s="1">
        <v>0</v>
      </c>
      <c r="O1228" s="1">
        <v>31947166</v>
      </c>
      <c r="Q1228" s="3">
        <v>45003.788194444445</v>
      </c>
      <c r="R1228" s="3">
        <v>45034.431250000001</v>
      </c>
      <c r="S1228" s="1" t="s">
        <v>4968</v>
      </c>
      <c r="T1228" s="1" t="s">
        <v>3717</v>
      </c>
    </row>
    <row r="1229" spans="1:20">
      <c r="A1229" s="1">
        <v>758103455</v>
      </c>
      <c r="B1229" s="1">
        <v>215.32</v>
      </c>
      <c r="C1229" s="1">
        <v>758103455</v>
      </c>
      <c r="D1229" s="1">
        <v>300</v>
      </c>
      <c r="E1229" s="1">
        <v>21</v>
      </c>
      <c r="F1229" s="1">
        <v>1</v>
      </c>
      <c r="G1229" s="1">
        <v>1</v>
      </c>
      <c r="H1229" s="1">
        <v>758103455</v>
      </c>
      <c r="I1229" s="1">
        <v>999</v>
      </c>
      <c r="J1229" s="1">
        <v>0</v>
      </c>
      <c r="K1229" s="1">
        <v>1</v>
      </c>
      <c r="L1229" s="1">
        <v>1</v>
      </c>
      <c r="M1229" s="1">
        <v>1</v>
      </c>
      <c r="N1229" s="1">
        <v>0</v>
      </c>
      <c r="O1229" s="1">
        <v>31947153</v>
      </c>
      <c r="Q1229" s="3">
        <v>45003.788194444445</v>
      </c>
      <c r="R1229" s="3">
        <v>45034.431250000001</v>
      </c>
      <c r="S1229" s="1" t="s">
        <v>4968</v>
      </c>
      <c r="T1229" s="1" t="s">
        <v>3716</v>
      </c>
    </row>
    <row r="1230" spans="1:20">
      <c r="A1230" s="1">
        <v>758103458</v>
      </c>
      <c r="B1230" s="1">
        <v>288.77</v>
      </c>
      <c r="C1230" s="1">
        <v>758103458</v>
      </c>
      <c r="D1230" s="1">
        <v>100</v>
      </c>
      <c r="E1230" s="1">
        <v>21</v>
      </c>
      <c r="F1230" s="1">
        <v>1</v>
      </c>
      <c r="G1230" s="1">
        <v>1</v>
      </c>
      <c r="H1230" s="1">
        <v>50012</v>
      </c>
      <c r="I1230" s="1">
        <v>999</v>
      </c>
      <c r="J1230" s="1">
        <v>0</v>
      </c>
      <c r="K1230" s="1">
        <v>1</v>
      </c>
      <c r="L1230" s="1">
        <v>1</v>
      </c>
      <c r="M1230" s="1">
        <v>1</v>
      </c>
      <c r="N1230" s="1">
        <v>0</v>
      </c>
      <c r="O1230" s="1">
        <v>35993002</v>
      </c>
      <c r="Q1230" s="3">
        <v>45003.788194444445</v>
      </c>
      <c r="R1230" s="3">
        <v>45034.431250000001</v>
      </c>
      <c r="S1230" s="1" t="s">
        <v>4968</v>
      </c>
      <c r="T1230" s="1" t="s">
        <v>3715</v>
      </c>
    </row>
    <row r="1231" spans="1:20">
      <c r="A1231" s="1">
        <v>758103460</v>
      </c>
      <c r="B1231" s="1">
        <v>141.44</v>
      </c>
      <c r="C1231" s="1">
        <v>758103460</v>
      </c>
      <c r="D1231" s="1">
        <v>200</v>
      </c>
      <c r="E1231" s="1">
        <v>21</v>
      </c>
      <c r="F1231" s="1">
        <v>1</v>
      </c>
      <c r="G1231" s="1">
        <v>1</v>
      </c>
      <c r="H1231" s="1">
        <v>50010</v>
      </c>
      <c r="I1231" s="1">
        <v>999</v>
      </c>
      <c r="J1231" s="1">
        <v>0</v>
      </c>
      <c r="K1231" s="1">
        <v>1</v>
      </c>
      <c r="L1231" s="1">
        <v>1</v>
      </c>
      <c r="M1231" s="1">
        <v>1</v>
      </c>
      <c r="N1231" s="1">
        <v>1</v>
      </c>
      <c r="O1231" s="1">
        <v>31947160</v>
      </c>
      <c r="P1231" s="1" t="s">
        <v>2860</v>
      </c>
      <c r="Q1231" s="3">
        <v>45003.788194444445</v>
      </c>
      <c r="R1231" s="3">
        <v>45112.703472222223</v>
      </c>
      <c r="S1231" s="1" t="s">
        <v>4968</v>
      </c>
      <c r="T1231" s="1" t="s">
        <v>3714</v>
      </c>
    </row>
    <row r="1232" spans="1:20">
      <c r="A1232" s="1">
        <v>758103462</v>
      </c>
      <c r="B1232" s="1">
        <v>182.69</v>
      </c>
      <c r="C1232" s="1">
        <v>758103462</v>
      </c>
      <c r="D1232" s="1">
        <v>220</v>
      </c>
      <c r="E1232" s="1">
        <v>21</v>
      </c>
      <c r="F1232" s="1">
        <v>1</v>
      </c>
      <c r="G1232" s="1">
        <v>1</v>
      </c>
      <c r="H1232" s="1">
        <v>50019</v>
      </c>
      <c r="I1232" s="1">
        <v>999</v>
      </c>
      <c r="J1232" s="1">
        <v>0</v>
      </c>
      <c r="K1232" s="1">
        <v>1</v>
      </c>
      <c r="L1232" s="1">
        <v>1</v>
      </c>
      <c r="M1232" s="1">
        <v>1</v>
      </c>
      <c r="N1232" s="1">
        <v>0</v>
      </c>
      <c r="O1232" s="1">
        <v>31947151</v>
      </c>
      <c r="Q1232" s="3">
        <v>45003.788194444445</v>
      </c>
      <c r="R1232" s="3">
        <v>45034.431250000001</v>
      </c>
      <c r="S1232" s="1" t="s">
        <v>4968</v>
      </c>
      <c r="T1232" s="1" t="s">
        <v>3713</v>
      </c>
    </row>
    <row r="1233" spans="1:20">
      <c r="A1233" s="1">
        <v>758103463</v>
      </c>
      <c r="B1233" s="1">
        <v>430.22</v>
      </c>
      <c r="C1233" s="1">
        <v>758103463</v>
      </c>
      <c r="D1233" s="1">
        <v>450</v>
      </c>
      <c r="E1233" s="1">
        <v>21</v>
      </c>
      <c r="F1233" s="1">
        <v>1</v>
      </c>
      <c r="G1233" s="1">
        <v>1</v>
      </c>
      <c r="H1233" s="1">
        <v>50009</v>
      </c>
      <c r="I1233" s="1">
        <v>999</v>
      </c>
      <c r="J1233" s="1">
        <v>0</v>
      </c>
      <c r="K1233" s="1">
        <v>1</v>
      </c>
      <c r="L1233" s="1">
        <v>1</v>
      </c>
      <c r="M1233" s="1">
        <v>1</v>
      </c>
      <c r="N1233" s="1">
        <v>1</v>
      </c>
      <c r="O1233" s="1">
        <v>31947157</v>
      </c>
      <c r="P1233" s="1" t="s">
        <v>2860</v>
      </c>
      <c r="Q1233" s="3">
        <v>45003.788194444445</v>
      </c>
      <c r="R1233" s="3">
        <v>45112.703472222223</v>
      </c>
      <c r="S1233" s="1" t="s">
        <v>4968</v>
      </c>
      <c r="T1233" s="1" t="s">
        <v>3712</v>
      </c>
    </row>
    <row r="1234" spans="1:20">
      <c r="A1234" s="1">
        <v>758103464</v>
      </c>
      <c r="B1234" s="1">
        <v>212.16</v>
      </c>
      <c r="C1234" s="1">
        <v>758103464</v>
      </c>
      <c r="D1234" s="1">
        <v>1000</v>
      </c>
      <c r="E1234" s="1">
        <v>21</v>
      </c>
      <c r="F1234" s="1">
        <v>1</v>
      </c>
      <c r="G1234" s="1">
        <v>1</v>
      </c>
      <c r="H1234" s="1">
        <v>50021</v>
      </c>
      <c r="I1234" s="1">
        <v>999</v>
      </c>
      <c r="J1234" s="1">
        <v>0</v>
      </c>
      <c r="K1234" s="1">
        <v>1</v>
      </c>
      <c r="L1234" s="1">
        <v>1</v>
      </c>
      <c r="M1234" s="1">
        <v>1</v>
      </c>
      <c r="N1234" s="1">
        <v>1</v>
      </c>
      <c r="O1234" s="1">
        <v>31947146</v>
      </c>
      <c r="P1234" s="1" t="s">
        <v>2860</v>
      </c>
      <c r="Q1234" s="3">
        <v>45003.788194444445</v>
      </c>
      <c r="R1234" s="3">
        <v>45112.70416666667</v>
      </c>
      <c r="S1234" s="1" t="s">
        <v>4968</v>
      </c>
      <c r="T1234" s="1" t="s">
        <v>3711</v>
      </c>
    </row>
    <row r="1235" spans="1:20">
      <c r="A1235" s="1">
        <v>758103465</v>
      </c>
      <c r="B1235" s="1">
        <v>223.95</v>
      </c>
      <c r="C1235" s="1">
        <v>758103465</v>
      </c>
      <c r="D1235" s="1">
        <v>1000</v>
      </c>
      <c r="E1235" s="1">
        <v>21</v>
      </c>
      <c r="F1235" s="1">
        <v>1</v>
      </c>
      <c r="G1235" s="1">
        <v>1</v>
      </c>
      <c r="H1235" s="1">
        <v>50020</v>
      </c>
      <c r="I1235" s="1">
        <v>999</v>
      </c>
      <c r="J1235" s="1">
        <v>0</v>
      </c>
      <c r="K1235" s="1">
        <v>1</v>
      </c>
      <c r="L1235" s="1">
        <v>1</v>
      </c>
      <c r="M1235" s="1">
        <v>1</v>
      </c>
      <c r="N1235" s="1">
        <v>1</v>
      </c>
      <c r="O1235" s="1">
        <v>31947161</v>
      </c>
      <c r="P1235" s="1" t="s">
        <v>2860</v>
      </c>
      <c r="Q1235" s="3">
        <v>45003.788194444445</v>
      </c>
      <c r="R1235" s="3">
        <v>45112.70416666667</v>
      </c>
      <c r="S1235" s="1" t="s">
        <v>4968</v>
      </c>
      <c r="T1235" s="1" t="s">
        <v>3710</v>
      </c>
    </row>
    <row r="1236" spans="1:20">
      <c r="A1236" s="1">
        <v>758103466</v>
      </c>
      <c r="B1236" s="1">
        <v>176.8</v>
      </c>
      <c r="C1236" s="1">
        <v>758103466</v>
      </c>
      <c r="D1236" s="1">
        <v>120</v>
      </c>
      <c r="E1236" s="1">
        <v>21</v>
      </c>
      <c r="F1236" s="1">
        <v>1</v>
      </c>
      <c r="G1236" s="1">
        <v>1</v>
      </c>
      <c r="H1236" s="1">
        <v>50017</v>
      </c>
      <c r="I1236" s="1">
        <v>999</v>
      </c>
      <c r="J1236" s="1">
        <v>0</v>
      </c>
      <c r="K1236" s="1">
        <v>1</v>
      </c>
      <c r="L1236" s="1">
        <v>1</v>
      </c>
      <c r="M1236" s="1">
        <v>1</v>
      </c>
      <c r="N1236" s="1">
        <v>1</v>
      </c>
      <c r="O1236" s="1">
        <v>31947155</v>
      </c>
      <c r="P1236" s="1" t="s">
        <v>2860</v>
      </c>
      <c r="Q1236" s="3">
        <v>45003.788194444445</v>
      </c>
      <c r="R1236" s="3">
        <v>45112.70416666667</v>
      </c>
      <c r="S1236" s="1" t="s">
        <v>4968</v>
      </c>
      <c r="T1236" s="1" t="s">
        <v>3709</v>
      </c>
    </row>
    <row r="1237" spans="1:20">
      <c r="A1237" s="1">
        <v>758103467</v>
      </c>
      <c r="B1237" s="1">
        <v>259.31</v>
      </c>
      <c r="C1237" s="1">
        <v>758103467</v>
      </c>
      <c r="D1237" s="1">
        <v>15</v>
      </c>
      <c r="E1237" s="1">
        <v>21</v>
      </c>
      <c r="F1237" s="1">
        <v>1</v>
      </c>
      <c r="G1237" s="1">
        <v>1</v>
      </c>
      <c r="H1237" s="1">
        <v>50016</v>
      </c>
      <c r="I1237" s="1">
        <v>999</v>
      </c>
      <c r="J1237" s="1">
        <v>0</v>
      </c>
      <c r="K1237" s="1">
        <v>1</v>
      </c>
      <c r="L1237" s="1">
        <v>1</v>
      </c>
      <c r="M1237" s="1">
        <v>1</v>
      </c>
      <c r="N1237" s="1">
        <v>1</v>
      </c>
      <c r="O1237" s="1">
        <v>31947173</v>
      </c>
      <c r="P1237" s="1" t="s">
        <v>2860</v>
      </c>
      <c r="Q1237" s="3">
        <v>45003.788194444445</v>
      </c>
      <c r="R1237" s="3">
        <v>45112.70416666667</v>
      </c>
      <c r="S1237" s="1" t="s">
        <v>4968</v>
      </c>
      <c r="T1237" s="1" t="s">
        <v>3708</v>
      </c>
    </row>
    <row r="1238" spans="1:20">
      <c r="A1238" s="1">
        <v>758103468</v>
      </c>
      <c r="B1238" s="1">
        <v>74.25</v>
      </c>
      <c r="C1238" s="1">
        <v>758103468</v>
      </c>
      <c r="D1238" s="1">
        <v>1</v>
      </c>
      <c r="E1238" s="1">
        <v>1</v>
      </c>
      <c r="F1238" s="1">
        <v>1</v>
      </c>
      <c r="G1238" s="1">
        <v>1</v>
      </c>
      <c r="H1238" s="1">
        <v>50008</v>
      </c>
      <c r="I1238" s="1">
        <v>999</v>
      </c>
      <c r="J1238" s="1">
        <v>0</v>
      </c>
      <c r="K1238" s="1">
        <v>1</v>
      </c>
      <c r="L1238" s="1">
        <v>1</v>
      </c>
      <c r="M1238" s="1">
        <v>1</v>
      </c>
      <c r="N1238" s="1">
        <v>1</v>
      </c>
      <c r="O1238" s="1">
        <v>31947165</v>
      </c>
      <c r="P1238" s="1" t="s">
        <v>2860</v>
      </c>
      <c r="Q1238" s="3">
        <v>45003.788194444445</v>
      </c>
      <c r="R1238" s="3">
        <v>45112.704861111109</v>
      </c>
      <c r="S1238" s="1" t="s">
        <v>4968</v>
      </c>
      <c r="T1238" s="1" t="s">
        <v>3707</v>
      </c>
    </row>
    <row r="1239" spans="1:20">
      <c r="A1239" s="1">
        <v>758103471</v>
      </c>
      <c r="B1239" s="1">
        <v>96.32</v>
      </c>
      <c r="C1239" s="1">
        <v>758103471</v>
      </c>
      <c r="D1239" s="1">
        <v>1</v>
      </c>
      <c r="E1239" s="1">
        <v>11</v>
      </c>
      <c r="F1239" s="1">
        <v>1</v>
      </c>
      <c r="G1239" s="1">
        <v>1</v>
      </c>
      <c r="H1239" s="1">
        <v>758103471</v>
      </c>
      <c r="I1239" s="1">
        <v>999</v>
      </c>
      <c r="J1239" s="1">
        <v>0</v>
      </c>
      <c r="K1239" s="1">
        <v>1</v>
      </c>
      <c r="L1239" s="1">
        <v>1</v>
      </c>
      <c r="M1239" s="1">
        <v>1</v>
      </c>
      <c r="N1239" s="1">
        <v>0</v>
      </c>
      <c r="O1239" s="1">
        <v>31947175</v>
      </c>
      <c r="Q1239" s="3">
        <v>45003.788194444445</v>
      </c>
      <c r="R1239" s="3">
        <v>45034.431250000001</v>
      </c>
      <c r="S1239" s="1" t="s">
        <v>4968</v>
      </c>
      <c r="T1239" s="1" t="s">
        <v>3706</v>
      </c>
    </row>
    <row r="1240" spans="1:20">
      <c r="A1240" s="1">
        <v>758103472</v>
      </c>
      <c r="B1240" s="1">
        <v>760.25</v>
      </c>
      <c r="C1240" s="1">
        <v>758103472</v>
      </c>
      <c r="D1240" s="1">
        <v>24</v>
      </c>
      <c r="E1240" s="1">
        <v>1</v>
      </c>
      <c r="F1240" s="1">
        <v>1</v>
      </c>
      <c r="G1240" s="1">
        <v>1</v>
      </c>
      <c r="H1240" s="1">
        <v>50014</v>
      </c>
      <c r="I1240" s="1">
        <v>999</v>
      </c>
      <c r="J1240" s="1">
        <v>0</v>
      </c>
      <c r="K1240" s="1">
        <v>1</v>
      </c>
      <c r="L1240" s="1">
        <v>1</v>
      </c>
      <c r="M1240" s="1">
        <v>1</v>
      </c>
      <c r="N1240" s="1">
        <v>0</v>
      </c>
      <c r="O1240" s="1">
        <v>31947167</v>
      </c>
      <c r="Q1240" s="3">
        <v>45003.788194444445</v>
      </c>
      <c r="R1240" s="3">
        <v>45034.431250000001</v>
      </c>
      <c r="S1240" s="1" t="s">
        <v>4968</v>
      </c>
      <c r="T1240" s="1" t="s">
        <v>3705</v>
      </c>
    </row>
    <row r="1241" spans="1:20">
      <c r="A1241" s="1">
        <v>758103473</v>
      </c>
      <c r="B1241" s="1">
        <v>260.64999999999998</v>
      </c>
      <c r="C1241" s="1">
        <v>758103473</v>
      </c>
      <c r="D1241" s="1">
        <v>1</v>
      </c>
      <c r="E1241" s="1">
        <v>11</v>
      </c>
      <c r="F1241" s="1">
        <v>1</v>
      </c>
      <c r="G1241" s="1">
        <v>1</v>
      </c>
      <c r="H1241" s="1">
        <v>758103473</v>
      </c>
      <c r="I1241" s="1">
        <v>999</v>
      </c>
      <c r="J1241" s="1">
        <v>0</v>
      </c>
      <c r="K1241" s="1">
        <v>1</v>
      </c>
      <c r="L1241" s="1">
        <v>1</v>
      </c>
      <c r="M1241" s="1">
        <v>1</v>
      </c>
      <c r="N1241" s="1">
        <v>0</v>
      </c>
      <c r="O1241" s="1">
        <v>31947143</v>
      </c>
      <c r="Q1241" s="3">
        <v>45003.788194444445</v>
      </c>
      <c r="R1241" s="3">
        <v>45034.431250000001</v>
      </c>
      <c r="S1241" s="1" t="s">
        <v>4968</v>
      </c>
      <c r="T1241" s="1" t="s">
        <v>3704</v>
      </c>
    </row>
    <row r="1242" spans="1:20">
      <c r="A1242" s="1">
        <v>758103474</v>
      </c>
      <c r="B1242" s="1">
        <v>249.32</v>
      </c>
      <c r="C1242" s="1">
        <v>758103474</v>
      </c>
      <c r="D1242" s="1">
        <v>1</v>
      </c>
      <c r="E1242" s="1">
        <v>11</v>
      </c>
      <c r="F1242" s="1">
        <v>1</v>
      </c>
      <c r="G1242" s="1">
        <v>1</v>
      </c>
      <c r="H1242" s="1">
        <v>758103474</v>
      </c>
      <c r="I1242" s="1">
        <v>999</v>
      </c>
      <c r="J1242" s="1">
        <v>0</v>
      </c>
      <c r="K1242" s="1">
        <v>1</v>
      </c>
      <c r="L1242" s="1">
        <v>1</v>
      </c>
      <c r="M1242" s="1">
        <v>1</v>
      </c>
      <c r="N1242" s="1">
        <v>0</v>
      </c>
      <c r="O1242" s="1">
        <v>31946828</v>
      </c>
      <c r="Q1242" s="3">
        <v>45003.788194444445</v>
      </c>
      <c r="R1242" s="3">
        <v>45034.431250000001</v>
      </c>
      <c r="S1242" s="1" t="s">
        <v>4968</v>
      </c>
      <c r="T1242" s="1" t="s">
        <v>3703</v>
      </c>
    </row>
    <row r="1243" spans="1:20">
      <c r="A1243" s="1">
        <v>758103475</v>
      </c>
      <c r="B1243" s="1">
        <v>82.5</v>
      </c>
      <c r="C1243" s="1">
        <v>758103475</v>
      </c>
      <c r="D1243" s="1">
        <v>10</v>
      </c>
      <c r="E1243" s="1">
        <v>7</v>
      </c>
      <c r="F1243" s="1">
        <v>1</v>
      </c>
      <c r="G1243" s="1">
        <v>1</v>
      </c>
      <c r="H1243" s="1">
        <v>50013</v>
      </c>
      <c r="I1243" s="1">
        <v>999</v>
      </c>
      <c r="J1243" s="1">
        <v>0</v>
      </c>
      <c r="K1243" s="1">
        <v>1</v>
      </c>
      <c r="L1243" s="1">
        <v>1</v>
      </c>
      <c r="M1243" s="1">
        <v>1</v>
      </c>
      <c r="N1243" s="1">
        <v>1</v>
      </c>
      <c r="O1243" s="1">
        <v>31947170</v>
      </c>
      <c r="P1243" s="1" t="s">
        <v>2860</v>
      </c>
      <c r="Q1243" s="3">
        <v>45003.788194444445</v>
      </c>
      <c r="R1243" s="3">
        <v>45112.704861111109</v>
      </c>
      <c r="S1243" s="1" t="s">
        <v>4968</v>
      </c>
      <c r="T1243" s="1" t="s">
        <v>3702</v>
      </c>
    </row>
    <row r="1244" spans="1:20">
      <c r="A1244" s="1">
        <v>758103477</v>
      </c>
      <c r="B1244" s="1">
        <v>106.08</v>
      </c>
      <c r="C1244" s="1">
        <v>758103477</v>
      </c>
      <c r="D1244" s="1">
        <v>100</v>
      </c>
      <c r="E1244" s="1">
        <v>21</v>
      </c>
      <c r="F1244" s="1">
        <v>1</v>
      </c>
      <c r="G1244" s="1">
        <v>1</v>
      </c>
      <c r="H1244" s="1">
        <v>50015</v>
      </c>
      <c r="I1244" s="1">
        <v>999</v>
      </c>
      <c r="J1244" s="1">
        <v>0</v>
      </c>
      <c r="K1244" s="1">
        <v>1</v>
      </c>
      <c r="L1244" s="1">
        <v>1</v>
      </c>
      <c r="M1244" s="1">
        <v>1</v>
      </c>
      <c r="N1244" s="1">
        <v>1</v>
      </c>
      <c r="O1244" s="1">
        <v>31947163</v>
      </c>
      <c r="P1244" s="1" t="s">
        <v>2860</v>
      </c>
      <c r="Q1244" s="3">
        <v>45003.788194444445</v>
      </c>
      <c r="R1244" s="3">
        <v>45112.704861111109</v>
      </c>
      <c r="S1244" s="1" t="s">
        <v>4968</v>
      </c>
      <c r="T1244" s="1" t="s">
        <v>3701</v>
      </c>
    </row>
    <row r="1245" spans="1:20">
      <c r="A1245" s="1">
        <v>758103479</v>
      </c>
      <c r="B1245" s="1">
        <v>200.37</v>
      </c>
      <c r="C1245" s="1">
        <v>758103479</v>
      </c>
      <c r="D1245" s="1">
        <v>220</v>
      </c>
      <c r="E1245" s="1">
        <v>21</v>
      </c>
      <c r="F1245" s="1">
        <v>1</v>
      </c>
      <c r="G1245" s="1">
        <v>1</v>
      </c>
      <c r="H1245" s="1">
        <v>50022</v>
      </c>
      <c r="I1245" s="1">
        <v>999</v>
      </c>
      <c r="J1245" s="1">
        <v>0</v>
      </c>
      <c r="K1245" s="1">
        <v>1</v>
      </c>
      <c r="L1245" s="1">
        <v>1</v>
      </c>
      <c r="M1245" s="1">
        <v>1</v>
      </c>
      <c r="N1245" s="1">
        <v>0</v>
      </c>
      <c r="O1245" s="1">
        <v>31947150</v>
      </c>
      <c r="Q1245" s="3">
        <v>45003.788194444445</v>
      </c>
      <c r="R1245" s="3">
        <v>45034.431250000001</v>
      </c>
      <c r="S1245" s="1" t="s">
        <v>4968</v>
      </c>
      <c r="T1245" s="1" t="s">
        <v>3700</v>
      </c>
    </row>
    <row r="1246" spans="1:20">
      <c r="A1246" s="1">
        <v>758103480</v>
      </c>
      <c r="B1246" s="1">
        <v>212.16</v>
      </c>
      <c r="C1246" s="1">
        <v>758103480</v>
      </c>
      <c r="D1246" s="1">
        <v>200</v>
      </c>
      <c r="E1246" s="1">
        <v>21</v>
      </c>
      <c r="F1246" s="1">
        <v>1</v>
      </c>
      <c r="G1246" s="1">
        <v>1</v>
      </c>
      <c r="H1246" s="1">
        <v>50011</v>
      </c>
      <c r="I1246" s="1">
        <v>999</v>
      </c>
      <c r="J1246" s="1">
        <v>0</v>
      </c>
      <c r="K1246" s="1">
        <v>1</v>
      </c>
      <c r="L1246" s="1">
        <v>1</v>
      </c>
      <c r="M1246" s="1">
        <v>1</v>
      </c>
      <c r="N1246" s="1">
        <v>1</v>
      </c>
      <c r="O1246" s="1">
        <v>31947144</v>
      </c>
      <c r="P1246" s="1" t="s">
        <v>2860</v>
      </c>
      <c r="Q1246" s="3">
        <v>45003.788194444445</v>
      </c>
      <c r="R1246" s="3">
        <v>45112.704861111109</v>
      </c>
      <c r="S1246" s="1" t="s">
        <v>4968</v>
      </c>
      <c r="T1246" s="1" t="s">
        <v>3699</v>
      </c>
    </row>
    <row r="1247" spans="1:20">
      <c r="A1247" s="1">
        <v>758103481</v>
      </c>
      <c r="B1247" s="1">
        <v>57.76</v>
      </c>
      <c r="C1247" s="1">
        <v>758103481</v>
      </c>
      <c r="D1247" s="1">
        <v>1</v>
      </c>
      <c r="E1247" s="1">
        <v>11</v>
      </c>
      <c r="F1247" s="1">
        <v>1</v>
      </c>
      <c r="G1247" s="1">
        <v>1</v>
      </c>
      <c r="H1247" s="1">
        <v>758103481</v>
      </c>
      <c r="I1247" s="1">
        <v>999</v>
      </c>
      <c r="J1247" s="1">
        <v>0</v>
      </c>
      <c r="K1247" s="1">
        <v>1</v>
      </c>
      <c r="L1247" s="1">
        <v>1</v>
      </c>
      <c r="M1247" s="1">
        <v>1</v>
      </c>
      <c r="N1247" s="1">
        <v>0</v>
      </c>
      <c r="O1247" s="1">
        <v>32702573</v>
      </c>
      <c r="Q1247" s="3">
        <v>45003.788194444445</v>
      </c>
      <c r="R1247" s="3">
        <v>45034.431250000001</v>
      </c>
      <c r="S1247" s="1" t="s">
        <v>4968</v>
      </c>
      <c r="T1247" s="1" t="s">
        <v>3698</v>
      </c>
    </row>
    <row r="1248" spans="1:20">
      <c r="A1248" s="1">
        <v>758103482</v>
      </c>
      <c r="B1248" s="1">
        <v>247.52</v>
      </c>
      <c r="C1248" s="1">
        <v>758103482</v>
      </c>
      <c r="D1248" s="1">
        <v>1</v>
      </c>
      <c r="E1248" s="1">
        <v>11</v>
      </c>
      <c r="F1248" s="1">
        <v>1</v>
      </c>
      <c r="G1248" s="1">
        <v>1</v>
      </c>
      <c r="H1248" s="1">
        <v>758103482</v>
      </c>
      <c r="I1248" s="1">
        <v>999</v>
      </c>
      <c r="J1248" s="1">
        <v>0</v>
      </c>
      <c r="K1248" s="1">
        <v>1</v>
      </c>
      <c r="L1248" s="1">
        <v>1</v>
      </c>
      <c r="M1248" s="1">
        <v>1</v>
      </c>
      <c r="N1248" s="1">
        <v>0</v>
      </c>
      <c r="O1248" s="1">
        <v>32702574</v>
      </c>
      <c r="Q1248" s="3">
        <v>45003.788194444445</v>
      </c>
      <c r="R1248" s="3">
        <v>45034.431250000001</v>
      </c>
      <c r="S1248" s="1" t="s">
        <v>4968</v>
      </c>
      <c r="T1248" s="1" t="s">
        <v>3697</v>
      </c>
    </row>
    <row r="1249" spans="1:20">
      <c r="A1249" s="1">
        <v>758103484</v>
      </c>
      <c r="B1249" s="1">
        <v>373.98</v>
      </c>
      <c r="C1249" s="1">
        <v>758103484</v>
      </c>
      <c r="D1249" s="1">
        <v>1</v>
      </c>
      <c r="E1249" s="1">
        <v>11</v>
      </c>
      <c r="F1249" s="1">
        <v>1</v>
      </c>
      <c r="G1249" s="1">
        <v>1</v>
      </c>
      <c r="H1249" s="1">
        <v>758103484</v>
      </c>
      <c r="I1249" s="1">
        <v>999</v>
      </c>
      <c r="J1249" s="1">
        <v>0</v>
      </c>
      <c r="K1249" s="1">
        <v>1</v>
      </c>
      <c r="L1249" s="1">
        <v>1</v>
      </c>
      <c r="M1249" s="1">
        <v>1</v>
      </c>
      <c r="N1249" s="1">
        <v>0</v>
      </c>
      <c r="O1249" s="1">
        <v>31947152</v>
      </c>
      <c r="Q1249" s="3">
        <v>45003.788194444445</v>
      </c>
      <c r="R1249" s="3">
        <v>45034.431250000001</v>
      </c>
      <c r="S1249" s="1" t="s">
        <v>4968</v>
      </c>
      <c r="T1249" s="1" t="s">
        <v>3696</v>
      </c>
    </row>
    <row r="1250" spans="1:20">
      <c r="A1250" s="1">
        <v>758103569</v>
      </c>
      <c r="B1250" s="1">
        <v>634.63</v>
      </c>
      <c r="C1250" s="1">
        <v>758103569</v>
      </c>
      <c r="D1250" s="1">
        <v>24</v>
      </c>
      <c r="E1250" s="1">
        <v>1</v>
      </c>
      <c r="F1250" s="1">
        <v>1</v>
      </c>
      <c r="G1250" s="1">
        <v>1</v>
      </c>
      <c r="H1250" s="1">
        <v>758103569</v>
      </c>
      <c r="I1250" s="1">
        <v>999</v>
      </c>
      <c r="J1250" s="1">
        <v>0</v>
      </c>
      <c r="K1250" s="1">
        <v>1</v>
      </c>
      <c r="L1250" s="1">
        <v>1</v>
      </c>
      <c r="M1250" s="1">
        <v>1</v>
      </c>
      <c r="N1250" s="1">
        <v>0</v>
      </c>
      <c r="O1250" s="1">
        <v>31947168</v>
      </c>
      <c r="Q1250" s="3">
        <v>45003.788194444445</v>
      </c>
      <c r="R1250" s="3">
        <v>45034.431250000001</v>
      </c>
      <c r="S1250" s="1" t="s">
        <v>4968</v>
      </c>
      <c r="T1250" s="1" t="s">
        <v>3695</v>
      </c>
    </row>
    <row r="1251" spans="1:20">
      <c r="A1251" s="1">
        <v>758103636</v>
      </c>
      <c r="B1251" s="1">
        <v>185.01</v>
      </c>
      <c r="C1251" s="1">
        <v>758103636</v>
      </c>
      <c r="D1251" s="1">
        <v>1</v>
      </c>
      <c r="E1251" s="1">
        <v>11</v>
      </c>
      <c r="F1251" s="1">
        <v>1</v>
      </c>
      <c r="G1251" s="1">
        <v>1</v>
      </c>
      <c r="H1251" s="1">
        <v>758103636</v>
      </c>
      <c r="I1251" s="1">
        <v>999</v>
      </c>
      <c r="J1251" s="1">
        <v>0</v>
      </c>
      <c r="K1251" s="1">
        <v>1</v>
      </c>
      <c r="L1251" s="1">
        <v>1</v>
      </c>
      <c r="M1251" s="1">
        <v>1</v>
      </c>
      <c r="N1251" s="1">
        <v>0</v>
      </c>
      <c r="O1251" s="1">
        <v>31946841</v>
      </c>
      <c r="Q1251" s="3">
        <v>45003.788194444445</v>
      </c>
      <c r="R1251" s="3">
        <v>45034.431250000001</v>
      </c>
      <c r="S1251" s="1" t="s">
        <v>4968</v>
      </c>
      <c r="T1251" s="1" t="s">
        <v>3694</v>
      </c>
    </row>
    <row r="1252" spans="1:20">
      <c r="A1252" s="1">
        <v>758103637</v>
      </c>
      <c r="B1252" s="1">
        <v>381.59</v>
      </c>
      <c r="C1252" s="1">
        <v>758103637</v>
      </c>
      <c r="D1252" s="1">
        <v>1</v>
      </c>
      <c r="E1252" s="1">
        <v>11</v>
      </c>
      <c r="F1252" s="1">
        <v>1</v>
      </c>
      <c r="G1252" s="1">
        <v>1</v>
      </c>
      <c r="H1252" s="1">
        <v>758103637</v>
      </c>
      <c r="I1252" s="1">
        <v>999</v>
      </c>
      <c r="J1252" s="1">
        <v>0</v>
      </c>
      <c r="K1252" s="1">
        <v>1</v>
      </c>
      <c r="L1252" s="1">
        <v>1</v>
      </c>
      <c r="M1252" s="1">
        <v>1</v>
      </c>
      <c r="N1252" s="1">
        <v>0</v>
      </c>
      <c r="O1252" s="1">
        <v>31946845</v>
      </c>
      <c r="Q1252" s="3">
        <v>45003.788194444445</v>
      </c>
      <c r="R1252" s="3">
        <v>45034.431250000001</v>
      </c>
      <c r="S1252" s="1" t="s">
        <v>4968</v>
      </c>
      <c r="T1252" s="1" t="s">
        <v>3693</v>
      </c>
    </row>
    <row r="1253" spans="1:20">
      <c r="A1253" s="1">
        <v>758103639</v>
      </c>
      <c r="B1253" s="1">
        <v>419.31</v>
      </c>
      <c r="C1253" s="1">
        <v>758103639</v>
      </c>
      <c r="D1253" s="1">
        <v>1</v>
      </c>
      <c r="E1253" s="1">
        <v>11</v>
      </c>
      <c r="F1253" s="1">
        <v>1</v>
      </c>
      <c r="G1253" s="1">
        <v>1</v>
      </c>
      <c r="H1253" s="1">
        <v>758103639</v>
      </c>
      <c r="I1253" s="1">
        <v>999</v>
      </c>
      <c r="J1253" s="1">
        <v>0</v>
      </c>
      <c r="K1253" s="1">
        <v>1</v>
      </c>
      <c r="L1253" s="1">
        <v>1</v>
      </c>
      <c r="M1253" s="1">
        <v>1</v>
      </c>
      <c r="N1253" s="1">
        <v>0</v>
      </c>
      <c r="O1253" s="1">
        <v>31946846</v>
      </c>
      <c r="Q1253" s="3">
        <v>45003.788194444445</v>
      </c>
      <c r="R1253" s="3">
        <v>45034.431250000001</v>
      </c>
      <c r="S1253" s="1" t="s">
        <v>4968</v>
      </c>
      <c r="T1253" s="1" t="s">
        <v>3692</v>
      </c>
    </row>
    <row r="1254" spans="1:20">
      <c r="A1254" s="1">
        <v>758103671</v>
      </c>
      <c r="B1254" s="1">
        <v>152.99</v>
      </c>
      <c r="C1254" s="1">
        <v>758103671</v>
      </c>
      <c r="D1254" s="1">
        <v>1</v>
      </c>
      <c r="E1254" s="1">
        <v>11</v>
      </c>
      <c r="F1254" s="1">
        <v>1</v>
      </c>
      <c r="G1254" s="1">
        <v>1</v>
      </c>
      <c r="H1254" s="1">
        <v>758103671</v>
      </c>
      <c r="I1254" s="1">
        <v>999</v>
      </c>
      <c r="J1254" s="1">
        <v>0</v>
      </c>
      <c r="K1254" s="1">
        <v>1</v>
      </c>
      <c r="L1254" s="1">
        <v>1</v>
      </c>
      <c r="M1254" s="1">
        <v>1</v>
      </c>
      <c r="N1254" s="1">
        <v>0</v>
      </c>
      <c r="O1254" s="1">
        <v>31946840</v>
      </c>
      <c r="Q1254" s="3">
        <v>45003.788194444445</v>
      </c>
      <c r="R1254" s="3">
        <v>45034.431250000001</v>
      </c>
      <c r="S1254" s="1" t="s">
        <v>4968</v>
      </c>
      <c r="T1254" s="1" t="s">
        <v>3691</v>
      </c>
    </row>
    <row r="1255" spans="1:20">
      <c r="A1255" s="1">
        <v>758103793</v>
      </c>
      <c r="B1255" s="1">
        <v>305.98</v>
      </c>
      <c r="C1255" s="1">
        <v>758103793</v>
      </c>
      <c r="D1255" s="1">
        <v>1</v>
      </c>
      <c r="E1255" s="1">
        <v>11</v>
      </c>
      <c r="F1255" s="1">
        <v>1</v>
      </c>
      <c r="G1255" s="1">
        <v>1</v>
      </c>
      <c r="H1255" s="1">
        <v>758103793</v>
      </c>
      <c r="I1255" s="1">
        <v>999</v>
      </c>
      <c r="J1255" s="1">
        <v>0</v>
      </c>
      <c r="K1255" s="1">
        <v>1</v>
      </c>
      <c r="L1255" s="1">
        <v>1</v>
      </c>
      <c r="M1255" s="1">
        <v>1</v>
      </c>
      <c r="N1255" s="1">
        <v>0</v>
      </c>
      <c r="O1255" s="1">
        <v>32334894</v>
      </c>
      <c r="Q1255" s="3">
        <v>45003.788194444445</v>
      </c>
      <c r="R1255" s="3">
        <v>45034.431250000001</v>
      </c>
      <c r="S1255" s="1" t="s">
        <v>4968</v>
      </c>
      <c r="T1255" s="1" t="s">
        <v>3690</v>
      </c>
    </row>
    <row r="1256" spans="1:20">
      <c r="A1256" s="1">
        <v>758103860</v>
      </c>
      <c r="B1256" s="1">
        <v>481.64</v>
      </c>
      <c r="C1256" s="1">
        <v>758103860</v>
      </c>
      <c r="D1256" s="1">
        <v>1000</v>
      </c>
      <c r="E1256" s="1">
        <v>21</v>
      </c>
      <c r="F1256" s="1">
        <v>1</v>
      </c>
      <c r="G1256" s="1">
        <v>1</v>
      </c>
      <c r="H1256" s="1">
        <v>758103860</v>
      </c>
      <c r="I1256" s="1">
        <v>999</v>
      </c>
      <c r="J1256" s="1">
        <v>0</v>
      </c>
      <c r="K1256" s="1">
        <v>1</v>
      </c>
      <c r="L1256" s="1">
        <v>1</v>
      </c>
      <c r="M1256" s="1">
        <v>1</v>
      </c>
      <c r="N1256" s="1">
        <v>0</v>
      </c>
      <c r="O1256" s="1">
        <v>32660936</v>
      </c>
      <c r="Q1256" s="3">
        <v>45003.788194444445</v>
      </c>
      <c r="R1256" s="3">
        <v>45034.431250000001</v>
      </c>
      <c r="S1256" s="1" t="s">
        <v>4968</v>
      </c>
      <c r="T1256" s="1" t="s">
        <v>3689</v>
      </c>
    </row>
    <row r="1257" spans="1:20">
      <c r="A1257" s="1">
        <v>758103861</v>
      </c>
      <c r="B1257" s="1">
        <v>81.59</v>
      </c>
      <c r="C1257" s="1">
        <v>758103861</v>
      </c>
      <c r="D1257" s="1">
        <v>200</v>
      </c>
      <c r="E1257" s="1">
        <v>21</v>
      </c>
      <c r="F1257" s="1">
        <v>1</v>
      </c>
      <c r="G1257" s="1">
        <v>1</v>
      </c>
      <c r="H1257" s="1">
        <v>758103861</v>
      </c>
      <c r="I1257" s="1">
        <v>999</v>
      </c>
      <c r="J1257" s="1">
        <v>0</v>
      </c>
      <c r="K1257" s="1">
        <v>1</v>
      </c>
      <c r="L1257" s="1">
        <v>1</v>
      </c>
      <c r="M1257" s="1">
        <v>1</v>
      </c>
      <c r="N1257" s="1">
        <v>0</v>
      </c>
      <c r="O1257" s="1">
        <v>32660937</v>
      </c>
      <c r="Q1257" s="3">
        <v>45003.788194444445</v>
      </c>
      <c r="R1257" s="3">
        <v>45034.431250000001</v>
      </c>
      <c r="S1257" s="1" t="s">
        <v>4968</v>
      </c>
      <c r="T1257" s="1" t="s">
        <v>3688</v>
      </c>
    </row>
    <row r="1258" spans="1:20">
      <c r="A1258" s="1">
        <v>758103862</v>
      </c>
      <c r="B1258" s="1">
        <v>287.85000000000002</v>
      </c>
      <c r="C1258" s="1">
        <v>758103862</v>
      </c>
      <c r="D1258" s="1">
        <v>100</v>
      </c>
      <c r="E1258" s="1">
        <v>21</v>
      </c>
      <c r="F1258" s="1">
        <v>1</v>
      </c>
      <c r="G1258" s="1">
        <v>1</v>
      </c>
      <c r="H1258" s="1">
        <v>758103862</v>
      </c>
      <c r="I1258" s="1">
        <v>999</v>
      </c>
      <c r="J1258" s="1">
        <v>0</v>
      </c>
      <c r="K1258" s="1">
        <v>1</v>
      </c>
      <c r="L1258" s="1">
        <v>1</v>
      </c>
      <c r="M1258" s="1">
        <v>1</v>
      </c>
      <c r="N1258" s="1">
        <v>0</v>
      </c>
      <c r="O1258" s="1">
        <v>32660938</v>
      </c>
      <c r="Q1258" s="3">
        <v>45003.788194444445</v>
      </c>
      <c r="R1258" s="3">
        <v>45034.431250000001</v>
      </c>
      <c r="S1258" s="1" t="s">
        <v>4968</v>
      </c>
      <c r="T1258" s="1" t="s">
        <v>3687</v>
      </c>
    </row>
    <row r="1259" spans="1:20">
      <c r="A1259" s="1">
        <v>758103863</v>
      </c>
      <c r="B1259" s="1">
        <v>173.39</v>
      </c>
      <c r="C1259" s="1">
        <v>758103863</v>
      </c>
      <c r="D1259" s="1">
        <v>1</v>
      </c>
      <c r="E1259" s="1">
        <v>11</v>
      </c>
      <c r="F1259" s="1">
        <v>1</v>
      </c>
      <c r="G1259" s="1">
        <v>1</v>
      </c>
      <c r="H1259" s="1">
        <v>758103863</v>
      </c>
      <c r="I1259" s="1">
        <v>999</v>
      </c>
      <c r="J1259" s="1">
        <v>0</v>
      </c>
      <c r="K1259" s="1">
        <v>1</v>
      </c>
      <c r="L1259" s="1">
        <v>1</v>
      </c>
      <c r="M1259" s="1">
        <v>1</v>
      </c>
      <c r="N1259" s="1">
        <v>0</v>
      </c>
      <c r="O1259" s="1">
        <v>32660939</v>
      </c>
      <c r="Q1259" s="3">
        <v>45003.788194444445</v>
      </c>
      <c r="R1259" s="3">
        <v>45034.431250000001</v>
      </c>
      <c r="S1259" s="1" t="s">
        <v>4968</v>
      </c>
      <c r="T1259" s="1" t="s">
        <v>3686</v>
      </c>
    </row>
    <row r="1260" spans="1:20">
      <c r="A1260" s="1">
        <v>758103864</v>
      </c>
      <c r="B1260" s="1">
        <v>215.32</v>
      </c>
      <c r="C1260" s="1">
        <v>758103864</v>
      </c>
      <c r="D1260" s="1">
        <v>100</v>
      </c>
      <c r="E1260" s="1">
        <v>21</v>
      </c>
      <c r="F1260" s="1">
        <v>1</v>
      </c>
      <c r="G1260" s="1">
        <v>1</v>
      </c>
      <c r="H1260" s="1">
        <v>758103864</v>
      </c>
      <c r="I1260" s="1">
        <v>999</v>
      </c>
      <c r="J1260" s="1">
        <v>0</v>
      </c>
      <c r="K1260" s="1">
        <v>1</v>
      </c>
      <c r="L1260" s="1">
        <v>1</v>
      </c>
      <c r="M1260" s="1">
        <v>1</v>
      </c>
      <c r="N1260" s="1">
        <v>0</v>
      </c>
      <c r="O1260" s="1">
        <v>32660940</v>
      </c>
      <c r="Q1260" s="3">
        <v>45003.788194444445</v>
      </c>
      <c r="R1260" s="3">
        <v>45034.431250000001</v>
      </c>
      <c r="S1260" s="1" t="s">
        <v>4968</v>
      </c>
      <c r="T1260" s="1" t="s">
        <v>3685</v>
      </c>
    </row>
    <row r="1261" spans="1:20">
      <c r="A1261" s="1">
        <v>758103865</v>
      </c>
      <c r="B1261" s="1">
        <v>300.31</v>
      </c>
      <c r="C1261" s="1">
        <v>758103865</v>
      </c>
      <c r="D1261" s="1">
        <v>100</v>
      </c>
      <c r="E1261" s="1">
        <v>21</v>
      </c>
      <c r="F1261" s="1">
        <v>1</v>
      </c>
      <c r="G1261" s="1">
        <v>1</v>
      </c>
      <c r="H1261" s="1">
        <v>758103865</v>
      </c>
      <c r="I1261" s="1">
        <v>999</v>
      </c>
      <c r="J1261" s="1">
        <v>0</v>
      </c>
      <c r="K1261" s="1">
        <v>1</v>
      </c>
      <c r="L1261" s="1">
        <v>1</v>
      </c>
      <c r="M1261" s="1">
        <v>1</v>
      </c>
      <c r="N1261" s="1">
        <v>0</v>
      </c>
      <c r="O1261" s="1">
        <v>32660941</v>
      </c>
      <c r="Q1261" s="3">
        <v>45003.788194444445</v>
      </c>
      <c r="R1261" s="3">
        <v>45034.431250000001</v>
      </c>
      <c r="S1261" s="1" t="s">
        <v>4968</v>
      </c>
      <c r="T1261" s="1" t="s">
        <v>3684</v>
      </c>
    </row>
    <row r="1262" spans="1:20">
      <c r="A1262" s="1">
        <v>758103874</v>
      </c>
      <c r="B1262" s="1">
        <v>305.98</v>
      </c>
      <c r="C1262" s="1">
        <v>758103874</v>
      </c>
      <c r="D1262" s="1">
        <v>1</v>
      </c>
      <c r="E1262" s="1">
        <v>11</v>
      </c>
      <c r="F1262" s="1">
        <v>1</v>
      </c>
      <c r="G1262" s="1">
        <v>1</v>
      </c>
      <c r="H1262" s="1">
        <v>758103874</v>
      </c>
      <c r="I1262" s="1">
        <v>999</v>
      </c>
      <c r="J1262" s="1">
        <v>0</v>
      </c>
      <c r="K1262" s="1">
        <v>1</v>
      </c>
      <c r="L1262" s="1">
        <v>1</v>
      </c>
      <c r="M1262" s="1">
        <v>1</v>
      </c>
      <c r="N1262" s="1">
        <v>0</v>
      </c>
      <c r="O1262" s="1">
        <v>32702569</v>
      </c>
      <c r="Q1262" s="3">
        <v>45003.788194444445</v>
      </c>
      <c r="R1262" s="3">
        <v>45034.431250000001</v>
      </c>
      <c r="S1262" s="1" t="s">
        <v>4968</v>
      </c>
      <c r="T1262" s="1" t="s">
        <v>3683</v>
      </c>
    </row>
    <row r="1263" spans="1:20">
      <c r="A1263" s="1">
        <v>758103875</v>
      </c>
      <c r="B1263" s="1">
        <v>339.98</v>
      </c>
      <c r="C1263" s="1">
        <v>758103875</v>
      </c>
      <c r="D1263" s="1">
        <v>1</v>
      </c>
      <c r="E1263" s="1">
        <v>11</v>
      </c>
      <c r="F1263" s="1">
        <v>1</v>
      </c>
      <c r="G1263" s="1">
        <v>1</v>
      </c>
      <c r="H1263" s="1">
        <v>758103875</v>
      </c>
      <c r="I1263" s="1">
        <v>999</v>
      </c>
      <c r="J1263" s="1">
        <v>0</v>
      </c>
      <c r="K1263" s="1">
        <v>1</v>
      </c>
      <c r="L1263" s="1">
        <v>1</v>
      </c>
      <c r="M1263" s="1">
        <v>1</v>
      </c>
      <c r="N1263" s="1">
        <v>0</v>
      </c>
      <c r="O1263" s="1">
        <v>32702570</v>
      </c>
      <c r="Q1263" s="3">
        <v>45003.788194444445</v>
      </c>
      <c r="R1263" s="3">
        <v>45034.431250000001</v>
      </c>
      <c r="S1263" s="1" t="s">
        <v>4968</v>
      </c>
      <c r="T1263" s="1" t="s">
        <v>3682</v>
      </c>
    </row>
    <row r="1264" spans="1:20">
      <c r="A1264" s="1">
        <v>758103876</v>
      </c>
      <c r="B1264" s="1">
        <v>339.98</v>
      </c>
      <c r="C1264" s="1">
        <v>758103876</v>
      </c>
      <c r="D1264" s="1">
        <v>1</v>
      </c>
      <c r="E1264" s="1">
        <v>11</v>
      </c>
      <c r="F1264" s="1">
        <v>1</v>
      </c>
      <c r="G1264" s="1">
        <v>1</v>
      </c>
      <c r="H1264" s="1">
        <v>758103876</v>
      </c>
      <c r="I1264" s="1">
        <v>999</v>
      </c>
      <c r="J1264" s="1">
        <v>0</v>
      </c>
      <c r="K1264" s="1">
        <v>1</v>
      </c>
      <c r="L1264" s="1">
        <v>1</v>
      </c>
      <c r="M1264" s="1">
        <v>1</v>
      </c>
      <c r="N1264" s="1">
        <v>0</v>
      </c>
      <c r="O1264" s="1">
        <v>32702571</v>
      </c>
      <c r="Q1264" s="3">
        <v>45003.788194444445</v>
      </c>
      <c r="R1264" s="3">
        <v>45034.431250000001</v>
      </c>
      <c r="S1264" s="1" t="s">
        <v>4968</v>
      </c>
      <c r="T1264" s="1" t="s">
        <v>3681</v>
      </c>
    </row>
    <row r="1265" spans="1:20">
      <c r="A1265" s="1">
        <v>758103877</v>
      </c>
      <c r="B1265" s="1">
        <v>344.43</v>
      </c>
      <c r="C1265" s="1">
        <v>758103877</v>
      </c>
      <c r="D1265" s="1">
        <v>1</v>
      </c>
      <c r="E1265" s="1">
        <v>11</v>
      </c>
      <c r="F1265" s="1">
        <v>1</v>
      </c>
      <c r="G1265" s="1">
        <v>1</v>
      </c>
      <c r="H1265" s="1">
        <v>758103877</v>
      </c>
      <c r="I1265" s="1">
        <v>999</v>
      </c>
      <c r="J1265" s="1">
        <v>0</v>
      </c>
      <c r="K1265" s="1">
        <v>1</v>
      </c>
      <c r="L1265" s="1">
        <v>1</v>
      </c>
      <c r="M1265" s="1">
        <v>1</v>
      </c>
      <c r="N1265" s="1">
        <v>0</v>
      </c>
      <c r="O1265" s="1">
        <v>32702572</v>
      </c>
      <c r="Q1265" s="3">
        <v>45003.788194444445</v>
      </c>
      <c r="R1265" s="3">
        <v>45034.431250000001</v>
      </c>
      <c r="S1265" s="1" t="s">
        <v>4968</v>
      </c>
      <c r="T1265" s="1" t="s">
        <v>3680</v>
      </c>
    </row>
    <row r="1266" spans="1:20">
      <c r="A1266" s="1">
        <v>758103880</v>
      </c>
      <c r="B1266" s="1">
        <v>262.91000000000003</v>
      </c>
      <c r="C1266" s="1">
        <v>758103880</v>
      </c>
      <c r="D1266" s="1">
        <v>1</v>
      </c>
      <c r="E1266" s="1">
        <v>11</v>
      </c>
      <c r="F1266" s="1">
        <v>1</v>
      </c>
      <c r="G1266" s="1">
        <v>1</v>
      </c>
      <c r="H1266" s="1">
        <v>758103880</v>
      </c>
      <c r="I1266" s="1">
        <v>999</v>
      </c>
      <c r="J1266" s="1">
        <v>0</v>
      </c>
      <c r="K1266" s="1">
        <v>1</v>
      </c>
      <c r="L1266" s="1">
        <v>1</v>
      </c>
      <c r="M1266" s="1">
        <v>1</v>
      </c>
      <c r="N1266" s="1">
        <v>0</v>
      </c>
      <c r="O1266" s="1">
        <v>32869006</v>
      </c>
      <c r="Q1266" s="3">
        <v>45003.788194444445</v>
      </c>
      <c r="R1266" s="3">
        <v>45034.431250000001</v>
      </c>
      <c r="S1266" s="1" t="s">
        <v>4968</v>
      </c>
      <c r="T1266" s="1" t="s">
        <v>3679</v>
      </c>
    </row>
    <row r="1267" spans="1:20">
      <c r="A1267" s="1">
        <v>758103915</v>
      </c>
      <c r="B1267" s="1">
        <v>289.95999999999998</v>
      </c>
      <c r="C1267" s="1">
        <v>758103915</v>
      </c>
      <c r="D1267" s="1">
        <v>125</v>
      </c>
      <c r="E1267" s="1">
        <v>21</v>
      </c>
      <c r="F1267" s="1">
        <v>1</v>
      </c>
      <c r="G1267" s="1">
        <v>1</v>
      </c>
      <c r="H1267" s="1">
        <v>758103915</v>
      </c>
      <c r="I1267" s="1">
        <v>999</v>
      </c>
      <c r="J1267" s="1">
        <v>0</v>
      </c>
      <c r="K1267" s="1">
        <v>1</v>
      </c>
      <c r="L1267" s="1">
        <v>1</v>
      </c>
      <c r="M1267" s="1">
        <v>1</v>
      </c>
      <c r="N1267" s="1">
        <v>0</v>
      </c>
      <c r="O1267" s="1">
        <v>33500353</v>
      </c>
      <c r="Q1267" s="3">
        <v>45003.788194444445</v>
      </c>
      <c r="R1267" s="3">
        <v>45034.431250000001</v>
      </c>
      <c r="S1267" s="1" t="s">
        <v>4968</v>
      </c>
      <c r="T1267" s="1" t="s">
        <v>3678</v>
      </c>
    </row>
    <row r="1268" spans="1:20">
      <c r="A1268" s="1">
        <v>758104053</v>
      </c>
      <c r="B1268" s="1">
        <v>192.65</v>
      </c>
      <c r="C1268" s="1">
        <v>758104053</v>
      </c>
      <c r="D1268" s="1">
        <v>1</v>
      </c>
      <c r="E1268" s="1">
        <v>11</v>
      </c>
      <c r="F1268" s="1">
        <v>1</v>
      </c>
      <c r="G1268" s="1">
        <v>1</v>
      </c>
      <c r="H1268" s="1">
        <v>758104053</v>
      </c>
      <c r="I1268" s="1">
        <v>999</v>
      </c>
      <c r="J1268" s="1">
        <v>0</v>
      </c>
      <c r="K1268" s="1">
        <v>1</v>
      </c>
      <c r="L1268" s="1">
        <v>1</v>
      </c>
      <c r="M1268" s="1">
        <v>1</v>
      </c>
      <c r="N1268" s="1">
        <v>0</v>
      </c>
      <c r="O1268" s="1">
        <v>35404847</v>
      </c>
      <c r="Q1268" s="3">
        <v>45003.788194444445</v>
      </c>
      <c r="R1268" s="3">
        <v>45034.431250000001</v>
      </c>
      <c r="S1268" s="1" t="s">
        <v>4968</v>
      </c>
      <c r="T1268" s="1" t="s">
        <v>3677</v>
      </c>
    </row>
    <row r="1269" spans="1:20">
      <c r="A1269" s="1">
        <v>758104130</v>
      </c>
      <c r="B1269" s="1">
        <v>176.8</v>
      </c>
      <c r="C1269" s="1">
        <v>758104130</v>
      </c>
      <c r="D1269" s="1">
        <v>1000</v>
      </c>
      <c r="E1269" s="1">
        <v>21</v>
      </c>
      <c r="F1269" s="1">
        <v>1</v>
      </c>
      <c r="G1269" s="1">
        <v>1</v>
      </c>
      <c r="H1269" s="1">
        <v>50021</v>
      </c>
      <c r="I1269" s="1">
        <v>999</v>
      </c>
      <c r="J1269" s="1">
        <v>0</v>
      </c>
      <c r="K1269" s="1">
        <v>1</v>
      </c>
      <c r="L1269" s="1">
        <v>1</v>
      </c>
      <c r="M1269" s="1">
        <v>1</v>
      </c>
      <c r="N1269" s="1">
        <v>1</v>
      </c>
      <c r="O1269" s="1">
        <v>38057169</v>
      </c>
      <c r="P1269" s="1" t="s">
        <v>2860</v>
      </c>
      <c r="Q1269" s="3">
        <v>45003.788194444445</v>
      </c>
      <c r="R1269" s="3">
        <v>45155.697916666664</v>
      </c>
      <c r="S1269" s="1" t="s">
        <v>4968</v>
      </c>
      <c r="T1269" s="1" t="s">
        <v>3676</v>
      </c>
    </row>
    <row r="1270" spans="1:20">
      <c r="A1270" s="1">
        <v>758104131</v>
      </c>
      <c r="B1270" s="1">
        <v>129.65</v>
      </c>
      <c r="C1270" s="1">
        <v>758104131</v>
      </c>
      <c r="D1270" s="1">
        <v>200</v>
      </c>
      <c r="E1270" s="1">
        <v>21</v>
      </c>
      <c r="F1270" s="1">
        <v>1</v>
      </c>
      <c r="G1270" s="1">
        <v>1</v>
      </c>
      <c r="H1270" s="1">
        <v>50010</v>
      </c>
      <c r="I1270" s="1">
        <v>999</v>
      </c>
      <c r="J1270" s="1">
        <v>0</v>
      </c>
      <c r="K1270" s="1">
        <v>1</v>
      </c>
      <c r="L1270" s="1">
        <v>1</v>
      </c>
      <c r="M1270" s="1">
        <v>1</v>
      </c>
      <c r="N1270" s="1">
        <v>1</v>
      </c>
      <c r="O1270" s="1">
        <v>38057156</v>
      </c>
      <c r="P1270" s="1" t="s">
        <v>2860</v>
      </c>
      <c r="Q1270" s="3">
        <v>45003.788194444445</v>
      </c>
      <c r="R1270" s="3">
        <v>45155.697916666664</v>
      </c>
      <c r="S1270" s="1" t="s">
        <v>4968</v>
      </c>
      <c r="T1270" s="1" t="s">
        <v>3675</v>
      </c>
    </row>
    <row r="1271" spans="1:20">
      <c r="A1271" s="1">
        <v>758104132</v>
      </c>
      <c r="B1271" s="1">
        <v>147.33000000000001</v>
      </c>
      <c r="C1271" s="1">
        <v>758104132</v>
      </c>
      <c r="D1271" s="1">
        <v>220</v>
      </c>
      <c r="E1271" s="1">
        <v>21</v>
      </c>
      <c r="F1271" s="1">
        <v>1</v>
      </c>
      <c r="G1271" s="1">
        <v>1</v>
      </c>
      <c r="H1271" s="1">
        <v>50022</v>
      </c>
      <c r="I1271" s="1">
        <v>999</v>
      </c>
      <c r="J1271" s="1">
        <v>0</v>
      </c>
      <c r="K1271" s="1">
        <v>1</v>
      </c>
      <c r="L1271" s="1">
        <v>1</v>
      </c>
      <c r="M1271" s="1">
        <v>1</v>
      </c>
      <c r="N1271" s="1">
        <v>1</v>
      </c>
      <c r="O1271" s="1">
        <v>38057158</v>
      </c>
      <c r="P1271" s="1" t="s">
        <v>2860</v>
      </c>
      <c r="Q1271" s="3">
        <v>45003.788194444445</v>
      </c>
      <c r="R1271" s="3">
        <v>45155.698611111111</v>
      </c>
      <c r="S1271" s="1" t="s">
        <v>4968</v>
      </c>
      <c r="T1271" s="1" t="s">
        <v>3674</v>
      </c>
    </row>
    <row r="1272" spans="1:20">
      <c r="A1272" s="1">
        <v>758104133</v>
      </c>
      <c r="B1272" s="1">
        <v>147.33000000000001</v>
      </c>
      <c r="C1272" s="1">
        <v>758104133</v>
      </c>
      <c r="D1272" s="1">
        <v>220</v>
      </c>
      <c r="E1272" s="1">
        <v>21</v>
      </c>
      <c r="F1272" s="1">
        <v>1</v>
      </c>
      <c r="G1272" s="1">
        <v>1</v>
      </c>
      <c r="H1272" s="1">
        <v>50019</v>
      </c>
      <c r="I1272" s="1">
        <v>999</v>
      </c>
      <c r="J1272" s="1">
        <v>0</v>
      </c>
      <c r="K1272" s="1">
        <v>1</v>
      </c>
      <c r="L1272" s="1">
        <v>1</v>
      </c>
      <c r="M1272" s="1">
        <v>1</v>
      </c>
      <c r="N1272" s="1">
        <v>1</v>
      </c>
      <c r="O1272" s="1">
        <v>38057159</v>
      </c>
      <c r="P1272" s="1" t="s">
        <v>2860</v>
      </c>
      <c r="Q1272" s="3">
        <v>45003.788194444445</v>
      </c>
      <c r="R1272" s="3">
        <v>45155.699305555558</v>
      </c>
      <c r="S1272" s="1" t="s">
        <v>4968</v>
      </c>
      <c r="T1272" s="1" t="s">
        <v>3673</v>
      </c>
    </row>
    <row r="1273" spans="1:20">
      <c r="A1273" s="1">
        <v>758104134</v>
      </c>
      <c r="B1273" s="1">
        <v>84.86</v>
      </c>
      <c r="C1273" s="1">
        <v>758104134</v>
      </c>
      <c r="D1273" s="1">
        <v>100</v>
      </c>
      <c r="E1273" s="1">
        <v>21</v>
      </c>
      <c r="F1273" s="1">
        <v>1</v>
      </c>
      <c r="G1273" s="1">
        <v>1</v>
      </c>
      <c r="H1273" s="1">
        <v>50015</v>
      </c>
      <c r="I1273" s="1">
        <v>999</v>
      </c>
      <c r="J1273" s="1">
        <v>0</v>
      </c>
      <c r="K1273" s="1">
        <v>1</v>
      </c>
      <c r="L1273" s="1">
        <v>1</v>
      </c>
      <c r="M1273" s="1">
        <v>1</v>
      </c>
      <c r="N1273" s="1">
        <v>1</v>
      </c>
      <c r="O1273" s="1">
        <v>38057160</v>
      </c>
      <c r="P1273" s="1" t="s">
        <v>2860</v>
      </c>
      <c r="Q1273" s="3">
        <v>45003.788194444445</v>
      </c>
      <c r="R1273" s="3">
        <v>45155.699305555558</v>
      </c>
      <c r="S1273" s="1" t="s">
        <v>4968</v>
      </c>
      <c r="T1273" s="1" t="s">
        <v>3672</v>
      </c>
    </row>
    <row r="1274" spans="1:20">
      <c r="A1274" s="1">
        <v>758104135</v>
      </c>
      <c r="B1274" s="1">
        <v>159.12</v>
      </c>
      <c r="C1274" s="1">
        <v>758104135</v>
      </c>
      <c r="D1274" s="1">
        <v>15</v>
      </c>
      <c r="E1274" s="1">
        <v>21</v>
      </c>
      <c r="F1274" s="1">
        <v>1</v>
      </c>
      <c r="G1274" s="1">
        <v>1</v>
      </c>
      <c r="H1274" s="1">
        <v>50016</v>
      </c>
      <c r="I1274" s="1">
        <v>999</v>
      </c>
      <c r="J1274" s="1">
        <v>0</v>
      </c>
      <c r="K1274" s="1">
        <v>1</v>
      </c>
      <c r="L1274" s="1">
        <v>1</v>
      </c>
      <c r="M1274" s="1">
        <v>1</v>
      </c>
      <c r="N1274" s="1">
        <v>1</v>
      </c>
      <c r="O1274" s="1">
        <v>38057161</v>
      </c>
      <c r="P1274" s="1" t="s">
        <v>2860</v>
      </c>
      <c r="Q1274" s="3">
        <v>45003.788194444445</v>
      </c>
      <c r="R1274" s="3">
        <v>45155.7</v>
      </c>
      <c r="S1274" s="1" t="s">
        <v>4968</v>
      </c>
      <c r="T1274" s="1" t="s">
        <v>3671</v>
      </c>
    </row>
    <row r="1275" spans="1:20">
      <c r="A1275" s="1">
        <v>758104136</v>
      </c>
      <c r="B1275" s="1">
        <v>259.31</v>
      </c>
      <c r="C1275" s="1">
        <v>758104136</v>
      </c>
      <c r="D1275" s="1">
        <v>300</v>
      </c>
      <c r="E1275" s="1">
        <v>21</v>
      </c>
      <c r="F1275" s="1">
        <v>1</v>
      </c>
      <c r="G1275" s="1">
        <v>1</v>
      </c>
      <c r="H1275" s="1">
        <v>50009</v>
      </c>
      <c r="I1275" s="1">
        <v>999</v>
      </c>
      <c r="J1275" s="1">
        <v>0</v>
      </c>
      <c r="K1275" s="1">
        <v>1</v>
      </c>
      <c r="L1275" s="1">
        <v>1</v>
      </c>
      <c r="M1275" s="1">
        <v>1</v>
      </c>
      <c r="N1275" s="1">
        <v>1</v>
      </c>
      <c r="O1275" s="1">
        <v>38057168</v>
      </c>
      <c r="P1275" s="1" t="s">
        <v>2860</v>
      </c>
      <c r="Q1275" s="3">
        <v>45003.788194444445</v>
      </c>
      <c r="R1275" s="3">
        <v>45155.7</v>
      </c>
      <c r="S1275" s="1" t="s">
        <v>4968</v>
      </c>
      <c r="T1275" s="1" t="s">
        <v>3670</v>
      </c>
    </row>
    <row r="1276" spans="1:20">
      <c r="A1276" s="1">
        <v>758104137</v>
      </c>
      <c r="B1276" s="1">
        <v>188.59</v>
      </c>
      <c r="C1276" s="1">
        <v>758104137</v>
      </c>
      <c r="D1276" s="1">
        <v>100</v>
      </c>
      <c r="E1276" s="1">
        <v>21</v>
      </c>
      <c r="F1276" s="1">
        <v>1</v>
      </c>
      <c r="G1276" s="1">
        <v>1</v>
      </c>
      <c r="H1276" s="1">
        <v>50012</v>
      </c>
      <c r="I1276" s="1">
        <v>999</v>
      </c>
      <c r="J1276" s="1">
        <v>0</v>
      </c>
      <c r="K1276" s="1">
        <v>1</v>
      </c>
      <c r="L1276" s="1">
        <v>1</v>
      </c>
      <c r="M1276" s="1">
        <v>1</v>
      </c>
      <c r="N1276" s="1">
        <v>1</v>
      </c>
      <c r="O1276" s="1">
        <v>38057162</v>
      </c>
      <c r="P1276" s="1" t="s">
        <v>2860</v>
      </c>
      <c r="Q1276" s="3">
        <v>45003.788194444445</v>
      </c>
      <c r="R1276" s="3">
        <v>45155.7</v>
      </c>
      <c r="S1276" s="1" t="s">
        <v>4968</v>
      </c>
      <c r="T1276" s="1" t="s">
        <v>3669</v>
      </c>
    </row>
    <row r="1277" spans="1:20">
      <c r="A1277" s="1">
        <v>758104139</v>
      </c>
      <c r="B1277" s="1">
        <v>176.8</v>
      </c>
      <c r="C1277" s="1">
        <v>758104139</v>
      </c>
      <c r="D1277" s="1">
        <v>400</v>
      </c>
      <c r="E1277" s="1">
        <v>21</v>
      </c>
      <c r="F1277" s="1">
        <v>1</v>
      </c>
      <c r="G1277" s="1">
        <v>1</v>
      </c>
      <c r="H1277" s="1">
        <v>50018</v>
      </c>
      <c r="I1277" s="1">
        <v>999</v>
      </c>
      <c r="J1277" s="1">
        <v>0</v>
      </c>
      <c r="K1277" s="1">
        <v>1</v>
      </c>
      <c r="L1277" s="1">
        <v>1</v>
      </c>
      <c r="M1277" s="1">
        <v>1</v>
      </c>
      <c r="N1277" s="1">
        <v>1</v>
      </c>
      <c r="O1277" s="1">
        <v>38057165</v>
      </c>
      <c r="P1277" s="1" t="s">
        <v>2860</v>
      </c>
      <c r="Q1277" s="3">
        <v>45003.788194444445</v>
      </c>
      <c r="R1277" s="3">
        <v>45155.700694444444</v>
      </c>
      <c r="S1277" s="1" t="s">
        <v>4968</v>
      </c>
      <c r="T1277" s="1" t="s">
        <v>3668</v>
      </c>
    </row>
    <row r="1278" spans="1:20">
      <c r="A1278" s="1">
        <v>758104138</v>
      </c>
      <c r="B1278" s="1">
        <v>117.86</v>
      </c>
      <c r="C1278" s="1">
        <v>758104138</v>
      </c>
      <c r="D1278" s="1">
        <v>140</v>
      </c>
      <c r="E1278" s="1">
        <v>21</v>
      </c>
      <c r="F1278" s="1">
        <v>1</v>
      </c>
      <c r="G1278" s="1">
        <v>1</v>
      </c>
      <c r="H1278" s="1">
        <v>50017</v>
      </c>
      <c r="I1278" s="1">
        <v>999</v>
      </c>
      <c r="J1278" s="1">
        <v>0</v>
      </c>
      <c r="K1278" s="1">
        <v>1</v>
      </c>
      <c r="L1278" s="1">
        <v>1</v>
      </c>
      <c r="M1278" s="1">
        <v>1</v>
      </c>
      <c r="N1278" s="1">
        <v>0</v>
      </c>
      <c r="O1278" s="1">
        <v>38057164</v>
      </c>
      <c r="Q1278" s="3">
        <v>45003.788194444445</v>
      </c>
      <c r="R1278" s="3">
        <v>45034.431250000001</v>
      </c>
      <c r="S1278" s="1" t="s">
        <v>4968</v>
      </c>
      <c r="T1278" s="1" t="s">
        <v>3667</v>
      </c>
    </row>
    <row r="1279" spans="1:20">
      <c r="A1279" s="1">
        <v>758104141</v>
      </c>
      <c r="B1279" s="1">
        <v>188.59</v>
      </c>
      <c r="C1279" s="1">
        <v>758104141</v>
      </c>
      <c r="D1279" s="1">
        <v>1000</v>
      </c>
      <c r="E1279" s="1">
        <v>21</v>
      </c>
      <c r="F1279" s="1">
        <v>1</v>
      </c>
      <c r="G1279" s="1">
        <v>1</v>
      </c>
      <c r="H1279" s="1">
        <v>50020</v>
      </c>
      <c r="I1279" s="1">
        <v>999</v>
      </c>
      <c r="J1279" s="1">
        <v>0</v>
      </c>
      <c r="K1279" s="1">
        <v>1</v>
      </c>
      <c r="L1279" s="1">
        <v>1</v>
      </c>
      <c r="M1279" s="1">
        <v>1</v>
      </c>
      <c r="N1279" s="1">
        <v>1</v>
      </c>
      <c r="O1279" s="1">
        <v>38057167</v>
      </c>
      <c r="P1279" s="1" t="s">
        <v>2860</v>
      </c>
      <c r="Q1279" s="3">
        <v>45003.788194444445</v>
      </c>
      <c r="R1279" s="3">
        <v>45155.700694444444</v>
      </c>
      <c r="S1279" s="1" t="s">
        <v>4968</v>
      </c>
      <c r="T1279" s="1" t="s">
        <v>3666</v>
      </c>
    </row>
    <row r="1280" spans="1:20">
      <c r="A1280" s="1">
        <v>758104140</v>
      </c>
      <c r="B1280" s="1">
        <v>74.25</v>
      </c>
      <c r="C1280" s="1">
        <v>758104140</v>
      </c>
      <c r="D1280" s="1">
        <v>1</v>
      </c>
      <c r="E1280" s="1">
        <v>1</v>
      </c>
      <c r="F1280" s="1">
        <v>1</v>
      </c>
      <c r="G1280" s="1">
        <v>1</v>
      </c>
      <c r="H1280" s="1">
        <v>50008</v>
      </c>
      <c r="I1280" s="1">
        <v>999</v>
      </c>
      <c r="J1280" s="1">
        <v>0</v>
      </c>
      <c r="K1280" s="1">
        <v>1</v>
      </c>
      <c r="L1280" s="1">
        <v>1</v>
      </c>
      <c r="M1280" s="1">
        <v>1</v>
      </c>
      <c r="N1280" s="1">
        <v>1</v>
      </c>
      <c r="O1280" s="1">
        <v>38057166</v>
      </c>
      <c r="P1280" s="1" t="s">
        <v>2860</v>
      </c>
      <c r="Q1280" s="3">
        <v>45003.788194444445</v>
      </c>
      <c r="R1280" s="3">
        <v>45155.700694444444</v>
      </c>
      <c r="S1280" s="1" t="s">
        <v>4968</v>
      </c>
      <c r="T1280" s="1" t="s">
        <v>3665</v>
      </c>
    </row>
    <row r="1281" spans="1:20">
      <c r="A1281" s="1">
        <v>758104142</v>
      </c>
      <c r="B1281" s="1">
        <v>129.65</v>
      </c>
      <c r="C1281" s="1">
        <v>758104142</v>
      </c>
      <c r="D1281" s="1">
        <v>200</v>
      </c>
      <c r="E1281" s="1">
        <v>21</v>
      </c>
      <c r="F1281" s="1">
        <v>1</v>
      </c>
      <c r="G1281" s="1">
        <v>1</v>
      </c>
      <c r="H1281" s="1">
        <v>50011</v>
      </c>
      <c r="I1281" s="1">
        <v>999</v>
      </c>
      <c r="J1281" s="1">
        <v>0</v>
      </c>
      <c r="K1281" s="1">
        <v>1</v>
      </c>
      <c r="L1281" s="1">
        <v>1</v>
      </c>
      <c r="M1281" s="1">
        <v>1</v>
      </c>
      <c r="N1281" s="1">
        <v>1</v>
      </c>
      <c r="O1281" s="1">
        <v>38057163</v>
      </c>
      <c r="P1281" s="1" t="s">
        <v>2860</v>
      </c>
      <c r="Q1281" s="3">
        <v>45003.788194444445</v>
      </c>
      <c r="R1281" s="3">
        <v>45155.700694444444</v>
      </c>
      <c r="S1281" s="1" t="s">
        <v>4968</v>
      </c>
      <c r="T1281" s="1" t="s">
        <v>3664</v>
      </c>
    </row>
    <row r="1282" spans="1:20">
      <c r="A1282" s="1">
        <v>758104143</v>
      </c>
      <c r="B1282" s="1">
        <v>58.93</v>
      </c>
      <c r="C1282" s="1">
        <v>758104143</v>
      </c>
      <c r="D1282" s="1">
        <v>10</v>
      </c>
      <c r="E1282" s="1">
        <v>7</v>
      </c>
      <c r="F1282" s="1">
        <v>1</v>
      </c>
      <c r="G1282" s="1">
        <v>1</v>
      </c>
      <c r="H1282" s="1">
        <v>50013</v>
      </c>
      <c r="I1282" s="1">
        <v>999</v>
      </c>
      <c r="J1282" s="1">
        <v>0</v>
      </c>
      <c r="K1282" s="1">
        <v>1</v>
      </c>
      <c r="L1282" s="1">
        <v>1</v>
      </c>
      <c r="M1282" s="1">
        <v>1</v>
      </c>
      <c r="N1282" s="1">
        <v>1</v>
      </c>
      <c r="O1282" s="1">
        <v>38057157</v>
      </c>
      <c r="P1282" s="1" t="s">
        <v>2860</v>
      </c>
      <c r="Q1282" s="3">
        <v>45003.788194444445</v>
      </c>
      <c r="R1282" s="3">
        <v>45155.701388888891</v>
      </c>
      <c r="S1282" s="1" t="s">
        <v>4968</v>
      </c>
      <c r="T1282" s="1" t="s">
        <v>3663</v>
      </c>
    </row>
    <row r="1283" spans="1:20">
      <c r="A1283" s="1">
        <v>758104144</v>
      </c>
      <c r="B1283" s="1">
        <v>188.59</v>
      </c>
      <c r="C1283" s="1">
        <v>758104144</v>
      </c>
      <c r="D1283" s="1">
        <v>1000</v>
      </c>
      <c r="E1283" s="1">
        <v>21</v>
      </c>
      <c r="F1283" s="1">
        <v>1</v>
      </c>
      <c r="G1283" s="1">
        <v>1</v>
      </c>
      <c r="H1283" s="1">
        <v>50021</v>
      </c>
      <c r="I1283" s="1">
        <v>999</v>
      </c>
      <c r="J1283" s="1">
        <v>0</v>
      </c>
      <c r="K1283" s="1">
        <v>1</v>
      </c>
      <c r="L1283" s="1">
        <v>1</v>
      </c>
      <c r="M1283" s="1">
        <v>1</v>
      </c>
      <c r="N1283" s="1">
        <v>1</v>
      </c>
      <c r="O1283" s="1">
        <v>38057133</v>
      </c>
      <c r="P1283" s="1" t="s">
        <v>2860</v>
      </c>
      <c r="Q1283" s="3">
        <v>45003.788194444445</v>
      </c>
      <c r="R1283" s="3">
        <v>45155.701388888891</v>
      </c>
      <c r="S1283" s="1" t="s">
        <v>4968</v>
      </c>
      <c r="T1283" s="1" t="s">
        <v>3662</v>
      </c>
    </row>
    <row r="1284" spans="1:20">
      <c r="A1284" s="1">
        <v>758104145</v>
      </c>
      <c r="B1284" s="1">
        <v>127.29</v>
      </c>
      <c r="C1284" s="1">
        <v>758104145</v>
      </c>
      <c r="D1284" s="1">
        <v>200</v>
      </c>
      <c r="E1284" s="1">
        <v>21</v>
      </c>
      <c r="F1284" s="1">
        <v>1</v>
      </c>
      <c r="G1284" s="1">
        <v>1</v>
      </c>
      <c r="H1284" s="1">
        <v>50010</v>
      </c>
      <c r="I1284" s="1">
        <v>999</v>
      </c>
      <c r="J1284" s="1">
        <v>0</v>
      </c>
      <c r="K1284" s="1">
        <v>1</v>
      </c>
      <c r="L1284" s="1">
        <v>1</v>
      </c>
      <c r="M1284" s="1">
        <v>1</v>
      </c>
      <c r="N1284" s="1">
        <v>1</v>
      </c>
      <c r="O1284" s="1">
        <v>38057134</v>
      </c>
      <c r="P1284" s="1" t="s">
        <v>2860</v>
      </c>
      <c r="Q1284" s="3">
        <v>45003.788194444445</v>
      </c>
      <c r="R1284" s="3">
        <v>45155.701388888891</v>
      </c>
      <c r="S1284" s="1" t="s">
        <v>4968</v>
      </c>
      <c r="T1284" s="1" t="s">
        <v>3661</v>
      </c>
    </row>
    <row r="1285" spans="1:20">
      <c r="A1285" s="1">
        <v>758104146</v>
      </c>
      <c r="B1285" s="1">
        <v>147.33000000000001</v>
      </c>
      <c r="C1285" s="1">
        <v>758104146</v>
      </c>
      <c r="D1285" s="1">
        <v>220</v>
      </c>
      <c r="E1285" s="1">
        <v>21</v>
      </c>
      <c r="F1285" s="1">
        <v>1</v>
      </c>
      <c r="G1285" s="1">
        <v>1</v>
      </c>
      <c r="H1285" s="1">
        <v>50022</v>
      </c>
      <c r="I1285" s="1">
        <v>999</v>
      </c>
      <c r="J1285" s="1">
        <v>0</v>
      </c>
      <c r="K1285" s="1">
        <v>1</v>
      </c>
      <c r="L1285" s="1">
        <v>1</v>
      </c>
      <c r="M1285" s="1">
        <v>1</v>
      </c>
      <c r="N1285" s="1">
        <v>1</v>
      </c>
      <c r="O1285" s="1">
        <v>38057135</v>
      </c>
      <c r="P1285" s="1" t="s">
        <v>2860</v>
      </c>
      <c r="Q1285" s="3">
        <v>45003.788194444445</v>
      </c>
      <c r="R1285" s="3">
        <v>45155.70208333333</v>
      </c>
      <c r="S1285" s="1" t="s">
        <v>4968</v>
      </c>
      <c r="T1285" s="1" t="s">
        <v>3660</v>
      </c>
    </row>
    <row r="1286" spans="1:20">
      <c r="A1286" s="1">
        <v>758104147</v>
      </c>
      <c r="B1286" s="1">
        <v>147.33000000000001</v>
      </c>
      <c r="C1286" s="1">
        <v>758104147</v>
      </c>
      <c r="D1286" s="1">
        <v>220</v>
      </c>
      <c r="E1286" s="1">
        <v>21</v>
      </c>
      <c r="F1286" s="1">
        <v>1</v>
      </c>
      <c r="G1286" s="1">
        <v>1</v>
      </c>
      <c r="H1286" s="1">
        <v>50019</v>
      </c>
      <c r="I1286" s="1">
        <v>999</v>
      </c>
      <c r="J1286" s="1">
        <v>0</v>
      </c>
      <c r="K1286" s="1">
        <v>1</v>
      </c>
      <c r="L1286" s="1">
        <v>1</v>
      </c>
      <c r="M1286" s="1">
        <v>1</v>
      </c>
      <c r="N1286" s="1">
        <v>1</v>
      </c>
      <c r="O1286" s="1">
        <v>38057136</v>
      </c>
      <c r="P1286" s="1" t="s">
        <v>2860</v>
      </c>
      <c r="Q1286" s="3">
        <v>45003.788194444445</v>
      </c>
      <c r="R1286" s="3">
        <v>45155.70208333333</v>
      </c>
      <c r="S1286" s="1" t="s">
        <v>4968</v>
      </c>
      <c r="T1286" s="1" t="s">
        <v>3659</v>
      </c>
    </row>
    <row r="1287" spans="1:20">
      <c r="A1287" s="1">
        <v>758104149</v>
      </c>
      <c r="B1287" s="1">
        <v>162.65</v>
      </c>
      <c r="C1287" s="1">
        <v>758104149</v>
      </c>
      <c r="D1287" s="1">
        <v>15</v>
      </c>
      <c r="E1287" s="1">
        <v>21</v>
      </c>
      <c r="F1287" s="1">
        <v>1</v>
      </c>
      <c r="G1287" s="1">
        <v>1</v>
      </c>
      <c r="H1287" s="1">
        <v>50016</v>
      </c>
      <c r="I1287" s="1">
        <v>999</v>
      </c>
      <c r="J1287" s="1">
        <v>0</v>
      </c>
      <c r="K1287" s="1">
        <v>1</v>
      </c>
      <c r="L1287" s="1">
        <v>1</v>
      </c>
      <c r="M1287" s="1">
        <v>1</v>
      </c>
      <c r="N1287" s="1">
        <v>1</v>
      </c>
      <c r="O1287" s="1">
        <v>38057138</v>
      </c>
      <c r="P1287" s="1" t="s">
        <v>2860</v>
      </c>
      <c r="Q1287" s="3">
        <v>45003.788194444445</v>
      </c>
      <c r="R1287" s="3">
        <v>45155.70208333333</v>
      </c>
      <c r="S1287" s="1" t="s">
        <v>4968</v>
      </c>
      <c r="T1287" s="1" t="s">
        <v>3658</v>
      </c>
    </row>
    <row r="1288" spans="1:20">
      <c r="A1288" s="1">
        <v>758104148</v>
      </c>
      <c r="B1288" s="1">
        <v>84.86</v>
      </c>
      <c r="C1288" s="1">
        <v>758104148</v>
      </c>
      <c r="D1288" s="1">
        <v>100</v>
      </c>
      <c r="E1288" s="1">
        <v>21</v>
      </c>
      <c r="F1288" s="1">
        <v>1</v>
      </c>
      <c r="G1288" s="1">
        <v>1</v>
      </c>
      <c r="H1288" s="1">
        <v>50015</v>
      </c>
      <c r="I1288" s="1">
        <v>999</v>
      </c>
      <c r="J1288" s="1">
        <v>0</v>
      </c>
      <c r="K1288" s="1">
        <v>1</v>
      </c>
      <c r="L1288" s="1">
        <v>1</v>
      </c>
      <c r="M1288" s="1">
        <v>1</v>
      </c>
      <c r="N1288" s="1">
        <v>1</v>
      </c>
      <c r="O1288" s="1">
        <v>38057137</v>
      </c>
      <c r="P1288" s="1" t="s">
        <v>2860</v>
      </c>
      <c r="Q1288" s="3">
        <v>45003.788194444445</v>
      </c>
      <c r="R1288" s="3">
        <v>45155.70208333333</v>
      </c>
      <c r="S1288" s="1" t="s">
        <v>4968</v>
      </c>
      <c r="T1288" s="1" t="s">
        <v>3657</v>
      </c>
    </row>
    <row r="1289" spans="1:20">
      <c r="A1289" s="1">
        <v>758104151</v>
      </c>
      <c r="B1289" s="1">
        <v>150.87</v>
      </c>
      <c r="C1289" s="1">
        <v>758104151</v>
      </c>
      <c r="D1289" s="1">
        <v>100</v>
      </c>
      <c r="E1289" s="1">
        <v>21</v>
      </c>
      <c r="F1289" s="1">
        <v>1</v>
      </c>
      <c r="G1289" s="1">
        <v>1</v>
      </c>
      <c r="H1289" s="1">
        <v>50012</v>
      </c>
      <c r="I1289" s="1">
        <v>999</v>
      </c>
      <c r="J1289" s="1">
        <v>0</v>
      </c>
      <c r="K1289" s="1">
        <v>1</v>
      </c>
      <c r="L1289" s="1">
        <v>1</v>
      </c>
      <c r="M1289" s="1">
        <v>1</v>
      </c>
      <c r="N1289" s="1">
        <v>1</v>
      </c>
      <c r="O1289" s="1">
        <v>38057140</v>
      </c>
      <c r="P1289" s="1" t="s">
        <v>2860</v>
      </c>
      <c r="Q1289" s="3">
        <v>45003.788194444445</v>
      </c>
      <c r="R1289" s="3">
        <v>45155.702777777777</v>
      </c>
      <c r="S1289" s="1" t="s">
        <v>4968</v>
      </c>
      <c r="T1289" s="1" t="s">
        <v>3656</v>
      </c>
    </row>
    <row r="1290" spans="1:20">
      <c r="A1290" s="1">
        <v>758104150</v>
      </c>
      <c r="B1290" s="1">
        <v>235.73</v>
      </c>
      <c r="C1290" s="1">
        <v>758104150</v>
      </c>
      <c r="D1290" s="1">
        <v>300</v>
      </c>
      <c r="E1290" s="1">
        <v>21</v>
      </c>
      <c r="F1290" s="1">
        <v>1</v>
      </c>
      <c r="G1290" s="1">
        <v>1</v>
      </c>
      <c r="H1290" s="1">
        <v>50009</v>
      </c>
      <c r="I1290" s="1">
        <v>999</v>
      </c>
      <c r="J1290" s="1">
        <v>0</v>
      </c>
      <c r="K1290" s="1">
        <v>1</v>
      </c>
      <c r="L1290" s="1">
        <v>1</v>
      </c>
      <c r="M1290" s="1">
        <v>1</v>
      </c>
      <c r="N1290" s="1">
        <v>1</v>
      </c>
      <c r="O1290" s="1">
        <v>38057139</v>
      </c>
      <c r="P1290" s="1" t="s">
        <v>2860</v>
      </c>
      <c r="Q1290" s="3">
        <v>45003.788194444445</v>
      </c>
      <c r="R1290" s="3">
        <v>45155.70208333333</v>
      </c>
      <c r="S1290" s="1" t="s">
        <v>4968</v>
      </c>
      <c r="T1290" s="1" t="s">
        <v>3655</v>
      </c>
    </row>
    <row r="1291" spans="1:20">
      <c r="A1291" s="1">
        <v>758104152</v>
      </c>
      <c r="B1291" s="1">
        <v>111.97</v>
      </c>
      <c r="C1291" s="1">
        <v>758104152</v>
      </c>
      <c r="D1291" s="1">
        <v>130</v>
      </c>
      <c r="E1291" s="1">
        <v>21</v>
      </c>
      <c r="F1291" s="1">
        <v>1</v>
      </c>
      <c r="G1291" s="1">
        <v>1</v>
      </c>
      <c r="H1291" s="1">
        <v>50017</v>
      </c>
      <c r="I1291" s="1">
        <v>999</v>
      </c>
      <c r="J1291" s="1">
        <v>0</v>
      </c>
      <c r="K1291" s="1">
        <v>1</v>
      </c>
      <c r="L1291" s="1">
        <v>1</v>
      </c>
      <c r="M1291" s="1">
        <v>1</v>
      </c>
      <c r="N1291" s="1">
        <v>1</v>
      </c>
      <c r="O1291" s="1">
        <v>38057141</v>
      </c>
      <c r="P1291" s="1" t="s">
        <v>2860</v>
      </c>
      <c r="Q1291" s="3">
        <v>45003.788194444445</v>
      </c>
      <c r="R1291" s="3">
        <v>45155.702777777777</v>
      </c>
      <c r="S1291" s="1" t="s">
        <v>4968</v>
      </c>
      <c r="T1291" s="1" t="s">
        <v>3654</v>
      </c>
    </row>
    <row r="1292" spans="1:20">
      <c r="A1292" s="1">
        <v>758104154</v>
      </c>
      <c r="B1292" s="1">
        <v>56.57</v>
      </c>
      <c r="C1292" s="1">
        <v>758104154</v>
      </c>
      <c r="D1292" s="1">
        <v>1</v>
      </c>
      <c r="E1292" s="1">
        <v>1</v>
      </c>
      <c r="F1292" s="1">
        <v>1</v>
      </c>
      <c r="G1292" s="1">
        <v>1</v>
      </c>
      <c r="H1292" s="1">
        <v>50008</v>
      </c>
      <c r="I1292" s="1">
        <v>999</v>
      </c>
      <c r="J1292" s="1">
        <v>0</v>
      </c>
      <c r="K1292" s="1">
        <v>1</v>
      </c>
      <c r="L1292" s="1">
        <v>1</v>
      </c>
      <c r="M1292" s="1">
        <v>1</v>
      </c>
      <c r="N1292" s="1">
        <v>1</v>
      </c>
      <c r="O1292" s="1">
        <v>38057143</v>
      </c>
      <c r="P1292" s="1" t="s">
        <v>2860</v>
      </c>
      <c r="Q1292" s="3">
        <v>45003.788194444445</v>
      </c>
      <c r="R1292" s="3">
        <v>45155.702777777777</v>
      </c>
      <c r="S1292" s="1" t="s">
        <v>4968</v>
      </c>
      <c r="T1292" s="1" t="s">
        <v>3653</v>
      </c>
    </row>
    <row r="1293" spans="1:20">
      <c r="A1293" s="1">
        <v>758104153</v>
      </c>
      <c r="B1293" s="1">
        <v>176.8</v>
      </c>
      <c r="C1293" s="1">
        <v>758104153</v>
      </c>
      <c r="D1293" s="1">
        <v>400</v>
      </c>
      <c r="E1293" s="1">
        <v>21</v>
      </c>
      <c r="F1293" s="1">
        <v>1</v>
      </c>
      <c r="G1293" s="1">
        <v>1</v>
      </c>
      <c r="H1293" s="1">
        <v>50018</v>
      </c>
      <c r="I1293" s="1">
        <v>999</v>
      </c>
      <c r="J1293" s="1">
        <v>0</v>
      </c>
      <c r="K1293" s="1">
        <v>1</v>
      </c>
      <c r="L1293" s="1">
        <v>1</v>
      </c>
      <c r="M1293" s="1">
        <v>1</v>
      </c>
      <c r="N1293" s="1">
        <v>1</v>
      </c>
      <c r="O1293" s="1">
        <v>38057142</v>
      </c>
      <c r="P1293" s="1" t="s">
        <v>2860</v>
      </c>
      <c r="Q1293" s="3">
        <v>45003.788194444445</v>
      </c>
      <c r="R1293" s="3">
        <v>45155.702777777777</v>
      </c>
      <c r="S1293" s="1" t="s">
        <v>4968</v>
      </c>
      <c r="T1293" s="1" t="s">
        <v>3652</v>
      </c>
    </row>
    <row r="1294" spans="1:20">
      <c r="A1294" s="1">
        <v>758104155</v>
      </c>
      <c r="B1294" s="1">
        <v>147.33000000000001</v>
      </c>
      <c r="C1294" s="1">
        <v>758104155</v>
      </c>
      <c r="D1294" s="1">
        <v>1000</v>
      </c>
      <c r="E1294" s="1">
        <v>21</v>
      </c>
      <c r="F1294" s="1">
        <v>1</v>
      </c>
      <c r="G1294" s="1">
        <v>1</v>
      </c>
      <c r="H1294" s="1">
        <v>50020</v>
      </c>
      <c r="I1294" s="1">
        <v>999</v>
      </c>
      <c r="J1294" s="1">
        <v>0</v>
      </c>
      <c r="K1294" s="1">
        <v>1</v>
      </c>
      <c r="L1294" s="1">
        <v>1</v>
      </c>
      <c r="M1294" s="1">
        <v>1</v>
      </c>
      <c r="N1294" s="1">
        <v>1</v>
      </c>
      <c r="O1294" s="1">
        <v>38057144</v>
      </c>
      <c r="P1294" s="1" t="s">
        <v>2860</v>
      </c>
      <c r="Q1294" s="3">
        <v>45003.788194444445</v>
      </c>
      <c r="R1294" s="3">
        <v>45155.703472222223</v>
      </c>
      <c r="S1294" s="1" t="s">
        <v>4968</v>
      </c>
      <c r="T1294" s="1" t="s">
        <v>3651</v>
      </c>
    </row>
    <row r="1295" spans="1:20">
      <c r="A1295" s="1">
        <v>758104156</v>
      </c>
      <c r="B1295" s="1">
        <v>127.29</v>
      </c>
      <c r="C1295" s="1">
        <v>758104156</v>
      </c>
      <c r="D1295" s="1">
        <v>200</v>
      </c>
      <c r="E1295" s="1">
        <v>21</v>
      </c>
      <c r="F1295" s="1">
        <v>1</v>
      </c>
      <c r="G1295" s="1">
        <v>1</v>
      </c>
      <c r="H1295" s="1">
        <v>50011</v>
      </c>
      <c r="I1295" s="1">
        <v>999</v>
      </c>
      <c r="J1295" s="1">
        <v>0</v>
      </c>
      <c r="K1295" s="1">
        <v>1</v>
      </c>
      <c r="L1295" s="1">
        <v>1</v>
      </c>
      <c r="M1295" s="1">
        <v>1</v>
      </c>
      <c r="N1295" s="1">
        <v>1</v>
      </c>
      <c r="O1295" s="1">
        <v>38057145</v>
      </c>
      <c r="P1295" s="1" t="s">
        <v>2860</v>
      </c>
      <c r="Q1295" s="3">
        <v>45003.788194444445</v>
      </c>
      <c r="R1295" s="3">
        <v>45155.703472222223</v>
      </c>
      <c r="S1295" s="1" t="s">
        <v>4968</v>
      </c>
      <c r="T1295" s="1" t="s">
        <v>3650</v>
      </c>
    </row>
    <row r="1296" spans="1:20">
      <c r="A1296" s="1">
        <v>758104157</v>
      </c>
      <c r="B1296" s="1">
        <v>56.57</v>
      </c>
      <c r="C1296" s="1">
        <v>758104157</v>
      </c>
      <c r="D1296" s="1">
        <v>10</v>
      </c>
      <c r="E1296" s="1">
        <v>7</v>
      </c>
      <c r="F1296" s="1">
        <v>1</v>
      </c>
      <c r="G1296" s="1">
        <v>1</v>
      </c>
      <c r="H1296" s="1">
        <v>50013</v>
      </c>
      <c r="I1296" s="1">
        <v>999</v>
      </c>
      <c r="J1296" s="1">
        <v>0</v>
      </c>
      <c r="K1296" s="1">
        <v>1</v>
      </c>
      <c r="L1296" s="1">
        <v>1</v>
      </c>
      <c r="M1296" s="1">
        <v>1</v>
      </c>
      <c r="N1296" s="1">
        <v>1</v>
      </c>
      <c r="O1296" s="1">
        <v>38057146</v>
      </c>
      <c r="P1296" s="1" t="s">
        <v>2860</v>
      </c>
      <c r="Q1296" s="3">
        <v>45003.788194444445</v>
      </c>
      <c r="R1296" s="3">
        <v>45155.703472222223</v>
      </c>
      <c r="S1296" s="1" t="s">
        <v>4968</v>
      </c>
      <c r="T1296" s="1" t="s">
        <v>3649</v>
      </c>
    </row>
    <row r="1297" spans="1:20">
      <c r="A1297" s="1">
        <v>758104158</v>
      </c>
      <c r="B1297" s="1">
        <v>218.05</v>
      </c>
      <c r="C1297" s="1">
        <v>758104158</v>
      </c>
      <c r="D1297" s="1">
        <v>1</v>
      </c>
      <c r="E1297" s="1">
        <v>11</v>
      </c>
      <c r="F1297" s="1">
        <v>1</v>
      </c>
      <c r="G1297" s="1">
        <v>1</v>
      </c>
      <c r="H1297" s="1">
        <v>758104158</v>
      </c>
      <c r="I1297" s="1">
        <v>999</v>
      </c>
      <c r="J1297" s="1">
        <v>0</v>
      </c>
      <c r="K1297" s="1">
        <v>1</v>
      </c>
      <c r="L1297" s="1">
        <v>1</v>
      </c>
      <c r="M1297" s="1">
        <v>1</v>
      </c>
      <c r="N1297" s="1">
        <v>0</v>
      </c>
      <c r="O1297" s="1">
        <v>38057147</v>
      </c>
      <c r="Q1297" s="3">
        <v>45003.788194444445</v>
      </c>
      <c r="R1297" s="3">
        <v>45034.431250000001</v>
      </c>
      <c r="S1297" s="1" t="s">
        <v>4968</v>
      </c>
      <c r="T1297" s="1" t="s">
        <v>3648</v>
      </c>
    </row>
    <row r="1298" spans="1:20">
      <c r="A1298" s="1">
        <v>758104159</v>
      </c>
      <c r="B1298" s="1">
        <v>153.22</v>
      </c>
      <c r="C1298" s="1">
        <v>758104159</v>
      </c>
      <c r="D1298" s="1">
        <v>3</v>
      </c>
      <c r="E1298" s="1">
        <v>11</v>
      </c>
      <c r="F1298" s="1">
        <v>1</v>
      </c>
      <c r="G1298" s="1">
        <v>1</v>
      </c>
      <c r="H1298" s="1">
        <v>758104159</v>
      </c>
      <c r="I1298" s="1">
        <v>999</v>
      </c>
      <c r="J1298" s="1">
        <v>0</v>
      </c>
      <c r="K1298" s="1">
        <v>1</v>
      </c>
      <c r="L1298" s="1">
        <v>1</v>
      </c>
      <c r="M1298" s="1">
        <v>1</v>
      </c>
      <c r="N1298" s="1">
        <v>0</v>
      </c>
      <c r="O1298" s="1">
        <v>38057148</v>
      </c>
      <c r="Q1298" s="3">
        <v>45003.788194444445</v>
      </c>
      <c r="R1298" s="3">
        <v>45034.431250000001</v>
      </c>
      <c r="S1298" s="1" t="s">
        <v>4968</v>
      </c>
      <c r="T1298" s="1" t="s">
        <v>3647</v>
      </c>
    </row>
    <row r="1299" spans="1:20">
      <c r="A1299" s="1">
        <v>758104405</v>
      </c>
      <c r="B1299" s="1">
        <v>648.28</v>
      </c>
      <c r="C1299" s="1">
        <v>758104405</v>
      </c>
      <c r="D1299" s="1">
        <v>24</v>
      </c>
      <c r="E1299" s="1">
        <v>1</v>
      </c>
      <c r="F1299" s="1">
        <v>1</v>
      </c>
      <c r="G1299" s="1">
        <v>1</v>
      </c>
      <c r="H1299" s="1">
        <v>50014</v>
      </c>
      <c r="I1299" s="1">
        <v>999</v>
      </c>
      <c r="J1299" s="1">
        <v>0</v>
      </c>
      <c r="K1299" s="1">
        <v>1</v>
      </c>
      <c r="L1299" s="1">
        <v>1</v>
      </c>
      <c r="M1299" s="1">
        <v>1</v>
      </c>
      <c r="N1299" s="1">
        <v>1</v>
      </c>
      <c r="O1299" s="1">
        <v>44303288</v>
      </c>
      <c r="P1299" s="1" t="s">
        <v>2860</v>
      </c>
      <c r="Q1299" s="3">
        <v>45003.788194444445</v>
      </c>
      <c r="R1299" s="3">
        <v>45155.703472222223</v>
      </c>
      <c r="S1299" s="1" t="s">
        <v>4968</v>
      </c>
      <c r="T1299" s="1" t="s">
        <v>3646</v>
      </c>
    </row>
    <row r="1300" spans="1:20">
      <c r="A1300" s="1">
        <v>758104406</v>
      </c>
      <c r="B1300" s="1">
        <v>766.15</v>
      </c>
      <c r="C1300" s="1">
        <v>758104406</v>
      </c>
      <c r="D1300" s="1">
        <v>24</v>
      </c>
      <c r="E1300" s="1">
        <v>1</v>
      </c>
      <c r="F1300" s="1">
        <v>1</v>
      </c>
      <c r="G1300" s="1">
        <v>1</v>
      </c>
      <c r="H1300" s="1">
        <v>50014</v>
      </c>
      <c r="I1300" s="1">
        <v>999</v>
      </c>
      <c r="J1300" s="1">
        <v>0</v>
      </c>
      <c r="K1300" s="1">
        <v>1</v>
      </c>
      <c r="L1300" s="1">
        <v>1</v>
      </c>
      <c r="M1300" s="1">
        <v>1</v>
      </c>
      <c r="N1300" s="1">
        <v>1</v>
      </c>
      <c r="O1300" s="1">
        <v>44303289</v>
      </c>
      <c r="P1300" s="1" t="s">
        <v>2860</v>
      </c>
      <c r="Q1300" s="3">
        <v>45003.788194444445</v>
      </c>
      <c r="R1300" s="3">
        <v>45155.703472222223</v>
      </c>
      <c r="S1300" s="1" t="s">
        <v>4968</v>
      </c>
      <c r="T1300" s="1" t="s">
        <v>3645</v>
      </c>
    </row>
    <row r="1301" spans="1:20">
      <c r="A1301" s="1">
        <v>758210000</v>
      </c>
      <c r="B1301" s="1">
        <v>310</v>
      </c>
      <c r="C1301" s="1">
        <v>758210000</v>
      </c>
      <c r="D1301" s="1">
        <v>48</v>
      </c>
      <c r="E1301" s="1">
        <v>21</v>
      </c>
      <c r="F1301" s="1">
        <v>1</v>
      </c>
      <c r="G1301" s="1">
        <v>1</v>
      </c>
      <c r="H1301" s="1">
        <v>758210000</v>
      </c>
      <c r="I1301" s="1">
        <v>999</v>
      </c>
      <c r="J1301" s="1">
        <v>0</v>
      </c>
      <c r="K1301" s="1">
        <v>1</v>
      </c>
      <c r="L1301" s="1">
        <v>1</v>
      </c>
      <c r="M1301" s="1">
        <v>1</v>
      </c>
      <c r="N1301" s="1">
        <v>0</v>
      </c>
      <c r="O1301" s="1">
        <v>32660664</v>
      </c>
      <c r="Q1301" s="3">
        <v>45003.788194444445</v>
      </c>
      <c r="R1301" s="3">
        <v>45034.431250000001</v>
      </c>
      <c r="S1301" s="1" t="s">
        <v>4968</v>
      </c>
      <c r="T1301" s="1" t="s">
        <v>3644</v>
      </c>
    </row>
    <row r="1302" spans="1:20">
      <c r="A1302" s="1">
        <v>758504000</v>
      </c>
      <c r="B1302" s="1">
        <v>157.94999999999999</v>
      </c>
      <c r="C1302" s="1">
        <v>758504000</v>
      </c>
      <c r="D1302" s="1">
        <v>30</v>
      </c>
      <c r="E1302" s="1" t="s">
        <v>3643</v>
      </c>
      <c r="F1302" s="1">
        <v>1</v>
      </c>
      <c r="G1302" s="1">
        <v>1</v>
      </c>
      <c r="H1302" s="1">
        <v>758504000</v>
      </c>
      <c r="I1302" s="1">
        <v>999</v>
      </c>
      <c r="J1302" s="1">
        <v>0</v>
      </c>
      <c r="K1302" s="1">
        <v>1</v>
      </c>
      <c r="L1302" s="1">
        <v>1</v>
      </c>
      <c r="M1302" s="1">
        <v>1</v>
      </c>
      <c r="N1302" s="1">
        <v>0</v>
      </c>
      <c r="O1302" s="1">
        <v>31947402</v>
      </c>
      <c r="Q1302" s="3">
        <v>45003.788194444445</v>
      </c>
      <c r="R1302" s="3">
        <v>45034.431250000001</v>
      </c>
      <c r="S1302" s="1" t="s">
        <v>4968</v>
      </c>
      <c r="T1302" s="1" t="s">
        <v>3642</v>
      </c>
    </row>
    <row r="1303" spans="1:20">
      <c r="A1303" s="1">
        <v>759400245</v>
      </c>
      <c r="B1303" s="1">
        <v>412.54</v>
      </c>
      <c r="C1303" s="1">
        <v>759400245</v>
      </c>
      <c r="D1303" s="1">
        <v>100</v>
      </c>
      <c r="E1303" s="1">
        <v>11</v>
      </c>
      <c r="F1303" s="1">
        <v>1</v>
      </c>
      <c r="G1303" s="1">
        <v>1</v>
      </c>
      <c r="H1303" s="1">
        <v>759400245</v>
      </c>
      <c r="I1303" s="1">
        <v>999</v>
      </c>
      <c r="J1303" s="1">
        <v>0</v>
      </c>
      <c r="K1303" s="1">
        <v>1</v>
      </c>
      <c r="L1303" s="1">
        <v>1</v>
      </c>
      <c r="M1303" s="1">
        <v>1</v>
      </c>
      <c r="N1303" s="1">
        <v>0</v>
      </c>
      <c r="O1303" s="1">
        <v>32660672</v>
      </c>
      <c r="Q1303" s="3">
        <v>45003.788194444445</v>
      </c>
      <c r="R1303" s="3">
        <v>45034.431250000001</v>
      </c>
      <c r="S1303" s="1" t="s">
        <v>4968</v>
      </c>
      <c r="T1303" s="1" t="s">
        <v>3641</v>
      </c>
    </row>
    <row r="1304" spans="1:20">
      <c r="A1304" s="1">
        <v>759901748</v>
      </c>
      <c r="B1304" s="1">
        <v>229.84</v>
      </c>
      <c r="C1304" s="1">
        <v>759901748</v>
      </c>
      <c r="D1304" s="1">
        <v>1</v>
      </c>
      <c r="E1304" s="1">
        <v>11</v>
      </c>
      <c r="F1304" s="1">
        <v>1</v>
      </c>
      <c r="G1304" s="1">
        <v>1</v>
      </c>
      <c r="H1304" s="1">
        <v>759901748</v>
      </c>
      <c r="I1304" s="1">
        <v>999</v>
      </c>
      <c r="J1304" s="1">
        <v>0</v>
      </c>
      <c r="K1304" s="1">
        <v>1</v>
      </c>
      <c r="L1304" s="1">
        <v>1</v>
      </c>
      <c r="M1304" s="1">
        <v>1</v>
      </c>
      <c r="N1304" s="1">
        <v>0</v>
      </c>
      <c r="O1304" s="1">
        <v>43293845</v>
      </c>
      <c r="Q1304" s="3">
        <v>45003.788194444445</v>
      </c>
      <c r="R1304" s="3">
        <v>45034.431250000001</v>
      </c>
      <c r="S1304" s="1" t="s">
        <v>4968</v>
      </c>
      <c r="T1304" s="1" t="s">
        <v>3640</v>
      </c>
    </row>
    <row r="1305" spans="1:20">
      <c r="A1305" s="1">
        <v>760176000</v>
      </c>
      <c r="B1305" s="1">
        <v>794.42</v>
      </c>
      <c r="C1305" s="1">
        <v>760176000</v>
      </c>
      <c r="D1305" s="1">
        <v>25</v>
      </c>
      <c r="E1305" s="1">
        <v>11</v>
      </c>
      <c r="F1305" s="1">
        <v>1</v>
      </c>
      <c r="G1305" s="1">
        <v>1</v>
      </c>
      <c r="H1305" s="1">
        <v>760176000</v>
      </c>
      <c r="I1305" s="1">
        <v>999</v>
      </c>
      <c r="J1305" s="1">
        <v>0</v>
      </c>
      <c r="K1305" s="1">
        <v>1</v>
      </c>
      <c r="L1305" s="1">
        <v>1</v>
      </c>
      <c r="M1305" s="1">
        <v>1</v>
      </c>
      <c r="N1305" s="1">
        <v>0</v>
      </c>
      <c r="O1305" s="1">
        <v>36319646</v>
      </c>
      <c r="Q1305" s="3">
        <v>45003.788194444445</v>
      </c>
      <c r="R1305" s="3">
        <v>45034.431250000001</v>
      </c>
      <c r="S1305" s="1" t="s">
        <v>4968</v>
      </c>
      <c r="T1305" s="1" t="s">
        <v>3639</v>
      </c>
    </row>
    <row r="1306" spans="1:20">
      <c r="A1306" s="1">
        <v>760607000</v>
      </c>
      <c r="B1306" s="1">
        <v>1171.6199999999999</v>
      </c>
      <c r="C1306" s="1">
        <v>760607000</v>
      </c>
      <c r="D1306" s="1">
        <v>6</v>
      </c>
      <c r="E1306" s="1">
        <v>11</v>
      </c>
      <c r="F1306" s="1">
        <v>1</v>
      </c>
      <c r="G1306" s="1">
        <v>1</v>
      </c>
      <c r="H1306" s="1">
        <v>760607000</v>
      </c>
      <c r="I1306" s="1">
        <v>999</v>
      </c>
      <c r="J1306" s="1">
        <v>0</v>
      </c>
      <c r="K1306" s="1">
        <v>1</v>
      </c>
      <c r="L1306" s="1">
        <v>1</v>
      </c>
      <c r="M1306" s="1">
        <v>1</v>
      </c>
      <c r="N1306" s="1">
        <v>0</v>
      </c>
      <c r="O1306" s="1">
        <v>31947229</v>
      </c>
      <c r="Q1306" s="3">
        <v>45003.788194444445</v>
      </c>
      <c r="R1306" s="3">
        <v>45034.431250000001</v>
      </c>
      <c r="S1306" s="1" t="s">
        <v>4968</v>
      </c>
      <c r="T1306" s="1" t="s">
        <v>3638</v>
      </c>
    </row>
    <row r="1307" spans="1:20">
      <c r="A1307" s="1">
        <v>760619000</v>
      </c>
      <c r="B1307" s="1">
        <v>1208.1600000000001</v>
      </c>
      <c r="C1307" s="1">
        <v>760619000</v>
      </c>
      <c r="D1307" s="1">
        <v>6</v>
      </c>
      <c r="E1307" s="1">
        <v>11</v>
      </c>
      <c r="F1307" s="1">
        <v>1</v>
      </c>
      <c r="G1307" s="1">
        <v>1</v>
      </c>
      <c r="H1307" s="1">
        <v>760619000</v>
      </c>
      <c r="I1307" s="1">
        <v>999</v>
      </c>
      <c r="J1307" s="1">
        <v>0</v>
      </c>
      <c r="K1307" s="1">
        <v>1</v>
      </c>
      <c r="L1307" s="1">
        <v>1</v>
      </c>
      <c r="M1307" s="1">
        <v>1</v>
      </c>
      <c r="N1307" s="1">
        <v>0</v>
      </c>
      <c r="O1307" s="1">
        <v>31946874</v>
      </c>
      <c r="Q1307" s="3">
        <v>45003.788194444445</v>
      </c>
      <c r="R1307" s="3">
        <v>45034.431250000001</v>
      </c>
      <c r="S1307" s="1" t="s">
        <v>4968</v>
      </c>
      <c r="T1307" s="1" t="s">
        <v>3637</v>
      </c>
    </row>
    <row r="1308" spans="1:20">
      <c r="A1308" s="1">
        <v>760629000</v>
      </c>
      <c r="B1308" s="1">
        <v>1171.6199999999999</v>
      </c>
      <c r="C1308" s="1">
        <v>760629000</v>
      </c>
      <c r="D1308" s="1">
        <v>6</v>
      </c>
      <c r="E1308" s="1">
        <v>11</v>
      </c>
      <c r="F1308" s="1">
        <v>1</v>
      </c>
      <c r="G1308" s="1">
        <v>1</v>
      </c>
      <c r="H1308" s="1">
        <v>760629000</v>
      </c>
      <c r="I1308" s="1">
        <v>999</v>
      </c>
      <c r="J1308" s="1">
        <v>0</v>
      </c>
      <c r="K1308" s="1">
        <v>1</v>
      </c>
      <c r="L1308" s="1">
        <v>1</v>
      </c>
      <c r="M1308" s="1">
        <v>1</v>
      </c>
      <c r="N1308" s="1">
        <v>0</v>
      </c>
      <c r="O1308" s="1">
        <v>31947232</v>
      </c>
      <c r="Q1308" s="3">
        <v>45003.788194444445</v>
      </c>
      <c r="R1308" s="3">
        <v>45034.431250000001</v>
      </c>
      <c r="S1308" s="1" t="s">
        <v>4968</v>
      </c>
      <c r="T1308" s="1" t="s">
        <v>3636</v>
      </c>
    </row>
    <row r="1309" spans="1:20">
      <c r="A1309" s="1">
        <v>760638000</v>
      </c>
      <c r="B1309" s="1">
        <v>1171.6199999999999</v>
      </c>
      <c r="C1309" s="1">
        <v>760638000</v>
      </c>
      <c r="D1309" s="1">
        <v>6</v>
      </c>
      <c r="E1309" s="1">
        <v>11</v>
      </c>
      <c r="F1309" s="1">
        <v>1</v>
      </c>
      <c r="G1309" s="1">
        <v>1</v>
      </c>
      <c r="H1309" s="1">
        <v>760638000</v>
      </c>
      <c r="I1309" s="1">
        <v>999</v>
      </c>
      <c r="J1309" s="1">
        <v>0</v>
      </c>
      <c r="K1309" s="1">
        <v>1</v>
      </c>
      <c r="L1309" s="1">
        <v>1</v>
      </c>
      <c r="M1309" s="1">
        <v>1</v>
      </c>
      <c r="N1309" s="1">
        <v>0</v>
      </c>
      <c r="O1309" s="1">
        <v>31947447</v>
      </c>
      <c r="Q1309" s="3">
        <v>45003.788194444445</v>
      </c>
      <c r="R1309" s="3">
        <v>45034.431250000001</v>
      </c>
      <c r="S1309" s="1" t="s">
        <v>4968</v>
      </c>
      <c r="T1309" s="1" t="s">
        <v>3635</v>
      </c>
    </row>
    <row r="1310" spans="1:20">
      <c r="A1310" s="1">
        <v>760642000</v>
      </c>
      <c r="B1310" s="1">
        <v>1223.96</v>
      </c>
      <c r="C1310" s="1">
        <v>760642000</v>
      </c>
      <c r="D1310" s="1">
        <v>6</v>
      </c>
      <c r="E1310" s="1">
        <v>1</v>
      </c>
      <c r="F1310" s="1">
        <v>1</v>
      </c>
      <c r="G1310" s="1">
        <v>1</v>
      </c>
      <c r="H1310" s="1">
        <v>760642000</v>
      </c>
      <c r="I1310" s="1">
        <v>999</v>
      </c>
      <c r="J1310" s="1">
        <v>0</v>
      </c>
      <c r="K1310" s="1">
        <v>1</v>
      </c>
      <c r="L1310" s="1">
        <v>1</v>
      </c>
      <c r="M1310" s="1">
        <v>1</v>
      </c>
      <c r="N1310" s="1">
        <v>0</v>
      </c>
      <c r="O1310" s="1">
        <v>31947252</v>
      </c>
      <c r="Q1310" s="3">
        <v>45003.788194444445</v>
      </c>
      <c r="R1310" s="3">
        <v>45034.431250000001</v>
      </c>
      <c r="S1310" s="1" t="s">
        <v>4968</v>
      </c>
      <c r="T1310" s="1" t="s">
        <v>3634</v>
      </c>
    </row>
    <row r="1311" spans="1:20">
      <c r="A1311" s="1">
        <v>760643000</v>
      </c>
      <c r="B1311" s="1">
        <v>1208.1600000000001</v>
      </c>
      <c r="C1311" s="1">
        <v>760643000</v>
      </c>
      <c r="D1311" s="1">
        <v>6</v>
      </c>
      <c r="E1311" s="1">
        <v>11</v>
      </c>
      <c r="F1311" s="1">
        <v>1</v>
      </c>
      <c r="G1311" s="1">
        <v>1</v>
      </c>
      <c r="H1311" s="1">
        <v>760643000</v>
      </c>
      <c r="I1311" s="1">
        <v>999</v>
      </c>
      <c r="J1311" s="1">
        <v>0</v>
      </c>
      <c r="K1311" s="1">
        <v>1</v>
      </c>
      <c r="L1311" s="1">
        <v>1</v>
      </c>
      <c r="M1311" s="1">
        <v>1</v>
      </c>
      <c r="N1311" s="1">
        <v>0</v>
      </c>
      <c r="O1311" s="1">
        <v>31947257</v>
      </c>
      <c r="Q1311" s="3">
        <v>45003.788194444445</v>
      </c>
      <c r="R1311" s="3">
        <v>45034.431250000001</v>
      </c>
      <c r="S1311" s="1" t="s">
        <v>4968</v>
      </c>
      <c r="T1311" s="1" t="s">
        <v>3633</v>
      </c>
    </row>
    <row r="1312" spans="1:20">
      <c r="A1312" s="1">
        <v>760923141</v>
      </c>
      <c r="B1312" s="1">
        <v>775.56</v>
      </c>
      <c r="C1312" s="1">
        <v>760923141</v>
      </c>
      <c r="D1312" s="1">
        <v>10</v>
      </c>
      <c r="E1312" s="1">
        <v>1</v>
      </c>
      <c r="F1312" s="1">
        <v>1</v>
      </c>
      <c r="G1312" s="1">
        <v>1</v>
      </c>
      <c r="H1312" s="1">
        <v>760923141</v>
      </c>
      <c r="I1312" s="1">
        <v>999</v>
      </c>
      <c r="J1312" s="1">
        <v>0</v>
      </c>
      <c r="K1312" s="1">
        <v>1</v>
      </c>
      <c r="L1312" s="1">
        <v>1</v>
      </c>
      <c r="M1312" s="1">
        <v>1</v>
      </c>
      <c r="N1312" s="1">
        <v>0</v>
      </c>
      <c r="O1312" s="1">
        <v>37933349</v>
      </c>
      <c r="Q1312" s="3">
        <v>45003.788194444445</v>
      </c>
      <c r="R1312" s="3">
        <v>45034.431250000001</v>
      </c>
      <c r="S1312" s="1" t="s">
        <v>4968</v>
      </c>
      <c r="T1312" s="1" t="s">
        <v>3632</v>
      </c>
    </row>
    <row r="1313" spans="1:20">
      <c r="A1313" s="1">
        <v>762000460</v>
      </c>
      <c r="B1313" s="1">
        <v>520.98</v>
      </c>
      <c r="C1313" s="1">
        <v>762000460</v>
      </c>
      <c r="D1313" s="1">
        <v>500</v>
      </c>
      <c r="E1313" s="1">
        <v>21</v>
      </c>
      <c r="F1313" s="1">
        <v>1</v>
      </c>
      <c r="G1313" s="1">
        <v>1</v>
      </c>
      <c r="H1313" s="1">
        <v>762000460</v>
      </c>
      <c r="I1313" s="1">
        <v>999</v>
      </c>
      <c r="J1313" s="1">
        <v>0</v>
      </c>
      <c r="K1313" s="1">
        <v>1</v>
      </c>
      <c r="L1313" s="1">
        <v>1</v>
      </c>
      <c r="M1313" s="1">
        <v>1</v>
      </c>
      <c r="N1313" s="1">
        <v>0</v>
      </c>
      <c r="O1313" s="1">
        <v>31947338</v>
      </c>
      <c r="Q1313" s="3">
        <v>45003.788194444445</v>
      </c>
      <c r="R1313" s="3">
        <v>45034.431250000001</v>
      </c>
      <c r="S1313" s="1" t="s">
        <v>4968</v>
      </c>
      <c r="T1313" s="1" t="s">
        <v>3631</v>
      </c>
    </row>
    <row r="1314" spans="1:20">
      <c r="A1314" s="1">
        <v>762000739</v>
      </c>
      <c r="B1314" s="1">
        <v>1102.07</v>
      </c>
      <c r="C1314" s="1">
        <v>762000739</v>
      </c>
      <c r="D1314" s="1">
        <v>24</v>
      </c>
      <c r="E1314" s="1">
        <v>1</v>
      </c>
      <c r="F1314" s="1">
        <v>1</v>
      </c>
      <c r="G1314" s="1">
        <v>1</v>
      </c>
      <c r="H1314" s="1">
        <v>50014</v>
      </c>
      <c r="I1314" s="1">
        <v>999</v>
      </c>
      <c r="J1314" s="1">
        <v>0</v>
      </c>
      <c r="K1314" s="1">
        <v>1</v>
      </c>
      <c r="L1314" s="1">
        <v>1</v>
      </c>
      <c r="M1314" s="1">
        <v>1</v>
      </c>
      <c r="N1314" s="1">
        <v>0</v>
      </c>
      <c r="O1314" s="1">
        <v>31947169</v>
      </c>
      <c r="Q1314" s="3">
        <v>45003.788194444445</v>
      </c>
      <c r="R1314" s="3">
        <v>45034.431250000001</v>
      </c>
      <c r="S1314" s="1" t="s">
        <v>4968</v>
      </c>
      <c r="T1314" s="1" t="s">
        <v>3630</v>
      </c>
    </row>
    <row r="1315" spans="1:20">
      <c r="A1315" s="1">
        <v>762001353</v>
      </c>
      <c r="B1315" s="1">
        <v>324.14</v>
      </c>
      <c r="C1315" s="1">
        <v>762001353</v>
      </c>
      <c r="D1315" s="1">
        <v>500</v>
      </c>
      <c r="E1315" s="1">
        <v>21</v>
      </c>
      <c r="F1315" s="1">
        <v>1</v>
      </c>
      <c r="G1315" s="1">
        <v>1</v>
      </c>
      <c r="H1315" s="1">
        <v>762001353</v>
      </c>
      <c r="I1315" s="1">
        <v>999</v>
      </c>
      <c r="J1315" s="1">
        <v>0</v>
      </c>
      <c r="K1315" s="1">
        <v>1</v>
      </c>
      <c r="L1315" s="1">
        <v>1</v>
      </c>
      <c r="M1315" s="1">
        <v>1</v>
      </c>
      <c r="N1315" s="1">
        <v>0</v>
      </c>
      <c r="O1315" s="1">
        <v>33297971</v>
      </c>
      <c r="Q1315" s="3">
        <v>45003.788194444445</v>
      </c>
      <c r="R1315" s="3">
        <v>45034.431250000001</v>
      </c>
      <c r="S1315" s="1" t="s">
        <v>4968</v>
      </c>
      <c r="T1315" s="1" t="s">
        <v>3629</v>
      </c>
    </row>
    <row r="1316" spans="1:20">
      <c r="A1316" s="1">
        <v>762001559</v>
      </c>
      <c r="B1316" s="1">
        <v>612.91</v>
      </c>
      <c r="C1316" s="1">
        <v>762001559</v>
      </c>
      <c r="D1316" s="1">
        <v>500</v>
      </c>
      <c r="E1316" s="1">
        <v>21</v>
      </c>
      <c r="F1316" s="1">
        <v>1</v>
      </c>
      <c r="G1316" s="1">
        <v>1</v>
      </c>
      <c r="H1316" s="1">
        <v>762001559</v>
      </c>
      <c r="I1316" s="1">
        <v>999</v>
      </c>
      <c r="J1316" s="1">
        <v>0</v>
      </c>
      <c r="K1316" s="1">
        <v>1</v>
      </c>
      <c r="L1316" s="1">
        <v>1</v>
      </c>
      <c r="M1316" s="1">
        <v>1</v>
      </c>
      <c r="N1316" s="1">
        <v>0</v>
      </c>
      <c r="O1316" s="1">
        <v>41416683</v>
      </c>
      <c r="Q1316" s="3">
        <v>45003.788194444445</v>
      </c>
      <c r="R1316" s="3">
        <v>45034.431250000001</v>
      </c>
      <c r="S1316" s="1" t="s">
        <v>4968</v>
      </c>
      <c r="T1316" s="1" t="s">
        <v>3628</v>
      </c>
    </row>
    <row r="1317" spans="1:20">
      <c r="A1317" s="1">
        <v>762001565</v>
      </c>
      <c r="B1317" s="1">
        <v>437.29</v>
      </c>
      <c r="C1317" s="1">
        <v>762001565</v>
      </c>
      <c r="D1317" s="1">
        <v>300</v>
      </c>
      <c r="E1317" s="1">
        <v>21</v>
      </c>
      <c r="F1317" s="1">
        <v>1</v>
      </c>
      <c r="G1317" s="1">
        <v>1</v>
      </c>
      <c r="H1317" s="1">
        <v>762001565</v>
      </c>
      <c r="I1317" s="1">
        <v>999</v>
      </c>
      <c r="J1317" s="1">
        <v>0</v>
      </c>
      <c r="K1317" s="1">
        <v>1</v>
      </c>
      <c r="L1317" s="1">
        <v>1</v>
      </c>
      <c r="M1317" s="1">
        <v>1</v>
      </c>
      <c r="N1317" s="1">
        <v>0</v>
      </c>
      <c r="O1317" s="1">
        <v>32107391</v>
      </c>
      <c r="Q1317" s="3">
        <v>45003.788194444445</v>
      </c>
      <c r="R1317" s="3">
        <v>45034.431250000001</v>
      </c>
      <c r="S1317" s="1" t="s">
        <v>4968</v>
      </c>
      <c r="T1317" s="1" t="s">
        <v>3627</v>
      </c>
    </row>
    <row r="1318" spans="1:20">
      <c r="A1318" s="1">
        <v>762001602</v>
      </c>
      <c r="B1318" s="1">
        <v>400.75</v>
      </c>
      <c r="C1318" s="1">
        <v>762001602</v>
      </c>
      <c r="D1318" s="1">
        <v>300</v>
      </c>
      <c r="E1318" s="1">
        <v>21</v>
      </c>
      <c r="F1318" s="1">
        <v>1</v>
      </c>
      <c r="G1318" s="1">
        <v>1</v>
      </c>
      <c r="H1318" s="1">
        <v>762001602</v>
      </c>
      <c r="I1318" s="1">
        <v>999</v>
      </c>
      <c r="J1318" s="1">
        <v>0</v>
      </c>
      <c r="K1318" s="1">
        <v>1</v>
      </c>
      <c r="L1318" s="1">
        <v>1</v>
      </c>
      <c r="M1318" s="1">
        <v>1</v>
      </c>
      <c r="N1318" s="1">
        <v>1</v>
      </c>
      <c r="O1318" s="1">
        <v>32107392</v>
      </c>
      <c r="P1318" s="1" t="s">
        <v>2860</v>
      </c>
      <c r="Q1318" s="3">
        <v>45003.788194444445</v>
      </c>
      <c r="R1318" s="3">
        <v>45078.679861111108</v>
      </c>
      <c r="S1318" s="1" t="s">
        <v>4968</v>
      </c>
      <c r="T1318" s="1" t="s">
        <v>3626</v>
      </c>
    </row>
    <row r="1319" spans="1:20">
      <c r="A1319" s="1">
        <v>762001888</v>
      </c>
      <c r="B1319" s="1">
        <v>412.54</v>
      </c>
      <c r="C1319" s="1">
        <v>762001888</v>
      </c>
      <c r="D1319" s="1">
        <v>500</v>
      </c>
      <c r="E1319" s="1">
        <v>21</v>
      </c>
      <c r="F1319" s="1">
        <v>1</v>
      </c>
      <c r="G1319" s="1">
        <v>1</v>
      </c>
      <c r="H1319" s="1">
        <v>762001888</v>
      </c>
      <c r="I1319" s="1">
        <v>999</v>
      </c>
      <c r="J1319" s="1">
        <v>0</v>
      </c>
      <c r="K1319" s="1">
        <v>1</v>
      </c>
      <c r="L1319" s="1">
        <v>1</v>
      </c>
      <c r="M1319" s="1">
        <v>1</v>
      </c>
      <c r="N1319" s="1">
        <v>0</v>
      </c>
      <c r="O1319" s="1">
        <v>34606461</v>
      </c>
      <c r="Q1319" s="3">
        <v>45003.788194444445</v>
      </c>
      <c r="R1319" s="3">
        <v>45034.431250000001</v>
      </c>
      <c r="S1319" s="1" t="s">
        <v>4968</v>
      </c>
      <c r="T1319" s="1" t="s">
        <v>3625</v>
      </c>
    </row>
    <row r="1320" spans="1:20">
      <c r="A1320" s="1">
        <v>762001892</v>
      </c>
      <c r="B1320" s="1">
        <v>459.69</v>
      </c>
      <c r="C1320" s="1">
        <v>762001892</v>
      </c>
      <c r="D1320" s="1">
        <v>500</v>
      </c>
      <c r="E1320" s="1">
        <v>21</v>
      </c>
      <c r="F1320" s="1">
        <v>1</v>
      </c>
      <c r="G1320" s="1">
        <v>1</v>
      </c>
      <c r="H1320" s="1">
        <v>762001892</v>
      </c>
      <c r="I1320" s="1">
        <v>999</v>
      </c>
      <c r="J1320" s="1">
        <v>0</v>
      </c>
      <c r="K1320" s="1">
        <v>1</v>
      </c>
      <c r="L1320" s="1">
        <v>1</v>
      </c>
      <c r="M1320" s="1">
        <v>1</v>
      </c>
      <c r="N1320" s="1">
        <v>0</v>
      </c>
      <c r="O1320" s="1">
        <v>32721095</v>
      </c>
      <c r="Q1320" s="3">
        <v>45003.788194444445</v>
      </c>
      <c r="R1320" s="3">
        <v>45034.431250000001</v>
      </c>
      <c r="S1320" s="1" t="s">
        <v>4968</v>
      </c>
      <c r="T1320" s="1" t="s">
        <v>3624</v>
      </c>
    </row>
    <row r="1321" spans="1:20">
      <c r="A1321" s="1">
        <v>762001924</v>
      </c>
      <c r="B1321" s="1">
        <v>479.73</v>
      </c>
      <c r="C1321" s="1">
        <v>762001924</v>
      </c>
      <c r="D1321" s="1">
        <v>500</v>
      </c>
      <c r="E1321" s="1">
        <v>21</v>
      </c>
      <c r="F1321" s="1">
        <v>1</v>
      </c>
      <c r="G1321" s="1">
        <v>1</v>
      </c>
      <c r="H1321" s="1">
        <v>762001924</v>
      </c>
      <c r="I1321" s="1">
        <v>999</v>
      </c>
      <c r="J1321" s="1">
        <v>0</v>
      </c>
      <c r="K1321" s="1">
        <v>1</v>
      </c>
      <c r="L1321" s="1">
        <v>1</v>
      </c>
      <c r="M1321" s="1">
        <v>1</v>
      </c>
      <c r="N1321" s="1">
        <v>0</v>
      </c>
      <c r="O1321" s="1">
        <v>31946899</v>
      </c>
      <c r="Q1321" s="3">
        <v>45003.788194444445</v>
      </c>
      <c r="R1321" s="3">
        <v>45034.431250000001</v>
      </c>
      <c r="S1321" s="1" t="s">
        <v>4968</v>
      </c>
      <c r="T1321" s="1" t="s">
        <v>3623</v>
      </c>
    </row>
    <row r="1322" spans="1:20">
      <c r="A1322" s="1">
        <v>762002094</v>
      </c>
      <c r="B1322" s="1">
        <v>495.05</v>
      </c>
      <c r="C1322" s="1">
        <v>762002094</v>
      </c>
      <c r="D1322" s="1">
        <v>1000</v>
      </c>
      <c r="E1322" s="1">
        <v>21</v>
      </c>
      <c r="F1322" s="1">
        <v>1</v>
      </c>
      <c r="G1322" s="1">
        <v>1</v>
      </c>
      <c r="H1322" s="1">
        <v>762002094</v>
      </c>
      <c r="I1322" s="1">
        <v>999</v>
      </c>
      <c r="J1322" s="1">
        <v>0</v>
      </c>
      <c r="K1322" s="1">
        <v>1</v>
      </c>
      <c r="L1322" s="1">
        <v>1</v>
      </c>
      <c r="M1322" s="1">
        <v>1</v>
      </c>
      <c r="N1322" s="1">
        <v>0</v>
      </c>
      <c r="O1322" s="1">
        <v>31947339</v>
      </c>
      <c r="Q1322" s="3">
        <v>45003.788194444445</v>
      </c>
      <c r="R1322" s="3">
        <v>45034.431250000001</v>
      </c>
      <c r="S1322" s="1" t="s">
        <v>4968</v>
      </c>
      <c r="T1322" s="1" t="s">
        <v>3622</v>
      </c>
    </row>
    <row r="1323" spans="1:20">
      <c r="A1323" s="1">
        <v>762002201</v>
      </c>
      <c r="B1323" s="1">
        <v>207.45</v>
      </c>
      <c r="C1323" s="1">
        <v>762002201</v>
      </c>
      <c r="D1323" s="1">
        <v>500</v>
      </c>
      <c r="E1323" s="1">
        <v>21</v>
      </c>
      <c r="F1323" s="1">
        <v>1</v>
      </c>
      <c r="G1323" s="1">
        <v>1</v>
      </c>
      <c r="H1323" s="1">
        <v>762002201</v>
      </c>
      <c r="I1323" s="1">
        <v>999</v>
      </c>
      <c r="J1323" s="1">
        <v>0</v>
      </c>
      <c r="K1323" s="1">
        <v>1</v>
      </c>
      <c r="L1323" s="1">
        <v>1</v>
      </c>
      <c r="M1323" s="1">
        <v>1</v>
      </c>
      <c r="N1323" s="1">
        <v>0</v>
      </c>
      <c r="O1323" s="1">
        <v>33872941</v>
      </c>
      <c r="Q1323" s="3">
        <v>45003.788194444445</v>
      </c>
      <c r="R1323" s="3">
        <v>45034.431250000001</v>
      </c>
      <c r="S1323" s="1" t="s">
        <v>4968</v>
      </c>
      <c r="T1323" s="1" t="s">
        <v>3621</v>
      </c>
    </row>
    <row r="1324" spans="1:20">
      <c r="A1324" s="1">
        <v>762002262</v>
      </c>
      <c r="B1324" s="1">
        <v>401.93</v>
      </c>
      <c r="C1324" s="1">
        <v>762002262</v>
      </c>
      <c r="D1324" s="1">
        <v>500</v>
      </c>
      <c r="E1324" s="1">
        <v>21</v>
      </c>
      <c r="F1324" s="1">
        <v>1</v>
      </c>
      <c r="G1324" s="1">
        <v>1</v>
      </c>
      <c r="H1324" s="1">
        <v>762002262</v>
      </c>
      <c r="I1324" s="1">
        <v>999</v>
      </c>
      <c r="J1324" s="1">
        <v>0</v>
      </c>
      <c r="K1324" s="1">
        <v>1</v>
      </c>
      <c r="L1324" s="1">
        <v>1</v>
      </c>
      <c r="M1324" s="1">
        <v>1</v>
      </c>
      <c r="N1324" s="1">
        <v>0</v>
      </c>
      <c r="O1324" s="1">
        <v>33872876</v>
      </c>
      <c r="Q1324" s="3">
        <v>45003.788194444445</v>
      </c>
      <c r="R1324" s="3">
        <v>45034.431250000001</v>
      </c>
      <c r="S1324" s="1" t="s">
        <v>4968</v>
      </c>
      <c r="T1324" s="1" t="s">
        <v>3620</v>
      </c>
    </row>
    <row r="1325" spans="1:20">
      <c r="A1325" s="1">
        <v>762002442</v>
      </c>
      <c r="B1325" s="1">
        <v>585.73</v>
      </c>
      <c r="C1325" s="1">
        <v>762002442</v>
      </c>
      <c r="D1325" s="1">
        <v>500</v>
      </c>
      <c r="E1325" s="1">
        <v>21</v>
      </c>
      <c r="F1325" s="1">
        <v>1</v>
      </c>
      <c r="G1325" s="1">
        <v>1</v>
      </c>
      <c r="H1325" s="1">
        <v>762002442</v>
      </c>
      <c r="I1325" s="1">
        <v>999</v>
      </c>
      <c r="J1325" s="1">
        <v>0</v>
      </c>
      <c r="K1325" s="1">
        <v>1</v>
      </c>
      <c r="L1325" s="1">
        <v>1</v>
      </c>
      <c r="M1325" s="1">
        <v>1</v>
      </c>
      <c r="N1325" s="1">
        <v>0</v>
      </c>
      <c r="O1325" s="1">
        <v>33499708</v>
      </c>
      <c r="Q1325" s="3">
        <v>45003.788194444445</v>
      </c>
      <c r="R1325" s="3">
        <v>45034.431250000001</v>
      </c>
      <c r="S1325" s="1" t="s">
        <v>4968</v>
      </c>
      <c r="T1325" s="1" t="s">
        <v>3619</v>
      </c>
    </row>
    <row r="1326" spans="1:20">
      <c r="A1326" s="1">
        <v>762002614</v>
      </c>
      <c r="B1326" s="1">
        <v>168.55</v>
      </c>
      <c r="C1326" s="1">
        <v>762002614</v>
      </c>
      <c r="D1326" s="1">
        <v>500</v>
      </c>
      <c r="E1326" s="1">
        <v>21</v>
      </c>
      <c r="F1326" s="1">
        <v>1</v>
      </c>
      <c r="G1326" s="1">
        <v>1</v>
      </c>
      <c r="H1326" s="1">
        <v>762002614</v>
      </c>
      <c r="I1326" s="1">
        <v>999</v>
      </c>
      <c r="J1326" s="1">
        <v>0</v>
      </c>
      <c r="K1326" s="1">
        <v>1</v>
      </c>
      <c r="L1326" s="1">
        <v>1</v>
      </c>
      <c r="M1326" s="1">
        <v>1</v>
      </c>
      <c r="N1326" s="1">
        <v>0</v>
      </c>
      <c r="O1326" s="1">
        <v>33939568</v>
      </c>
      <c r="Q1326" s="3">
        <v>45003.788194444445</v>
      </c>
      <c r="R1326" s="3">
        <v>45034.431250000001</v>
      </c>
      <c r="S1326" s="1" t="s">
        <v>4968</v>
      </c>
      <c r="T1326" s="1" t="s">
        <v>3618</v>
      </c>
    </row>
    <row r="1327" spans="1:20">
      <c r="A1327" s="1">
        <v>762002690</v>
      </c>
      <c r="B1327" s="1">
        <v>377.18</v>
      </c>
      <c r="C1327" s="1">
        <v>762002690</v>
      </c>
      <c r="D1327" s="1">
        <v>650</v>
      </c>
      <c r="E1327" s="1">
        <v>21</v>
      </c>
      <c r="F1327" s="1">
        <v>1</v>
      </c>
      <c r="G1327" s="1">
        <v>1</v>
      </c>
      <c r="H1327" s="1">
        <v>762002690</v>
      </c>
      <c r="I1327" s="1">
        <v>999</v>
      </c>
      <c r="J1327" s="1">
        <v>0</v>
      </c>
      <c r="K1327" s="1">
        <v>1</v>
      </c>
      <c r="L1327" s="1">
        <v>1</v>
      </c>
      <c r="M1327" s="1">
        <v>1</v>
      </c>
      <c r="N1327" s="1">
        <v>0</v>
      </c>
      <c r="O1327" s="1">
        <v>35650211</v>
      </c>
      <c r="Q1327" s="3">
        <v>45003.788194444445</v>
      </c>
      <c r="R1327" s="3">
        <v>45034.431250000001</v>
      </c>
      <c r="S1327" s="1" t="s">
        <v>4968</v>
      </c>
      <c r="T1327" s="1" t="s">
        <v>3617</v>
      </c>
    </row>
    <row r="1328" spans="1:20">
      <c r="A1328" s="1">
        <v>764505411</v>
      </c>
      <c r="B1328" s="1">
        <v>1194.1199999999999</v>
      </c>
      <c r="C1328" s="1">
        <v>764505411</v>
      </c>
      <c r="D1328" s="1">
        <v>500</v>
      </c>
      <c r="E1328" s="1">
        <v>21</v>
      </c>
      <c r="F1328" s="1">
        <v>1</v>
      </c>
      <c r="G1328" s="1">
        <v>1</v>
      </c>
      <c r="H1328" s="1">
        <v>764505411</v>
      </c>
      <c r="I1328" s="1">
        <v>999</v>
      </c>
      <c r="J1328" s="1">
        <v>0</v>
      </c>
      <c r="K1328" s="1">
        <v>1</v>
      </c>
      <c r="L1328" s="1">
        <v>1</v>
      </c>
      <c r="M1328" s="1">
        <v>1</v>
      </c>
      <c r="N1328" s="1">
        <v>0</v>
      </c>
      <c r="O1328" s="1">
        <v>35151743</v>
      </c>
      <c r="Q1328" s="3">
        <v>45003.788194444445</v>
      </c>
      <c r="R1328" s="3">
        <v>45034.431250000001</v>
      </c>
      <c r="S1328" s="1" t="s">
        <v>4968</v>
      </c>
      <c r="T1328" s="1" t="s">
        <v>3616</v>
      </c>
    </row>
    <row r="1329" spans="1:20">
      <c r="A1329" s="1">
        <v>764505426</v>
      </c>
      <c r="B1329" s="1">
        <v>516.64</v>
      </c>
      <c r="C1329" s="1">
        <v>764505426</v>
      </c>
      <c r="D1329" s="1">
        <v>500</v>
      </c>
      <c r="E1329" s="1">
        <v>21</v>
      </c>
      <c r="F1329" s="1">
        <v>1</v>
      </c>
      <c r="G1329" s="1">
        <v>1</v>
      </c>
      <c r="H1329" s="1">
        <v>764505426</v>
      </c>
      <c r="I1329" s="1">
        <v>999</v>
      </c>
      <c r="J1329" s="1">
        <v>0</v>
      </c>
      <c r="K1329" s="1">
        <v>1</v>
      </c>
      <c r="L1329" s="1">
        <v>1</v>
      </c>
      <c r="M1329" s="1">
        <v>1</v>
      </c>
      <c r="N1329" s="1">
        <v>0</v>
      </c>
      <c r="O1329" s="1">
        <v>33500355</v>
      </c>
      <c r="Q1329" s="3">
        <v>45003.788194444445</v>
      </c>
      <c r="R1329" s="3">
        <v>45034.431250000001</v>
      </c>
      <c r="S1329" s="1" t="s">
        <v>4968</v>
      </c>
      <c r="T1329" s="1" t="s">
        <v>3615</v>
      </c>
    </row>
    <row r="1330" spans="1:20">
      <c r="A1330" s="1">
        <v>764600161</v>
      </c>
      <c r="B1330" s="1">
        <v>942.95</v>
      </c>
      <c r="C1330" s="1">
        <v>764600161</v>
      </c>
      <c r="D1330" s="1">
        <v>1000</v>
      </c>
      <c r="E1330" s="1">
        <v>21</v>
      </c>
      <c r="F1330" s="1">
        <v>1</v>
      </c>
      <c r="G1330" s="1">
        <v>1</v>
      </c>
      <c r="H1330" s="1">
        <v>764600161</v>
      </c>
      <c r="I1330" s="1">
        <v>999</v>
      </c>
      <c r="J1330" s="1">
        <v>0</v>
      </c>
      <c r="K1330" s="1">
        <v>1</v>
      </c>
      <c r="L1330" s="1">
        <v>1</v>
      </c>
      <c r="M1330" s="1">
        <v>1</v>
      </c>
      <c r="N1330" s="1">
        <v>0</v>
      </c>
      <c r="O1330" s="1">
        <v>32690772</v>
      </c>
      <c r="Q1330" s="3">
        <v>45003.788194444445</v>
      </c>
      <c r="R1330" s="3">
        <v>45034.431250000001</v>
      </c>
      <c r="S1330" s="1" t="s">
        <v>4968</v>
      </c>
      <c r="T1330" s="1" t="s">
        <v>3614</v>
      </c>
    </row>
    <row r="1331" spans="1:20">
      <c r="A1331" s="1">
        <v>769000004</v>
      </c>
      <c r="B1331" s="1">
        <v>12060.35</v>
      </c>
      <c r="C1331" s="1">
        <v>769000004</v>
      </c>
      <c r="D1331" s="1">
        <v>140</v>
      </c>
      <c r="E1331" s="1">
        <v>1</v>
      </c>
      <c r="F1331" s="1">
        <v>1</v>
      </c>
      <c r="G1331" s="1">
        <v>1</v>
      </c>
      <c r="H1331" s="1">
        <v>769000004</v>
      </c>
      <c r="I1331" s="1">
        <v>999</v>
      </c>
      <c r="J1331" s="1">
        <v>0</v>
      </c>
      <c r="K1331" s="1">
        <v>1</v>
      </c>
      <c r="L1331" s="1">
        <v>1</v>
      </c>
      <c r="M1331" s="1">
        <v>1</v>
      </c>
      <c r="N1331" s="1">
        <v>0</v>
      </c>
      <c r="O1331" s="1">
        <v>32096755</v>
      </c>
      <c r="Q1331" s="3">
        <v>45003.788194444445</v>
      </c>
      <c r="R1331" s="3">
        <v>45034.431250000001</v>
      </c>
      <c r="S1331" s="1" t="s">
        <v>4968</v>
      </c>
      <c r="T1331" s="1" t="s">
        <v>3613</v>
      </c>
    </row>
    <row r="1332" spans="1:20">
      <c r="A1332" s="1">
        <v>769052000</v>
      </c>
      <c r="B1332" s="1">
        <v>328.85</v>
      </c>
      <c r="C1332" s="1">
        <v>769052000</v>
      </c>
      <c r="D1332" s="1">
        <v>3000</v>
      </c>
      <c r="E1332" s="1">
        <v>21</v>
      </c>
      <c r="F1332" s="1">
        <v>1</v>
      </c>
      <c r="G1332" s="1">
        <v>1</v>
      </c>
      <c r="H1332" s="1">
        <v>769052000</v>
      </c>
      <c r="I1332" s="1">
        <v>999</v>
      </c>
      <c r="J1332" s="1">
        <v>0</v>
      </c>
      <c r="K1332" s="1">
        <v>1</v>
      </c>
      <c r="L1332" s="1">
        <v>1</v>
      </c>
      <c r="M1332" s="1">
        <v>1</v>
      </c>
      <c r="N1332" s="1">
        <v>0</v>
      </c>
      <c r="O1332" s="1">
        <v>31947423</v>
      </c>
      <c r="Q1332" s="3">
        <v>45003.788194444445</v>
      </c>
      <c r="R1332" s="3">
        <v>45034.431250000001</v>
      </c>
      <c r="S1332" s="1" t="s">
        <v>4968</v>
      </c>
      <c r="T1332" s="1" t="s">
        <v>3612</v>
      </c>
    </row>
    <row r="1333" spans="1:20">
      <c r="A1333" s="1">
        <v>769100561</v>
      </c>
      <c r="B1333" s="1">
        <v>1331.91</v>
      </c>
      <c r="C1333" s="1">
        <v>769100561</v>
      </c>
      <c r="D1333" s="1">
        <v>10</v>
      </c>
      <c r="E1333" s="1">
        <v>1</v>
      </c>
      <c r="F1333" s="1">
        <v>1</v>
      </c>
      <c r="G1333" s="1">
        <v>1</v>
      </c>
      <c r="H1333" s="1">
        <v>769100561</v>
      </c>
      <c r="I1333" s="1">
        <v>999</v>
      </c>
      <c r="J1333" s="1">
        <v>0</v>
      </c>
      <c r="K1333" s="1">
        <v>1</v>
      </c>
      <c r="L1333" s="1">
        <v>1</v>
      </c>
      <c r="M1333" s="1">
        <v>1</v>
      </c>
      <c r="N1333" s="1">
        <v>0</v>
      </c>
      <c r="O1333" s="1">
        <v>31946876</v>
      </c>
      <c r="Q1333" s="3">
        <v>45003.788194444445</v>
      </c>
      <c r="R1333" s="3">
        <v>45034.431250000001</v>
      </c>
      <c r="S1333" s="1" t="s">
        <v>4968</v>
      </c>
      <c r="T1333" s="1" t="s">
        <v>3611</v>
      </c>
    </row>
    <row r="1334" spans="1:20">
      <c r="A1334" s="1">
        <v>769101311</v>
      </c>
      <c r="B1334" s="1">
        <v>1003.05</v>
      </c>
      <c r="C1334" s="1">
        <v>769101311</v>
      </c>
      <c r="D1334" s="1">
        <v>2000</v>
      </c>
      <c r="E1334" s="1">
        <v>30</v>
      </c>
      <c r="F1334" s="1">
        <v>1</v>
      </c>
      <c r="G1334" s="1">
        <v>1</v>
      </c>
      <c r="H1334" s="1">
        <v>769101311</v>
      </c>
      <c r="I1334" s="1">
        <v>999</v>
      </c>
      <c r="J1334" s="1">
        <v>0</v>
      </c>
      <c r="K1334" s="1">
        <v>1</v>
      </c>
      <c r="L1334" s="1">
        <v>1</v>
      </c>
      <c r="M1334" s="1">
        <v>1</v>
      </c>
      <c r="N1334" s="1">
        <v>0</v>
      </c>
      <c r="O1334" s="1">
        <v>31947244</v>
      </c>
      <c r="Q1334" s="3">
        <v>45003.788194444445</v>
      </c>
      <c r="R1334" s="3">
        <v>45034.431250000001</v>
      </c>
      <c r="S1334" s="1" t="s">
        <v>4968</v>
      </c>
      <c r="T1334" s="1" t="s">
        <v>3610</v>
      </c>
    </row>
    <row r="1335" spans="1:20">
      <c r="A1335" s="1">
        <v>769101565</v>
      </c>
      <c r="B1335" s="1">
        <v>880.48</v>
      </c>
      <c r="C1335" s="1">
        <v>769101565</v>
      </c>
      <c r="D1335" s="1">
        <v>1294</v>
      </c>
      <c r="E1335" s="1">
        <v>21</v>
      </c>
      <c r="F1335" s="1">
        <v>1</v>
      </c>
      <c r="G1335" s="1">
        <v>1</v>
      </c>
      <c r="H1335" s="1">
        <v>769101565</v>
      </c>
      <c r="I1335" s="1">
        <v>999</v>
      </c>
      <c r="J1335" s="1">
        <v>0</v>
      </c>
      <c r="K1335" s="1">
        <v>1</v>
      </c>
      <c r="L1335" s="1">
        <v>1</v>
      </c>
      <c r="M1335" s="1">
        <v>1</v>
      </c>
      <c r="N1335" s="1">
        <v>0</v>
      </c>
      <c r="O1335" s="1">
        <v>31947243</v>
      </c>
      <c r="Q1335" s="3">
        <v>45003.788194444445</v>
      </c>
      <c r="R1335" s="3">
        <v>45034.431250000001</v>
      </c>
      <c r="S1335" s="1" t="s">
        <v>4968</v>
      </c>
      <c r="T1335" s="1" t="s">
        <v>3609</v>
      </c>
    </row>
    <row r="1336" spans="1:20">
      <c r="A1336" s="1">
        <v>769102291</v>
      </c>
      <c r="B1336" s="1">
        <v>815.65</v>
      </c>
      <c r="C1336" s="1">
        <v>769102291</v>
      </c>
      <c r="D1336" s="1">
        <v>4</v>
      </c>
      <c r="E1336" s="1">
        <v>11</v>
      </c>
      <c r="F1336" s="1">
        <v>1</v>
      </c>
      <c r="G1336" s="1">
        <v>1</v>
      </c>
      <c r="H1336" s="1">
        <v>769102291</v>
      </c>
      <c r="I1336" s="1">
        <v>999</v>
      </c>
      <c r="J1336" s="1">
        <v>0</v>
      </c>
      <c r="K1336" s="1">
        <v>1</v>
      </c>
      <c r="L1336" s="1">
        <v>1</v>
      </c>
      <c r="M1336" s="1">
        <v>1</v>
      </c>
      <c r="N1336" s="1">
        <v>0</v>
      </c>
      <c r="O1336" s="1">
        <v>31947230</v>
      </c>
      <c r="Q1336" s="3">
        <v>45003.788194444445</v>
      </c>
      <c r="R1336" s="3">
        <v>45034.431250000001</v>
      </c>
      <c r="S1336" s="1" t="s">
        <v>4968</v>
      </c>
      <c r="T1336" s="1" t="s">
        <v>3608</v>
      </c>
    </row>
    <row r="1337" spans="1:20">
      <c r="A1337" s="1">
        <v>769103690</v>
      </c>
      <c r="B1337" s="1">
        <v>1156.33</v>
      </c>
      <c r="C1337" s="1">
        <v>769103690</v>
      </c>
      <c r="D1337" s="1">
        <v>20</v>
      </c>
      <c r="E1337" s="1">
        <v>11</v>
      </c>
      <c r="F1337" s="1">
        <v>1</v>
      </c>
      <c r="G1337" s="1">
        <v>1</v>
      </c>
      <c r="H1337" s="1">
        <v>769103690</v>
      </c>
      <c r="I1337" s="1">
        <v>999</v>
      </c>
      <c r="J1337" s="1">
        <v>0</v>
      </c>
      <c r="K1337" s="1">
        <v>1</v>
      </c>
      <c r="L1337" s="1">
        <v>1</v>
      </c>
      <c r="M1337" s="1">
        <v>1</v>
      </c>
      <c r="N1337" s="1">
        <v>0</v>
      </c>
      <c r="O1337" s="1">
        <v>31947235</v>
      </c>
      <c r="Q1337" s="3">
        <v>45003.788194444445</v>
      </c>
      <c r="R1337" s="3">
        <v>45034.431250000001</v>
      </c>
      <c r="S1337" s="1" t="s">
        <v>4968</v>
      </c>
      <c r="T1337" s="1" t="s">
        <v>3607</v>
      </c>
    </row>
    <row r="1338" spans="1:20">
      <c r="A1338" s="1">
        <v>769104727</v>
      </c>
      <c r="B1338" s="1">
        <v>968.88</v>
      </c>
      <c r="C1338" s="1">
        <v>769104727</v>
      </c>
      <c r="D1338" s="1">
        <v>6</v>
      </c>
      <c r="E1338" s="1">
        <v>1</v>
      </c>
      <c r="F1338" s="1">
        <v>1</v>
      </c>
      <c r="G1338" s="1">
        <v>1</v>
      </c>
      <c r="H1338" s="1">
        <v>769104727</v>
      </c>
      <c r="I1338" s="1">
        <v>999</v>
      </c>
      <c r="J1338" s="1">
        <v>0</v>
      </c>
      <c r="K1338" s="1">
        <v>1</v>
      </c>
      <c r="L1338" s="1">
        <v>1</v>
      </c>
      <c r="M1338" s="1">
        <v>1</v>
      </c>
      <c r="N1338" s="1">
        <v>0</v>
      </c>
      <c r="O1338" s="1">
        <v>31947256</v>
      </c>
      <c r="Q1338" s="3">
        <v>45003.788194444445</v>
      </c>
      <c r="R1338" s="3">
        <v>45034.431250000001</v>
      </c>
      <c r="S1338" s="1" t="s">
        <v>4968</v>
      </c>
      <c r="T1338" s="1" t="s">
        <v>3606</v>
      </c>
    </row>
    <row r="1339" spans="1:20">
      <c r="A1339" s="1">
        <v>769105404</v>
      </c>
      <c r="B1339" s="1">
        <v>940.59</v>
      </c>
      <c r="C1339" s="1">
        <v>769105404</v>
      </c>
      <c r="D1339" s="1">
        <v>6</v>
      </c>
      <c r="E1339" s="1">
        <v>1</v>
      </c>
      <c r="F1339" s="1">
        <v>1</v>
      </c>
      <c r="G1339" s="1">
        <v>1</v>
      </c>
      <c r="H1339" s="1">
        <v>769105404</v>
      </c>
      <c r="I1339" s="1">
        <v>999</v>
      </c>
      <c r="J1339" s="1">
        <v>0</v>
      </c>
      <c r="K1339" s="1">
        <v>1</v>
      </c>
      <c r="L1339" s="1">
        <v>1</v>
      </c>
      <c r="M1339" s="1">
        <v>1</v>
      </c>
      <c r="N1339" s="1">
        <v>0</v>
      </c>
      <c r="O1339" s="1">
        <v>31947254</v>
      </c>
      <c r="Q1339" s="3">
        <v>45003.788194444445</v>
      </c>
      <c r="R1339" s="3">
        <v>45034.431250000001</v>
      </c>
      <c r="S1339" s="1" t="s">
        <v>4968</v>
      </c>
      <c r="T1339" s="1" t="s">
        <v>3605</v>
      </c>
    </row>
    <row r="1340" spans="1:20">
      <c r="A1340" s="1">
        <v>769106644</v>
      </c>
      <c r="B1340" s="1">
        <v>777.93</v>
      </c>
      <c r="C1340" s="1">
        <v>769106644</v>
      </c>
      <c r="D1340" s="1">
        <v>4</v>
      </c>
      <c r="E1340" s="1">
        <v>1</v>
      </c>
      <c r="F1340" s="1">
        <v>1</v>
      </c>
      <c r="G1340" s="1">
        <v>1</v>
      </c>
      <c r="H1340" s="1">
        <v>769106644</v>
      </c>
      <c r="I1340" s="1">
        <v>999</v>
      </c>
      <c r="J1340" s="1">
        <v>0</v>
      </c>
      <c r="K1340" s="1">
        <v>1</v>
      </c>
      <c r="L1340" s="1">
        <v>1</v>
      </c>
      <c r="M1340" s="1">
        <v>1</v>
      </c>
      <c r="N1340" s="1">
        <v>0</v>
      </c>
      <c r="O1340" s="1">
        <v>31947255</v>
      </c>
      <c r="Q1340" s="3">
        <v>45003.788194444445</v>
      </c>
      <c r="R1340" s="3">
        <v>45034.431250000001</v>
      </c>
      <c r="S1340" s="1" t="s">
        <v>4968</v>
      </c>
      <c r="T1340" s="1" t="s">
        <v>3604</v>
      </c>
    </row>
    <row r="1341" spans="1:20">
      <c r="A1341" s="1">
        <v>769106719</v>
      </c>
      <c r="B1341" s="1">
        <v>1734.5</v>
      </c>
      <c r="C1341" s="1">
        <v>769106719</v>
      </c>
      <c r="D1341" s="1">
        <v>30</v>
      </c>
      <c r="E1341" s="1">
        <v>11</v>
      </c>
      <c r="F1341" s="1">
        <v>1</v>
      </c>
      <c r="G1341" s="1">
        <v>1</v>
      </c>
      <c r="H1341" s="1">
        <v>769106719</v>
      </c>
      <c r="I1341" s="1">
        <v>999</v>
      </c>
      <c r="J1341" s="1">
        <v>0</v>
      </c>
      <c r="K1341" s="1">
        <v>1</v>
      </c>
      <c r="L1341" s="1">
        <v>1</v>
      </c>
      <c r="M1341" s="1">
        <v>1</v>
      </c>
      <c r="N1341" s="1">
        <v>0</v>
      </c>
      <c r="O1341" s="1">
        <v>31946865</v>
      </c>
      <c r="Q1341" s="3">
        <v>45003.788194444445</v>
      </c>
      <c r="R1341" s="3">
        <v>45034.431250000001</v>
      </c>
      <c r="S1341" s="1" t="s">
        <v>4968</v>
      </c>
      <c r="T1341" s="1" t="s">
        <v>3603</v>
      </c>
    </row>
    <row r="1342" spans="1:20">
      <c r="A1342" s="1">
        <v>769106883</v>
      </c>
      <c r="B1342" s="1">
        <v>806.22</v>
      </c>
      <c r="C1342" s="1">
        <v>769106883</v>
      </c>
      <c r="D1342" s="1">
        <v>4</v>
      </c>
      <c r="E1342" s="1">
        <v>1</v>
      </c>
      <c r="F1342" s="1">
        <v>1</v>
      </c>
      <c r="G1342" s="1">
        <v>1</v>
      </c>
      <c r="H1342" s="1">
        <v>769106883</v>
      </c>
      <c r="I1342" s="1">
        <v>999</v>
      </c>
      <c r="J1342" s="1">
        <v>0</v>
      </c>
      <c r="K1342" s="1">
        <v>1</v>
      </c>
      <c r="L1342" s="1">
        <v>1</v>
      </c>
      <c r="M1342" s="1">
        <v>1</v>
      </c>
      <c r="N1342" s="1">
        <v>0</v>
      </c>
      <c r="O1342" s="1">
        <v>31946864</v>
      </c>
      <c r="Q1342" s="3">
        <v>45003.788194444445</v>
      </c>
      <c r="R1342" s="3">
        <v>45034.431250000001</v>
      </c>
      <c r="S1342" s="1" t="s">
        <v>4968</v>
      </c>
      <c r="T1342" s="1" t="s">
        <v>3602</v>
      </c>
    </row>
    <row r="1343" spans="1:20">
      <c r="A1343" s="1">
        <v>769106929</v>
      </c>
      <c r="B1343" s="1">
        <v>990.1</v>
      </c>
      <c r="C1343" s="1">
        <v>769106929</v>
      </c>
      <c r="D1343" s="1">
        <v>1000</v>
      </c>
      <c r="E1343" s="1">
        <v>21</v>
      </c>
      <c r="F1343" s="1">
        <v>1</v>
      </c>
      <c r="G1343" s="1">
        <v>1</v>
      </c>
      <c r="H1343" s="1">
        <v>769106929</v>
      </c>
      <c r="I1343" s="1">
        <v>999</v>
      </c>
      <c r="J1343" s="1">
        <v>0</v>
      </c>
      <c r="K1343" s="1">
        <v>1</v>
      </c>
      <c r="L1343" s="1">
        <v>1</v>
      </c>
      <c r="M1343" s="1">
        <v>1</v>
      </c>
      <c r="N1343" s="1">
        <v>0</v>
      </c>
      <c r="O1343" s="1">
        <v>31946904</v>
      </c>
      <c r="Q1343" s="3">
        <v>45003.788194444445</v>
      </c>
      <c r="R1343" s="3">
        <v>45034.431250000001</v>
      </c>
      <c r="S1343" s="1" t="s">
        <v>4968</v>
      </c>
      <c r="T1343" s="1" t="s">
        <v>3601</v>
      </c>
    </row>
    <row r="1344" spans="1:20">
      <c r="A1344" s="1">
        <v>769106978</v>
      </c>
      <c r="B1344" s="1">
        <v>1944.84</v>
      </c>
      <c r="C1344" s="1">
        <v>769106978</v>
      </c>
      <c r="D1344" s="1">
        <v>3000</v>
      </c>
      <c r="E1344" s="1">
        <v>21</v>
      </c>
      <c r="F1344" s="1">
        <v>1</v>
      </c>
      <c r="G1344" s="1">
        <v>1</v>
      </c>
      <c r="H1344" s="1">
        <v>769106978</v>
      </c>
      <c r="I1344" s="1">
        <v>999</v>
      </c>
      <c r="J1344" s="1">
        <v>0</v>
      </c>
      <c r="K1344" s="1">
        <v>1</v>
      </c>
      <c r="L1344" s="1">
        <v>1</v>
      </c>
      <c r="M1344" s="1">
        <v>1</v>
      </c>
      <c r="N1344" s="1">
        <v>0</v>
      </c>
      <c r="O1344" s="1">
        <v>31946906</v>
      </c>
      <c r="Q1344" s="3">
        <v>45003.788194444445</v>
      </c>
      <c r="R1344" s="3">
        <v>45034.431250000001</v>
      </c>
      <c r="S1344" s="1" t="s">
        <v>4968</v>
      </c>
      <c r="T1344" s="1" t="s">
        <v>3600</v>
      </c>
    </row>
    <row r="1345" spans="1:20">
      <c r="A1345" s="1">
        <v>769107055</v>
      </c>
      <c r="B1345" s="1">
        <v>636.49</v>
      </c>
      <c r="C1345" s="1">
        <v>769107055</v>
      </c>
      <c r="D1345" s="1">
        <v>300</v>
      </c>
      <c r="E1345" s="1">
        <v>21</v>
      </c>
      <c r="F1345" s="1">
        <v>1</v>
      </c>
      <c r="G1345" s="1">
        <v>1</v>
      </c>
      <c r="H1345" s="1">
        <v>769107055</v>
      </c>
      <c r="I1345" s="1">
        <v>999</v>
      </c>
      <c r="J1345" s="1">
        <v>0</v>
      </c>
      <c r="K1345" s="1">
        <v>1</v>
      </c>
      <c r="L1345" s="1">
        <v>1</v>
      </c>
      <c r="M1345" s="1">
        <v>1</v>
      </c>
      <c r="N1345" s="1">
        <v>0</v>
      </c>
      <c r="O1345" s="1">
        <v>31946905</v>
      </c>
      <c r="Q1345" s="3">
        <v>45003.788194444445</v>
      </c>
      <c r="R1345" s="3">
        <v>45034.431250000001</v>
      </c>
      <c r="S1345" s="1" t="s">
        <v>4968</v>
      </c>
      <c r="T1345" s="1" t="s">
        <v>3599</v>
      </c>
    </row>
    <row r="1346" spans="1:20">
      <c r="A1346" s="1">
        <v>769107229</v>
      </c>
      <c r="B1346" s="1">
        <v>2333.8000000000002</v>
      </c>
      <c r="C1346" s="1">
        <v>769107229</v>
      </c>
      <c r="D1346" s="1">
        <v>700</v>
      </c>
      <c r="E1346" s="1">
        <v>21</v>
      </c>
      <c r="F1346" s="1">
        <v>1</v>
      </c>
      <c r="G1346" s="1">
        <v>1</v>
      </c>
      <c r="H1346" s="1">
        <v>769107229</v>
      </c>
      <c r="I1346" s="1">
        <v>999</v>
      </c>
      <c r="J1346" s="1">
        <v>0</v>
      </c>
      <c r="K1346" s="1">
        <v>1</v>
      </c>
      <c r="L1346" s="1">
        <v>1</v>
      </c>
      <c r="M1346" s="1">
        <v>1</v>
      </c>
      <c r="N1346" s="1">
        <v>0</v>
      </c>
      <c r="O1346" s="1">
        <v>32481307</v>
      </c>
      <c r="Q1346" s="3">
        <v>45003.788194444445</v>
      </c>
      <c r="R1346" s="3">
        <v>45034.431250000001</v>
      </c>
      <c r="S1346" s="1" t="s">
        <v>4968</v>
      </c>
      <c r="T1346" s="1" t="s">
        <v>3598</v>
      </c>
    </row>
    <row r="1347" spans="1:20">
      <c r="A1347" s="1">
        <v>769107382</v>
      </c>
      <c r="B1347" s="1">
        <v>801.51</v>
      </c>
      <c r="C1347" s="1">
        <v>769107382</v>
      </c>
      <c r="D1347" s="1">
        <v>500</v>
      </c>
      <c r="E1347" s="1">
        <v>21</v>
      </c>
      <c r="F1347" s="1">
        <v>1</v>
      </c>
      <c r="G1347" s="1">
        <v>1</v>
      </c>
      <c r="H1347" s="1">
        <v>769107382</v>
      </c>
      <c r="I1347" s="1">
        <v>999</v>
      </c>
      <c r="J1347" s="1">
        <v>0</v>
      </c>
      <c r="K1347" s="1">
        <v>1</v>
      </c>
      <c r="L1347" s="1">
        <v>1</v>
      </c>
      <c r="M1347" s="1">
        <v>1</v>
      </c>
      <c r="N1347" s="1">
        <v>0</v>
      </c>
      <c r="O1347" s="1">
        <v>33499709</v>
      </c>
      <c r="Q1347" s="3">
        <v>45003.788194444445</v>
      </c>
      <c r="R1347" s="3">
        <v>45034.431250000001</v>
      </c>
      <c r="S1347" s="1" t="s">
        <v>4968</v>
      </c>
      <c r="T1347" s="1" t="s">
        <v>3597</v>
      </c>
    </row>
    <row r="1348" spans="1:20">
      <c r="A1348" s="1">
        <v>769107567</v>
      </c>
      <c r="B1348" s="1">
        <v>2333.8000000000002</v>
      </c>
      <c r="C1348" s="1">
        <v>769107567</v>
      </c>
      <c r="D1348" s="1">
        <v>10</v>
      </c>
      <c r="E1348" s="1">
        <v>1</v>
      </c>
      <c r="F1348" s="1">
        <v>1</v>
      </c>
      <c r="G1348" s="1">
        <v>1</v>
      </c>
      <c r="H1348" s="1">
        <v>769107567</v>
      </c>
      <c r="I1348" s="1">
        <v>999</v>
      </c>
      <c r="J1348" s="1">
        <v>0</v>
      </c>
      <c r="K1348" s="1">
        <v>1</v>
      </c>
      <c r="L1348" s="1">
        <v>1</v>
      </c>
      <c r="M1348" s="1">
        <v>1</v>
      </c>
      <c r="N1348" s="1">
        <v>0</v>
      </c>
      <c r="O1348" s="1">
        <v>34541061</v>
      </c>
      <c r="Q1348" s="3">
        <v>45003.788194444445</v>
      </c>
      <c r="R1348" s="3">
        <v>45034.431250000001</v>
      </c>
      <c r="S1348" s="1" t="s">
        <v>4968</v>
      </c>
      <c r="T1348" s="1" t="s">
        <v>3596</v>
      </c>
    </row>
    <row r="1349" spans="1:20">
      <c r="A1349" s="1">
        <v>769107568</v>
      </c>
      <c r="B1349" s="1">
        <v>2762.85</v>
      </c>
      <c r="C1349" s="1">
        <v>769107568</v>
      </c>
      <c r="D1349" s="1">
        <v>10</v>
      </c>
      <c r="E1349" s="1">
        <v>1</v>
      </c>
      <c r="F1349" s="1">
        <v>1</v>
      </c>
      <c r="G1349" s="1">
        <v>1</v>
      </c>
      <c r="H1349" s="1">
        <v>769107568</v>
      </c>
      <c r="I1349" s="1">
        <v>999</v>
      </c>
      <c r="J1349" s="1">
        <v>0</v>
      </c>
      <c r="K1349" s="1">
        <v>1</v>
      </c>
      <c r="L1349" s="1">
        <v>1</v>
      </c>
      <c r="M1349" s="1">
        <v>1</v>
      </c>
      <c r="N1349" s="1">
        <v>0</v>
      </c>
      <c r="O1349" s="1">
        <v>34541060</v>
      </c>
      <c r="Q1349" s="3">
        <v>45003.788194444445</v>
      </c>
      <c r="R1349" s="3">
        <v>45034.431250000001</v>
      </c>
      <c r="S1349" s="1" t="s">
        <v>4968</v>
      </c>
      <c r="T1349" s="1" t="s">
        <v>3595</v>
      </c>
    </row>
    <row r="1350" spans="1:20">
      <c r="A1350" s="1">
        <v>769107587</v>
      </c>
      <c r="B1350" s="1">
        <v>650.64</v>
      </c>
      <c r="C1350" s="1">
        <v>769107587</v>
      </c>
      <c r="D1350" s="1">
        <v>4</v>
      </c>
      <c r="E1350" s="1">
        <v>1</v>
      </c>
      <c r="F1350" s="1">
        <v>1</v>
      </c>
      <c r="G1350" s="1">
        <v>1</v>
      </c>
      <c r="H1350" s="1">
        <v>769107587</v>
      </c>
      <c r="I1350" s="1">
        <v>999</v>
      </c>
      <c r="J1350" s="1">
        <v>0</v>
      </c>
      <c r="K1350" s="1">
        <v>1</v>
      </c>
      <c r="L1350" s="1">
        <v>1</v>
      </c>
      <c r="M1350" s="1">
        <v>1</v>
      </c>
      <c r="N1350" s="1">
        <v>0</v>
      </c>
      <c r="O1350" s="1">
        <v>34606463</v>
      </c>
      <c r="Q1350" s="3">
        <v>45003.788194444445</v>
      </c>
      <c r="R1350" s="3">
        <v>45034.431250000001</v>
      </c>
      <c r="S1350" s="1" t="s">
        <v>4968</v>
      </c>
      <c r="T1350" s="1" t="s">
        <v>3594</v>
      </c>
    </row>
    <row r="1351" spans="1:20">
      <c r="A1351" s="1">
        <v>769107632</v>
      </c>
      <c r="B1351" s="1">
        <v>1513.44</v>
      </c>
      <c r="C1351" s="1">
        <v>769107632</v>
      </c>
      <c r="D1351" s="1">
        <v>12</v>
      </c>
      <c r="E1351" s="1">
        <v>11</v>
      </c>
      <c r="F1351" s="1">
        <v>1</v>
      </c>
      <c r="G1351" s="1">
        <v>1</v>
      </c>
      <c r="H1351" s="1">
        <v>769107632</v>
      </c>
      <c r="I1351" s="1">
        <v>999</v>
      </c>
      <c r="J1351" s="1">
        <v>0</v>
      </c>
      <c r="K1351" s="1">
        <v>1</v>
      </c>
      <c r="L1351" s="1">
        <v>1</v>
      </c>
      <c r="M1351" s="1">
        <v>1</v>
      </c>
      <c r="N1351" s="1">
        <v>0</v>
      </c>
      <c r="O1351" s="1">
        <v>34822373</v>
      </c>
      <c r="Q1351" s="3">
        <v>45003.788194444445</v>
      </c>
      <c r="R1351" s="3">
        <v>45034.431250000001</v>
      </c>
      <c r="S1351" s="1" t="s">
        <v>4968</v>
      </c>
      <c r="T1351" s="1" t="s">
        <v>3593</v>
      </c>
    </row>
    <row r="1352" spans="1:20">
      <c r="A1352" s="1">
        <v>769107633</v>
      </c>
      <c r="B1352" s="1">
        <v>1513.44</v>
      </c>
      <c r="C1352" s="1">
        <v>769107633</v>
      </c>
      <c r="D1352" s="1">
        <v>12</v>
      </c>
      <c r="E1352" s="1">
        <v>11</v>
      </c>
      <c r="F1352" s="1">
        <v>1</v>
      </c>
      <c r="G1352" s="1">
        <v>1</v>
      </c>
      <c r="H1352" s="1">
        <v>769107633</v>
      </c>
      <c r="I1352" s="1">
        <v>999</v>
      </c>
      <c r="J1352" s="1">
        <v>0</v>
      </c>
      <c r="K1352" s="1">
        <v>1</v>
      </c>
      <c r="L1352" s="1">
        <v>1</v>
      </c>
      <c r="M1352" s="1">
        <v>1</v>
      </c>
      <c r="N1352" s="1">
        <v>0</v>
      </c>
      <c r="O1352" s="1">
        <v>34822374</v>
      </c>
      <c r="Q1352" s="3">
        <v>45003.788194444445</v>
      </c>
      <c r="R1352" s="3">
        <v>45034.431250000001</v>
      </c>
      <c r="S1352" s="1" t="s">
        <v>4968</v>
      </c>
      <c r="T1352" s="1" t="s">
        <v>3592</v>
      </c>
    </row>
    <row r="1353" spans="1:20">
      <c r="A1353" s="1">
        <v>769107634</v>
      </c>
      <c r="B1353" s="1">
        <v>1598.31</v>
      </c>
      <c r="C1353" s="1">
        <v>769107634</v>
      </c>
      <c r="D1353" s="1">
        <v>12</v>
      </c>
      <c r="E1353" s="1">
        <v>11</v>
      </c>
      <c r="F1353" s="1">
        <v>1</v>
      </c>
      <c r="G1353" s="1">
        <v>1</v>
      </c>
      <c r="H1353" s="1">
        <v>769107634</v>
      </c>
      <c r="I1353" s="1">
        <v>999</v>
      </c>
      <c r="J1353" s="1">
        <v>0</v>
      </c>
      <c r="K1353" s="1">
        <v>1</v>
      </c>
      <c r="L1353" s="1">
        <v>1</v>
      </c>
      <c r="M1353" s="1">
        <v>1</v>
      </c>
      <c r="N1353" s="1">
        <v>0</v>
      </c>
      <c r="O1353" s="1">
        <v>34822376</v>
      </c>
      <c r="Q1353" s="3">
        <v>45003.788194444445</v>
      </c>
      <c r="R1353" s="3">
        <v>45034.431250000001</v>
      </c>
      <c r="S1353" s="1" t="s">
        <v>4968</v>
      </c>
      <c r="T1353" s="1" t="s">
        <v>3591</v>
      </c>
    </row>
    <row r="1354" spans="1:20">
      <c r="A1354" s="1">
        <v>769107635</v>
      </c>
      <c r="B1354" s="1">
        <v>1331.93</v>
      </c>
      <c r="C1354" s="1">
        <v>769107635</v>
      </c>
      <c r="D1354" s="1">
        <v>10</v>
      </c>
      <c r="E1354" s="1">
        <v>11</v>
      </c>
      <c r="F1354" s="1">
        <v>1</v>
      </c>
      <c r="G1354" s="1">
        <v>1</v>
      </c>
      <c r="H1354" s="1">
        <v>769107635</v>
      </c>
      <c r="I1354" s="1">
        <v>999</v>
      </c>
      <c r="J1354" s="1">
        <v>0</v>
      </c>
      <c r="K1354" s="1">
        <v>1</v>
      </c>
      <c r="L1354" s="1">
        <v>1</v>
      </c>
      <c r="M1354" s="1">
        <v>1</v>
      </c>
      <c r="N1354" s="1">
        <v>0</v>
      </c>
      <c r="O1354" s="1">
        <v>34822375</v>
      </c>
      <c r="Q1354" s="3">
        <v>45003.788194444445</v>
      </c>
      <c r="R1354" s="3">
        <v>45034.431250000001</v>
      </c>
      <c r="S1354" s="1" t="s">
        <v>4968</v>
      </c>
      <c r="T1354" s="1" t="s">
        <v>3590</v>
      </c>
    </row>
    <row r="1355" spans="1:20">
      <c r="A1355" s="1">
        <v>769107636</v>
      </c>
      <c r="B1355" s="1">
        <v>1881.19</v>
      </c>
      <c r="C1355" s="1">
        <v>769107636</v>
      </c>
      <c r="D1355" s="1">
        <v>12</v>
      </c>
      <c r="E1355" s="1">
        <v>11</v>
      </c>
      <c r="F1355" s="1">
        <v>1</v>
      </c>
      <c r="G1355" s="1">
        <v>1</v>
      </c>
      <c r="H1355" s="1">
        <v>769107636</v>
      </c>
      <c r="I1355" s="1">
        <v>999</v>
      </c>
      <c r="J1355" s="1">
        <v>0</v>
      </c>
      <c r="K1355" s="1">
        <v>1</v>
      </c>
      <c r="L1355" s="1">
        <v>1</v>
      </c>
      <c r="M1355" s="1">
        <v>1</v>
      </c>
      <c r="N1355" s="1">
        <v>0</v>
      </c>
      <c r="O1355" s="1">
        <v>34822372</v>
      </c>
      <c r="Q1355" s="3">
        <v>45003.788194444445</v>
      </c>
      <c r="R1355" s="3">
        <v>45034.431250000001</v>
      </c>
      <c r="S1355" s="1" t="s">
        <v>4968</v>
      </c>
      <c r="T1355" s="1" t="s">
        <v>3589</v>
      </c>
    </row>
    <row r="1356" spans="1:20">
      <c r="A1356" s="1">
        <v>769107857</v>
      </c>
      <c r="B1356" s="1">
        <v>1271.81</v>
      </c>
      <c r="C1356" s="1">
        <v>769107857</v>
      </c>
      <c r="D1356" s="1">
        <v>6</v>
      </c>
      <c r="E1356" s="1">
        <v>21</v>
      </c>
      <c r="F1356" s="1">
        <v>1</v>
      </c>
      <c r="G1356" s="1">
        <v>1</v>
      </c>
      <c r="H1356" s="1">
        <v>769107857</v>
      </c>
      <c r="I1356" s="1">
        <v>999</v>
      </c>
      <c r="J1356" s="1">
        <v>0</v>
      </c>
      <c r="K1356" s="1">
        <v>1</v>
      </c>
      <c r="L1356" s="1">
        <v>1</v>
      </c>
      <c r="M1356" s="1">
        <v>1</v>
      </c>
      <c r="N1356" s="1">
        <v>0</v>
      </c>
      <c r="O1356" s="1">
        <v>37624100</v>
      </c>
      <c r="Q1356" s="3">
        <v>45003.788194444445</v>
      </c>
      <c r="R1356" s="3">
        <v>45034.431250000001</v>
      </c>
      <c r="S1356" s="1" t="s">
        <v>4968</v>
      </c>
      <c r="T1356" s="1" t="s">
        <v>3588</v>
      </c>
    </row>
    <row r="1357" spans="1:20">
      <c r="A1357" s="1">
        <v>769107880</v>
      </c>
      <c r="B1357" s="1">
        <v>942.95</v>
      </c>
      <c r="C1357" s="1">
        <v>769107880</v>
      </c>
      <c r="D1357" s="1">
        <v>5</v>
      </c>
      <c r="E1357" s="1">
        <v>1</v>
      </c>
      <c r="F1357" s="1">
        <v>1</v>
      </c>
      <c r="G1357" s="1">
        <v>1</v>
      </c>
      <c r="H1357" s="1">
        <v>769107880</v>
      </c>
      <c r="I1357" s="1">
        <v>999</v>
      </c>
      <c r="J1357" s="1">
        <v>0</v>
      </c>
      <c r="K1357" s="1">
        <v>1</v>
      </c>
      <c r="L1357" s="1">
        <v>1</v>
      </c>
      <c r="M1357" s="1">
        <v>1</v>
      </c>
      <c r="N1357" s="1">
        <v>0</v>
      </c>
      <c r="O1357" s="1">
        <v>36857534</v>
      </c>
      <c r="Q1357" s="3">
        <v>45003.788194444445</v>
      </c>
      <c r="R1357" s="3">
        <v>45034.431250000001</v>
      </c>
      <c r="S1357" s="1" t="s">
        <v>4968</v>
      </c>
      <c r="T1357" s="1" t="s">
        <v>3587</v>
      </c>
    </row>
    <row r="1358" spans="1:20">
      <c r="A1358" s="1">
        <v>769107894</v>
      </c>
      <c r="B1358" s="1">
        <v>1032.52</v>
      </c>
      <c r="C1358" s="1">
        <v>769107894</v>
      </c>
      <c r="D1358" s="1">
        <v>6</v>
      </c>
      <c r="E1358" s="1">
        <v>1</v>
      </c>
      <c r="F1358" s="1">
        <v>1</v>
      </c>
      <c r="G1358" s="1">
        <v>1</v>
      </c>
      <c r="H1358" s="1">
        <v>769107894</v>
      </c>
      <c r="I1358" s="1">
        <v>999</v>
      </c>
      <c r="J1358" s="1">
        <v>0</v>
      </c>
      <c r="K1358" s="1">
        <v>1</v>
      </c>
      <c r="L1358" s="1">
        <v>1</v>
      </c>
      <c r="M1358" s="1">
        <v>1</v>
      </c>
      <c r="N1358" s="1">
        <v>0</v>
      </c>
      <c r="O1358" s="1">
        <v>36897536</v>
      </c>
      <c r="Q1358" s="3">
        <v>45003.788194444445</v>
      </c>
      <c r="R1358" s="3">
        <v>45034.431250000001</v>
      </c>
      <c r="S1358" s="1" t="s">
        <v>4968</v>
      </c>
      <c r="T1358" s="1" t="s">
        <v>3586</v>
      </c>
    </row>
    <row r="1359" spans="1:20">
      <c r="A1359" s="1">
        <v>769107929</v>
      </c>
      <c r="B1359" s="1">
        <v>1171.6199999999999</v>
      </c>
      <c r="C1359" s="1">
        <v>769107929</v>
      </c>
      <c r="D1359" s="1">
        <v>6</v>
      </c>
      <c r="E1359" s="1">
        <v>21</v>
      </c>
      <c r="F1359" s="1">
        <v>1</v>
      </c>
      <c r="G1359" s="1">
        <v>1</v>
      </c>
      <c r="H1359" s="1">
        <v>769107929</v>
      </c>
      <c r="I1359" s="1">
        <v>999</v>
      </c>
      <c r="J1359" s="1">
        <v>0</v>
      </c>
      <c r="K1359" s="1">
        <v>1</v>
      </c>
      <c r="L1359" s="1">
        <v>1</v>
      </c>
      <c r="M1359" s="1">
        <v>1</v>
      </c>
      <c r="N1359" s="1">
        <v>0</v>
      </c>
      <c r="O1359" s="1">
        <v>37839176</v>
      </c>
      <c r="Q1359" s="3">
        <v>45003.788194444445</v>
      </c>
      <c r="R1359" s="3">
        <v>45034.431250000001</v>
      </c>
      <c r="S1359" s="1" t="s">
        <v>4968</v>
      </c>
      <c r="T1359" s="1" t="s">
        <v>3585</v>
      </c>
    </row>
    <row r="1360" spans="1:20">
      <c r="A1360" s="1">
        <v>769107930</v>
      </c>
      <c r="B1360" s="1">
        <v>1171.6199999999999</v>
      </c>
      <c r="C1360" s="1">
        <v>769107930</v>
      </c>
      <c r="D1360" s="1">
        <v>6</v>
      </c>
      <c r="E1360" s="1">
        <v>21</v>
      </c>
      <c r="F1360" s="1">
        <v>1</v>
      </c>
      <c r="G1360" s="1">
        <v>1</v>
      </c>
      <c r="H1360" s="1">
        <v>769107930</v>
      </c>
      <c r="I1360" s="1">
        <v>999</v>
      </c>
      <c r="J1360" s="1">
        <v>0</v>
      </c>
      <c r="K1360" s="1">
        <v>1</v>
      </c>
      <c r="L1360" s="1">
        <v>1</v>
      </c>
      <c r="M1360" s="1">
        <v>1</v>
      </c>
      <c r="N1360" s="1">
        <v>0</v>
      </c>
      <c r="O1360" s="1">
        <v>37839177</v>
      </c>
      <c r="Q1360" s="3">
        <v>45003.788194444445</v>
      </c>
      <c r="R1360" s="3">
        <v>45034.431250000001</v>
      </c>
      <c r="S1360" s="1" t="s">
        <v>4968</v>
      </c>
      <c r="T1360" s="1" t="s">
        <v>3584</v>
      </c>
    </row>
    <row r="1361" spans="1:20">
      <c r="A1361" s="1">
        <v>769107931</v>
      </c>
      <c r="B1361" s="1">
        <v>1171.6199999999999</v>
      </c>
      <c r="C1361" s="1">
        <v>769107931</v>
      </c>
      <c r="D1361" s="1">
        <v>6</v>
      </c>
      <c r="E1361" s="1">
        <v>21</v>
      </c>
      <c r="F1361" s="1">
        <v>1</v>
      </c>
      <c r="G1361" s="1">
        <v>1</v>
      </c>
      <c r="H1361" s="1">
        <v>769107931</v>
      </c>
      <c r="I1361" s="1">
        <v>999</v>
      </c>
      <c r="J1361" s="1">
        <v>0</v>
      </c>
      <c r="K1361" s="1">
        <v>1</v>
      </c>
      <c r="L1361" s="1">
        <v>1</v>
      </c>
      <c r="M1361" s="1">
        <v>1</v>
      </c>
      <c r="N1361" s="1">
        <v>0</v>
      </c>
      <c r="O1361" s="1">
        <v>37839178</v>
      </c>
      <c r="Q1361" s="3">
        <v>45003.788194444445</v>
      </c>
      <c r="R1361" s="3">
        <v>45034.431250000001</v>
      </c>
      <c r="S1361" s="1" t="s">
        <v>4968</v>
      </c>
      <c r="T1361" s="1" t="s">
        <v>3583</v>
      </c>
    </row>
    <row r="1362" spans="1:20">
      <c r="A1362" s="1">
        <v>769108019</v>
      </c>
      <c r="B1362" s="1">
        <v>792.08</v>
      </c>
      <c r="C1362" s="1">
        <v>769108019</v>
      </c>
      <c r="D1362" s="1">
        <v>4</v>
      </c>
      <c r="E1362" s="1">
        <v>1</v>
      </c>
      <c r="F1362" s="1">
        <v>1</v>
      </c>
      <c r="G1362" s="1">
        <v>1</v>
      </c>
      <c r="H1362" s="1">
        <v>769108019</v>
      </c>
      <c r="I1362" s="1">
        <v>999</v>
      </c>
      <c r="J1362" s="1">
        <v>0</v>
      </c>
      <c r="K1362" s="1">
        <v>1</v>
      </c>
      <c r="L1362" s="1">
        <v>1</v>
      </c>
      <c r="M1362" s="1">
        <v>1</v>
      </c>
      <c r="N1362" s="1">
        <v>0</v>
      </c>
      <c r="O1362" s="1">
        <v>37933351</v>
      </c>
      <c r="Q1362" s="3">
        <v>45003.788194444445</v>
      </c>
      <c r="R1362" s="3">
        <v>45034.431250000001</v>
      </c>
      <c r="S1362" s="1" t="s">
        <v>4968</v>
      </c>
      <c r="T1362" s="1" t="s">
        <v>3582</v>
      </c>
    </row>
    <row r="1363" spans="1:20">
      <c r="A1363" s="1">
        <v>769108020</v>
      </c>
      <c r="B1363" s="1">
        <v>830.98</v>
      </c>
      <c r="C1363" s="1">
        <v>769108020</v>
      </c>
      <c r="D1363" s="1">
        <v>5</v>
      </c>
      <c r="E1363" s="1">
        <v>1</v>
      </c>
      <c r="F1363" s="1">
        <v>1</v>
      </c>
      <c r="G1363" s="1">
        <v>1</v>
      </c>
      <c r="H1363" s="1">
        <v>769108020</v>
      </c>
      <c r="I1363" s="1">
        <v>999</v>
      </c>
      <c r="J1363" s="1">
        <v>0</v>
      </c>
      <c r="K1363" s="1">
        <v>1</v>
      </c>
      <c r="L1363" s="1">
        <v>1</v>
      </c>
      <c r="M1363" s="1">
        <v>1</v>
      </c>
      <c r="N1363" s="1">
        <v>0</v>
      </c>
      <c r="O1363" s="1">
        <v>37933352</v>
      </c>
      <c r="Q1363" s="3">
        <v>45003.788194444445</v>
      </c>
      <c r="R1363" s="3">
        <v>45034.431250000001</v>
      </c>
      <c r="S1363" s="1" t="s">
        <v>4968</v>
      </c>
      <c r="T1363" s="1" t="s">
        <v>3581</v>
      </c>
    </row>
    <row r="1364" spans="1:20">
      <c r="A1364" s="1">
        <v>769108504</v>
      </c>
      <c r="B1364" s="1">
        <v>1753.89</v>
      </c>
      <c r="C1364" s="1">
        <v>769108504</v>
      </c>
      <c r="D1364" s="1">
        <v>12</v>
      </c>
      <c r="E1364" s="1">
        <v>21</v>
      </c>
      <c r="F1364" s="1">
        <v>1</v>
      </c>
      <c r="G1364" s="1">
        <v>1</v>
      </c>
      <c r="H1364" s="1">
        <v>769108504</v>
      </c>
      <c r="I1364" s="1">
        <v>999</v>
      </c>
      <c r="J1364" s="1">
        <v>0</v>
      </c>
      <c r="K1364" s="1">
        <v>1</v>
      </c>
      <c r="L1364" s="1">
        <v>1</v>
      </c>
      <c r="M1364" s="1">
        <v>1</v>
      </c>
      <c r="N1364" s="1">
        <v>0</v>
      </c>
      <c r="O1364" s="1">
        <v>42639142</v>
      </c>
      <c r="Q1364" s="3">
        <v>45003.788194444445</v>
      </c>
      <c r="R1364" s="3">
        <v>45034.431250000001</v>
      </c>
      <c r="S1364" s="1" t="s">
        <v>4968</v>
      </c>
      <c r="T1364" s="1" t="s">
        <v>3580</v>
      </c>
    </row>
    <row r="1365" spans="1:20">
      <c r="A1365" s="1">
        <v>769108505</v>
      </c>
      <c r="B1365" s="1">
        <v>1461.57</v>
      </c>
      <c r="C1365" s="1">
        <v>769108505</v>
      </c>
      <c r="D1365" s="1">
        <v>10</v>
      </c>
      <c r="E1365" s="1">
        <v>21</v>
      </c>
      <c r="F1365" s="1">
        <v>1</v>
      </c>
      <c r="G1365" s="1">
        <v>1</v>
      </c>
      <c r="H1365" s="1">
        <v>769108505</v>
      </c>
      <c r="I1365" s="1">
        <v>999</v>
      </c>
      <c r="J1365" s="1">
        <v>0</v>
      </c>
      <c r="K1365" s="1">
        <v>1</v>
      </c>
      <c r="L1365" s="1">
        <v>1</v>
      </c>
      <c r="M1365" s="1">
        <v>1</v>
      </c>
      <c r="N1365" s="1">
        <v>0</v>
      </c>
      <c r="O1365" s="1">
        <v>42639143</v>
      </c>
      <c r="Q1365" s="3">
        <v>45003.788194444445</v>
      </c>
      <c r="R1365" s="3">
        <v>45034.431250000001</v>
      </c>
      <c r="S1365" s="1" t="s">
        <v>4968</v>
      </c>
      <c r="T1365" s="1" t="s">
        <v>3579</v>
      </c>
    </row>
    <row r="1366" spans="1:20">
      <c r="A1366" s="1">
        <v>769108693</v>
      </c>
      <c r="B1366" s="1">
        <v>1496.94</v>
      </c>
      <c r="C1366" s="1">
        <v>769108693</v>
      </c>
      <c r="D1366" s="1">
        <v>10</v>
      </c>
      <c r="E1366" s="1">
        <v>21</v>
      </c>
      <c r="F1366" s="1">
        <v>1</v>
      </c>
      <c r="G1366" s="1">
        <v>1</v>
      </c>
      <c r="H1366" s="1">
        <v>769108693</v>
      </c>
      <c r="I1366" s="1">
        <v>999</v>
      </c>
      <c r="J1366" s="1">
        <v>0</v>
      </c>
      <c r="K1366" s="1">
        <v>1</v>
      </c>
      <c r="L1366" s="1">
        <v>1</v>
      </c>
      <c r="M1366" s="1">
        <v>1</v>
      </c>
      <c r="N1366" s="1">
        <v>0</v>
      </c>
      <c r="O1366" s="1">
        <v>44455256</v>
      </c>
      <c r="Q1366" s="3">
        <v>45003.788194444445</v>
      </c>
      <c r="R1366" s="3">
        <v>45034.431250000001</v>
      </c>
      <c r="S1366" s="1" t="s">
        <v>4968</v>
      </c>
      <c r="T1366" s="1" t="s">
        <v>3578</v>
      </c>
    </row>
    <row r="1367" spans="1:20">
      <c r="A1367" s="1">
        <v>769300918</v>
      </c>
      <c r="B1367" s="1">
        <v>271.73</v>
      </c>
      <c r="C1367" s="1">
        <v>769300918</v>
      </c>
      <c r="D1367" s="1">
        <v>5</v>
      </c>
      <c r="E1367" s="1">
        <v>21</v>
      </c>
      <c r="F1367" s="1">
        <v>1</v>
      </c>
      <c r="G1367" s="1">
        <v>1</v>
      </c>
      <c r="H1367" s="1">
        <v>769300918</v>
      </c>
      <c r="I1367" s="1">
        <v>999</v>
      </c>
      <c r="J1367" s="1">
        <v>0</v>
      </c>
      <c r="K1367" s="1">
        <v>1</v>
      </c>
      <c r="L1367" s="1">
        <v>1</v>
      </c>
      <c r="M1367" s="1">
        <v>1</v>
      </c>
      <c r="N1367" s="1">
        <v>0</v>
      </c>
      <c r="O1367" s="1">
        <v>31947270</v>
      </c>
      <c r="Q1367" s="3">
        <v>45003.788194444445</v>
      </c>
      <c r="R1367" s="3">
        <v>45034.431250000001</v>
      </c>
      <c r="S1367" s="1" t="s">
        <v>4968</v>
      </c>
      <c r="T1367" s="1" t="s">
        <v>3577</v>
      </c>
    </row>
    <row r="1368" spans="1:20">
      <c r="A1368" s="1">
        <v>769301174</v>
      </c>
      <c r="B1368" s="1">
        <v>520.35</v>
      </c>
      <c r="C1368" s="1">
        <v>769301174</v>
      </c>
      <c r="D1368" s="1">
        <v>5</v>
      </c>
      <c r="E1368" s="1">
        <v>99</v>
      </c>
      <c r="F1368" s="1">
        <v>1</v>
      </c>
      <c r="G1368" s="1">
        <v>1</v>
      </c>
      <c r="H1368" s="1">
        <v>769301174</v>
      </c>
      <c r="I1368" s="1">
        <v>999</v>
      </c>
      <c r="J1368" s="1">
        <v>0</v>
      </c>
      <c r="K1368" s="1">
        <v>1</v>
      </c>
      <c r="L1368" s="1">
        <v>1</v>
      </c>
      <c r="M1368" s="1">
        <v>1</v>
      </c>
      <c r="N1368" s="1">
        <v>0</v>
      </c>
      <c r="O1368" s="1">
        <v>33499809</v>
      </c>
      <c r="Q1368" s="3">
        <v>45003.788194444445</v>
      </c>
      <c r="R1368" s="3">
        <v>45034.431250000001</v>
      </c>
      <c r="S1368" s="1" t="s">
        <v>4968</v>
      </c>
      <c r="T1368" s="1" t="s">
        <v>3576</v>
      </c>
    </row>
    <row r="1369" spans="1:20">
      <c r="A1369" s="1">
        <v>769301175</v>
      </c>
      <c r="B1369" s="1">
        <v>520.35</v>
      </c>
      <c r="C1369" s="1">
        <v>769301175</v>
      </c>
      <c r="D1369" s="1">
        <v>5</v>
      </c>
      <c r="E1369" s="1">
        <v>21</v>
      </c>
      <c r="F1369" s="1">
        <v>1</v>
      </c>
      <c r="G1369" s="1">
        <v>1</v>
      </c>
      <c r="H1369" s="1">
        <v>769301175</v>
      </c>
      <c r="I1369" s="1">
        <v>999</v>
      </c>
      <c r="J1369" s="1">
        <v>0</v>
      </c>
      <c r="K1369" s="1">
        <v>1</v>
      </c>
      <c r="L1369" s="1">
        <v>1</v>
      </c>
      <c r="M1369" s="1">
        <v>1</v>
      </c>
      <c r="N1369" s="1">
        <v>0</v>
      </c>
      <c r="O1369" s="1">
        <v>33499810</v>
      </c>
      <c r="Q1369" s="3">
        <v>45003.788194444445</v>
      </c>
      <c r="R1369" s="3">
        <v>45034.431250000001</v>
      </c>
      <c r="S1369" s="1" t="s">
        <v>4968</v>
      </c>
      <c r="T1369" s="1" t="s">
        <v>3575</v>
      </c>
    </row>
    <row r="1370" spans="1:20">
      <c r="A1370" s="1">
        <v>769301221</v>
      </c>
      <c r="B1370" s="1">
        <v>284.66000000000003</v>
      </c>
      <c r="C1370" s="1">
        <v>769301221</v>
      </c>
      <c r="D1370" s="1">
        <v>5</v>
      </c>
      <c r="E1370" s="1">
        <v>99</v>
      </c>
      <c r="F1370" s="1">
        <v>1</v>
      </c>
      <c r="G1370" s="1">
        <v>1</v>
      </c>
      <c r="H1370" s="1">
        <v>769301221</v>
      </c>
      <c r="I1370" s="1">
        <v>999</v>
      </c>
      <c r="J1370" s="1">
        <v>0</v>
      </c>
      <c r="K1370" s="1">
        <v>1</v>
      </c>
      <c r="L1370" s="1">
        <v>1</v>
      </c>
      <c r="M1370" s="1">
        <v>1</v>
      </c>
      <c r="N1370" s="1">
        <v>0</v>
      </c>
      <c r="O1370" s="1">
        <v>36157164</v>
      </c>
      <c r="Q1370" s="3">
        <v>45003.788194444445</v>
      </c>
      <c r="R1370" s="3">
        <v>45034.431250000001</v>
      </c>
      <c r="S1370" s="1" t="s">
        <v>4968</v>
      </c>
      <c r="T1370" s="1" t="s">
        <v>3574</v>
      </c>
    </row>
    <row r="1371" spans="1:20">
      <c r="A1371" s="1">
        <v>769301237</v>
      </c>
      <c r="B1371" s="1">
        <v>268.74</v>
      </c>
      <c r="C1371" s="1">
        <v>769301237</v>
      </c>
      <c r="D1371" s="1">
        <v>1</v>
      </c>
      <c r="E1371" s="1">
        <v>11</v>
      </c>
      <c r="F1371" s="1">
        <v>1</v>
      </c>
      <c r="G1371" s="1">
        <v>1</v>
      </c>
      <c r="H1371" s="1">
        <v>769301237</v>
      </c>
      <c r="I1371" s="1">
        <v>999</v>
      </c>
      <c r="J1371" s="1">
        <v>0</v>
      </c>
      <c r="K1371" s="1">
        <v>1</v>
      </c>
      <c r="L1371" s="1">
        <v>1</v>
      </c>
      <c r="M1371" s="1">
        <v>1</v>
      </c>
      <c r="N1371" s="1">
        <v>0</v>
      </c>
      <c r="O1371" s="1">
        <v>37180558</v>
      </c>
      <c r="Q1371" s="3">
        <v>45003.788194444445</v>
      </c>
      <c r="R1371" s="3">
        <v>45034.431250000001</v>
      </c>
      <c r="S1371" s="1" t="s">
        <v>4968</v>
      </c>
      <c r="T1371" s="1" t="s">
        <v>3573</v>
      </c>
    </row>
    <row r="1372" spans="1:20">
      <c r="A1372" s="1">
        <v>769301239</v>
      </c>
      <c r="B1372" s="1">
        <v>261.67</v>
      </c>
      <c r="C1372" s="1">
        <v>769301239</v>
      </c>
      <c r="D1372" s="1">
        <v>1</v>
      </c>
      <c r="E1372" s="1">
        <v>11</v>
      </c>
      <c r="F1372" s="1">
        <v>1</v>
      </c>
      <c r="G1372" s="1">
        <v>1</v>
      </c>
      <c r="H1372" s="1">
        <v>769301239</v>
      </c>
      <c r="I1372" s="1">
        <v>999</v>
      </c>
      <c r="J1372" s="1">
        <v>0</v>
      </c>
      <c r="K1372" s="1">
        <v>1</v>
      </c>
      <c r="L1372" s="1">
        <v>1</v>
      </c>
      <c r="M1372" s="1">
        <v>1</v>
      </c>
      <c r="N1372" s="1">
        <v>0</v>
      </c>
      <c r="O1372" s="1">
        <v>37180559</v>
      </c>
      <c r="Q1372" s="3">
        <v>45003.788194444445</v>
      </c>
      <c r="R1372" s="3">
        <v>45034.431250000001</v>
      </c>
      <c r="S1372" s="1" t="s">
        <v>4968</v>
      </c>
      <c r="T1372" s="1" t="s">
        <v>3572</v>
      </c>
    </row>
    <row r="1373" spans="1:20">
      <c r="A1373" s="1">
        <v>769301240</v>
      </c>
      <c r="B1373" s="1">
        <v>302</v>
      </c>
      <c r="C1373" s="1">
        <v>769301240</v>
      </c>
      <c r="D1373" s="1">
        <v>1</v>
      </c>
      <c r="E1373" s="1">
        <v>1</v>
      </c>
      <c r="F1373" s="1">
        <v>1</v>
      </c>
      <c r="G1373" s="1">
        <v>1</v>
      </c>
      <c r="H1373" s="1">
        <v>769301240</v>
      </c>
      <c r="I1373" s="1">
        <v>999</v>
      </c>
      <c r="J1373" s="1">
        <v>0</v>
      </c>
      <c r="K1373" s="1">
        <v>1</v>
      </c>
      <c r="L1373" s="1">
        <v>1</v>
      </c>
      <c r="M1373" s="1">
        <v>1</v>
      </c>
      <c r="N1373" s="1">
        <v>1</v>
      </c>
      <c r="O1373" s="1">
        <v>38969956</v>
      </c>
      <c r="P1373" s="1" t="s">
        <v>3054</v>
      </c>
      <c r="Q1373" s="3">
        <v>45003.788194444445</v>
      </c>
      <c r="R1373" s="3">
        <v>45078.679861111108</v>
      </c>
      <c r="S1373" s="1" t="s">
        <v>4968</v>
      </c>
      <c r="T1373" s="1" t="s">
        <v>3571</v>
      </c>
    </row>
    <row r="1374" spans="1:20">
      <c r="A1374" s="1">
        <v>769301242</v>
      </c>
      <c r="B1374" s="1">
        <v>229.84</v>
      </c>
      <c r="C1374" s="1">
        <v>769301242</v>
      </c>
      <c r="D1374" s="1">
        <v>1</v>
      </c>
      <c r="E1374" s="1">
        <v>1</v>
      </c>
      <c r="F1374" s="1">
        <v>1</v>
      </c>
      <c r="G1374" s="1">
        <v>1</v>
      </c>
      <c r="H1374" s="1">
        <v>769301242</v>
      </c>
      <c r="I1374" s="1">
        <v>999</v>
      </c>
      <c r="J1374" s="1">
        <v>0</v>
      </c>
      <c r="K1374" s="1">
        <v>1</v>
      </c>
      <c r="L1374" s="1">
        <v>1</v>
      </c>
      <c r="M1374" s="1">
        <v>1</v>
      </c>
      <c r="N1374" s="1">
        <v>0</v>
      </c>
      <c r="O1374" s="1">
        <v>38969957</v>
      </c>
      <c r="Q1374" s="3">
        <v>45003.788194444445</v>
      </c>
      <c r="R1374" s="3">
        <v>45034.431250000001</v>
      </c>
      <c r="S1374" s="1" t="s">
        <v>4968</v>
      </c>
      <c r="T1374" s="1" t="s">
        <v>3570</v>
      </c>
    </row>
    <row r="1375" spans="1:20">
      <c r="A1375" s="1">
        <v>769301297</v>
      </c>
      <c r="B1375" s="1">
        <v>265.95</v>
      </c>
      <c r="C1375" s="1">
        <v>769301297</v>
      </c>
      <c r="D1375" s="1">
        <v>5</v>
      </c>
      <c r="E1375" s="1">
        <v>21</v>
      </c>
      <c r="F1375" s="1">
        <v>1</v>
      </c>
      <c r="G1375" s="1">
        <v>1</v>
      </c>
      <c r="H1375" s="1">
        <v>769301297</v>
      </c>
      <c r="I1375" s="1">
        <v>999</v>
      </c>
      <c r="J1375" s="1">
        <v>0</v>
      </c>
      <c r="K1375" s="1">
        <v>1</v>
      </c>
      <c r="L1375" s="1">
        <v>1</v>
      </c>
      <c r="M1375" s="1">
        <v>1</v>
      </c>
      <c r="N1375" s="1">
        <v>0</v>
      </c>
      <c r="O1375" s="1">
        <v>40364050</v>
      </c>
      <c r="Q1375" s="3">
        <v>45003.788194444445</v>
      </c>
      <c r="R1375" s="3">
        <v>45034.431250000001</v>
      </c>
      <c r="S1375" s="1" t="s">
        <v>4968</v>
      </c>
      <c r="T1375" s="1" t="s">
        <v>3569</v>
      </c>
    </row>
    <row r="1376" spans="1:20">
      <c r="A1376" s="1">
        <v>769400226</v>
      </c>
      <c r="B1376" s="1">
        <v>1983.73</v>
      </c>
      <c r="C1376" s="1">
        <v>769400226</v>
      </c>
      <c r="D1376" s="1">
        <v>12</v>
      </c>
      <c r="E1376" s="1">
        <v>21</v>
      </c>
      <c r="F1376" s="1">
        <v>1</v>
      </c>
      <c r="G1376" s="1">
        <v>1</v>
      </c>
      <c r="H1376" s="1">
        <v>769400226</v>
      </c>
      <c r="I1376" s="1">
        <v>999</v>
      </c>
      <c r="J1376" s="1">
        <v>0</v>
      </c>
      <c r="K1376" s="1">
        <v>1</v>
      </c>
      <c r="L1376" s="1">
        <v>1</v>
      </c>
      <c r="M1376" s="1">
        <v>1</v>
      </c>
      <c r="N1376" s="1">
        <v>0</v>
      </c>
      <c r="O1376" s="1">
        <v>31947179</v>
      </c>
      <c r="Q1376" s="3">
        <v>45003.788194444445</v>
      </c>
      <c r="R1376" s="3">
        <v>45034.431250000001</v>
      </c>
      <c r="S1376" s="1" t="s">
        <v>4968</v>
      </c>
      <c r="T1376" s="1" t="s">
        <v>3568</v>
      </c>
    </row>
    <row r="1377" spans="1:20">
      <c r="A1377" s="1">
        <v>769400710</v>
      </c>
      <c r="B1377" s="1">
        <v>144.97999999999999</v>
      </c>
      <c r="C1377" s="1">
        <v>769400710</v>
      </c>
      <c r="D1377" s="1">
        <v>20</v>
      </c>
      <c r="E1377" s="1">
        <v>11</v>
      </c>
      <c r="F1377" s="1">
        <v>1</v>
      </c>
      <c r="G1377" s="1">
        <v>1</v>
      </c>
      <c r="H1377" s="1">
        <v>769400710</v>
      </c>
      <c r="I1377" s="1">
        <v>200</v>
      </c>
      <c r="J1377" s="1">
        <v>0</v>
      </c>
      <c r="K1377" s="1">
        <v>1</v>
      </c>
      <c r="L1377" s="1">
        <v>1</v>
      </c>
      <c r="M1377" s="1">
        <v>20</v>
      </c>
      <c r="N1377" s="1">
        <v>20</v>
      </c>
      <c r="O1377" s="1">
        <v>31947264</v>
      </c>
      <c r="Q1377" s="3">
        <v>45003.788194444445</v>
      </c>
      <c r="R1377" s="3">
        <v>45034.431250000001</v>
      </c>
      <c r="S1377" s="1" t="s">
        <v>4968</v>
      </c>
      <c r="T1377" s="1" t="s">
        <v>3567</v>
      </c>
    </row>
    <row r="1378" spans="1:20">
      <c r="A1378" s="1">
        <v>769400711</v>
      </c>
      <c r="B1378" s="1">
        <v>147.34</v>
      </c>
      <c r="C1378" s="1">
        <v>769400711</v>
      </c>
      <c r="D1378" s="1">
        <v>20</v>
      </c>
      <c r="E1378" s="1">
        <v>11</v>
      </c>
      <c r="F1378" s="1">
        <v>1</v>
      </c>
      <c r="G1378" s="1">
        <v>1</v>
      </c>
      <c r="H1378" s="1">
        <v>769400711</v>
      </c>
      <c r="I1378" s="1">
        <v>200</v>
      </c>
      <c r="J1378" s="1">
        <v>0</v>
      </c>
      <c r="K1378" s="1">
        <v>1</v>
      </c>
      <c r="L1378" s="1">
        <v>1</v>
      </c>
      <c r="M1378" s="1">
        <v>20</v>
      </c>
      <c r="N1378" s="1">
        <v>20</v>
      </c>
      <c r="O1378" s="1">
        <v>31947263</v>
      </c>
      <c r="Q1378" s="3">
        <v>45003.788194444445</v>
      </c>
      <c r="R1378" s="3">
        <v>45034.431250000001</v>
      </c>
      <c r="S1378" s="1" t="s">
        <v>4968</v>
      </c>
      <c r="T1378" s="1" t="s">
        <v>3566</v>
      </c>
    </row>
    <row r="1379" spans="1:20">
      <c r="A1379" s="1">
        <v>769400800</v>
      </c>
      <c r="B1379" s="1">
        <v>617.36</v>
      </c>
      <c r="C1379" s="1">
        <v>769400800</v>
      </c>
      <c r="D1379" s="1">
        <v>3</v>
      </c>
      <c r="E1379" s="1">
        <v>7</v>
      </c>
      <c r="F1379" s="1">
        <v>1</v>
      </c>
      <c r="G1379" s="1">
        <v>1</v>
      </c>
      <c r="H1379" s="1">
        <v>769400800</v>
      </c>
      <c r="I1379" s="1">
        <v>999</v>
      </c>
      <c r="J1379" s="1">
        <v>0</v>
      </c>
      <c r="K1379" s="1">
        <v>1</v>
      </c>
      <c r="L1379" s="1">
        <v>1</v>
      </c>
      <c r="M1379" s="1">
        <v>1</v>
      </c>
      <c r="N1379" s="1">
        <v>0</v>
      </c>
      <c r="O1379" s="1">
        <v>31946878</v>
      </c>
      <c r="Q1379" s="3">
        <v>45003.788194444445</v>
      </c>
      <c r="R1379" s="3">
        <v>45034.431250000001</v>
      </c>
      <c r="S1379" s="1" t="s">
        <v>4968</v>
      </c>
      <c r="T1379" s="1" t="s">
        <v>3565</v>
      </c>
    </row>
    <row r="1380" spans="1:20">
      <c r="A1380" s="1">
        <v>769400801</v>
      </c>
      <c r="B1380" s="1">
        <v>693.07</v>
      </c>
      <c r="C1380" s="1">
        <v>769400801</v>
      </c>
      <c r="D1380" s="1">
        <v>3</v>
      </c>
      <c r="E1380" s="1">
        <v>7</v>
      </c>
      <c r="F1380" s="1">
        <v>1</v>
      </c>
      <c r="G1380" s="1">
        <v>1</v>
      </c>
      <c r="H1380" s="1">
        <v>769400801</v>
      </c>
      <c r="I1380" s="1">
        <v>999</v>
      </c>
      <c r="J1380" s="1">
        <v>0</v>
      </c>
      <c r="K1380" s="1">
        <v>1</v>
      </c>
      <c r="L1380" s="1">
        <v>1</v>
      </c>
      <c r="M1380" s="1">
        <v>1</v>
      </c>
      <c r="N1380" s="1">
        <v>0</v>
      </c>
      <c r="O1380" s="1">
        <v>36260695</v>
      </c>
      <c r="Q1380" s="3">
        <v>45003.788194444445</v>
      </c>
      <c r="R1380" s="3">
        <v>45034.431250000001</v>
      </c>
      <c r="S1380" s="1" t="s">
        <v>4968</v>
      </c>
      <c r="T1380" s="1" t="s">
        <v>3564</v>
      </c>
    </row>
    <row r="1381" spans="1:20">
      <c r="A1381" s="1">
        <v>769800292</v>
      </c>
      <c r="B1381" s="1">
        <v>604.66999999999996</v>
      </c>
      <c r="C1381" s="1">
        <v>769800292</v>
      </c>
      <c r="D1381" s="1">
        <v>500</v>
      </c>
      <c r="E1381" s="1">
        <v>21</v>
      </c>
      <c r="F1381" s="1">
        <v>1</v>
      </c>
      <c r="G1381" s="1">
        <v>1</v>
      </c>
      <c r="H1381" s="1">
        <v>769800292</v>
      </c>
      <c r="I1381" s="1">
        <v>999</v>
      </c>
      <c r="J1381" s="1">
        <v>0</v>
      </c>
      <c r="K1381" s="1">
        <v>1</v>
      </c>
      <c r="L1381" s="1">
        <v>1</v>
      </c>
      <c r="M1381" s="1">
        <v>1</v>
      </c>
      <c r="N1381" s="1">
        <v>0</v>
      </c>
      <c r="O1381" s="1">
        <v>38547308</v>
      </c>
      <c r="Q1381" s="3">
        <v>45003.788194444445</v>
      </c>
      <c r="R1381" s="3">
        <v>45034.431250000001</v>
      </c>
      <c r="S1381" s="1" t="s">
        <v>4968</v>
      </c>
      <c r="T1381" s="1" t="s">
        <v>3563</v>
      </c>
    </row>
    <row r="1382" spans="1:20">
      <c r="A1382" s="1">
        <v>770000204</v>
      </c>
      <c r="B1382" s="1">
        <v>226.31</v>
      </c>
      <c r="C1382" s="1">
        <v>770000204</v>
      </c>
      <c r="D1382" s="1">
        <v>6</v>
      </c>
      <c r="E1382" s="1">
        <v>2</v>
      </c>
      <c r="F1382" s="1">
        <v>1</v>
      </c>
      <c r="G1382" s="1">
        <v>1</v>
      </c>
      <c r="H1382" s="1">
        <v>770000204</v>
      </c>
      <c r="I1382" s="1">
        <v>999</v>
      </c>
      <c r="J1382" s="1">
        <v>0</v>
      </c>
      <c r="K1382" s="1">
        <v>1</v>
      </c>
      <c r="L1382" s="1">
        <v>1</v>
      </c>
      <c r="M1382" s="1">
        <v>1</v>
      </c>
      <c r="N1382" s="1">
        <v>0</v>
      </c>
      <c r="O1382" s="1">
        <v>31946851</v>
      </c>
      <c r="Q1382" s="3">
        <v>45003.788194444445</v>
      </c>
      <c r="R1382" s="3">
        <v>45034.431250000001</v>
      </c>
      <c r="S1382" s="1" t="s">
        <v>4968</v>
      </c>
      <c r="T1382" s="1" t="s">
        <v>3562</v>
      </c>
    </row>
    <row r="1383" spans="1:20">
      <c r="A1383" s="1">
        <v>770000613</v>
      </c>
      <c r="B1383" s="1">
        <v>181.52</v>
      </c>
      <c r="C1383" s="1">
        <v>770000613</v>
      </c>
      <c r="D1383" s="1">
        <v>2</v>
      </c>
      <c r="E1383" s="1">
        <v>1</v>
      </c>
      <c r="F1383" s="1">
        <v>1</v>
      </c>
      <c r="G1383" s="1">
        <v>1</v>
      </c>
      <c r="H1383" s="1">
        <v>770000613</v>
      </c>
      <c r="I1383" s="1">
        <v>999</v>
      </c>
      <c r="J1383" s="1">
        <v>0</v>
      </c>
      <c r="K1383" s="1">
        <v>1</v>
      </c>
      <c r="L1383" s="1">
        <v>1</v>
      </c>
      <c r="M1383" s="1">
        <v>1</v>
      </c>
      <c r="N1383" s="1">
        <v>0</v>
      </c>
      <c r="O1383" s="1">
        <v>31946893</v>
      </c>
      <c r="Q1383" s="3">
        <v>45003.788194444445</v>
      </c>
      <c r="R1383" s="3">
        <v>45034.431250000001</v>
      </c>
      <c r="S1383" s="1" t="s">
        <v>4968</v>
      </c>
      <c r="T1383" s="1" t="s">
        <v>3561</v>
      </c>
    </row>
    <row r="1384" spans="1:20">
      <c r="A1384" s="1">
        <v>770001868</v>
      </c>
      <c r="B1384" s="1">
        <v>129.5</v>
      </c>
      <c r="C1384" s="1">
        <v>770001868</v>
      </c>
      <c r="D1384" s="1">
        <v>4</v>
      </c>
      <c r="E1384" s="1">
        <v>11</v>
      </c>
      <c r="F1384" s="1">
        <v>1</v>
      </c>
      <c r="G1384" s="1">
        <v>1</v>
      </c>
      <c r="H1384" s="1">
        <v>770001868</v>
      </c>
      <c r="I1384" s="1">
        <v>999</v>
      </c>
      <c r="J1384" s="1">
        <v>0</v>
      </c>
      <c r="K1384" s="1">
        <v>1</v>
      </c>
      <c r="L1384" s="1">
        <v>1</v>
      </c>
      <c r="M1384" s="1">
        <v>1</v>
      </c>
      <c r="N1384" s="1">
        <v>0</v>
      </c>
      <c r="O1384" s="1">
        <v>31947266</v>
      </c>
      <c r="Q1384" s="3">
        <v>45003.788194444445</v>
      </c>
      <c r="R1384" s="3">
        <v>45034.431250000001</v>
      </c>
      <c r="S1384" s="1" t="s">
        <v>4968</v>
      </c>
      <c r="T1384" s="1" t="s">
        <v>3560</v>
      </c>
    </row>
    <row r="1385" spans="1:20">
      <c r="A1385" s="1">
        <v>770001869</v>
      </c>
      <c r="B1385" s="1">
        <v>129.5</v>
      </c>
      <c r="C1385" s="1">
        <v>770001869</v>
      </c>
      <c r="D1385" s="1">
        <v>6</v>
      </c>
      <c r="E1385" s="1">
        <v>11</v>
      </c>
      <c r="F1385" s="1">
        <v>1</v>
      </c>
      <c r="G1385" s="1">
        <v>1</v>
      </c>
      <c r="H1385" s="1">
        <v>770001869</v>
      </c>
      <c r="I1385" s="1">
        <v>999</v>
      </c>
      <c r="J1385" s="1">
        <v>0</v>
      </c>
      <c r="K1385" s="1">
        <v>1</v>
      </c>
      <c r="L1385" s="1">
        <v>1</v>
      </c>
      <c r="M1385" s="1">
        <v>1</v>
      </c>
      <c r="N1385" s="1">
        <v>0</v>
      </c>
      <c r="O1385" s="1">
        <v>31947269</v>
      </c>
      <c r="Q1385" s="3">
        <v>45003.788194444445</v>
      </c>
      <c r="R1385" s="3">
        <v>45034.431250000001</v>
      </c>
      <c r="S1385" s="1" t="s">
        <v>4968</v>
      </c>
      <c r="T1385" s="1" t="s">
        <v>3559</v>
      </c>
    </row>
    <row r="1386" spans="1:20">
      <c r="A1386" s="1">
        <v>770001870</v>
      </c>
      <c r="B1386" s="1">
        <v>396.04</v>
      </c>
      <c r="C1386" s="1">
        <v>770001870</v>
      </c>
      <c r="D1386" s="1">
        <v>1</v>
      </c>
      <c r="E1386" s="1">
        <v>11</v>
      </c>
      <c r="F1386" s="1">
        <v>1</v>
      </c>
      <c r="G1386" s="1">
        <v>1</v>
      </c>
      <c r="H1386" s="1">
        <v>770001870</v>
      </c>
      <c r="I1386" s="1">
        <v>999</v>
      </c>
      <c r="J1386" s="1">
        <v>0</v>
      </c>
      <c r="K1386" s="1">
        <v>1</v>
      </c>
      <c r="L1386" s="1">
        <v>1</v>
      </c>
      <c r="M1386" s="1">
        <v>1</v>
      </c>
      <c r="N1386" s="1">
        <v>0</v>
      </c>
      <c r="O1386" s="1">
        <v>31947268</v>
      </c>
      <c r="Q1386" s="3">
        <v>45003.788194444445</v>
      </c>
      <c r="R1386" s="3">
        <v>45034.431250000001</v>
      </c>
      <c r="S1386" s="1" t="s">
        <v>4968</v>
      </c>
      <c r="T1386" s="1" t="s">
        <v>3558</v>
      </c>
    </row>
    <row r="1387" spans="1:20">
      <c r="A1387" s="1">
        <v>770001871</v>
      </c>
      <c r="B1387" s="1">
        <v>141.44</v>
      </c>
      <c r="C1387" s="1">
        <v>770001871</v>
      </c>
      <c r="D1387" s="1">
        <v>8</v>
      </c>
      <c r="E1387" s="1">
        <v>11</v>
      </c>
      <c r="F1387" s="1">
        <v>1</v>
      </c>
      <c r="G1387" s="1">
        <v>1</v>
      </c>
      <c r="H1387" s="1">
        <v>770001871</v>
      </c>
      <c r="I1387" s="1">
        <v>999</v>
      </c>
      <c r="J1387" s="1">
        <v>0</v>
      </c>
      <c r="K1387" s="1">
        <v>1</v>
      </c>
      <c r="L1387" s="1">
        <v>1</v>
      </c>
      <c r="M1387" s="1">
        <v>1</v>
      </c>
      <c r="N1387" s="1">
        <v>0</v>
      </c>
      <c r="O1387" s="1">
        <v>31947262</v>
      </c>
      <c r="Q1387" s="3">
        <v>45003.788194444445</v>
      </c>
      <c r="R1387" s="3">
        <v>45034.431250000001</v>
      </c>
      <c r="S1387" s="1" t="s">
        <v>4968</v>
      </c>
      <c r="T1387" s="1" t="s">
        <v>3557</v>
      </c>
    </row>
    <row r="1388" spans="1:20">
      <c r="A1388" s="1">
        <v>770003038</v>
      </c>
      <c r="B1388" s="1">
        <v>1131.54</v>
      </c>
      <c r="C1388" s="1">
        <v>770003038</v>
      </c>
      <c r="D1388" s="1">
        <v>6</v>
      </c>
      <c r="E1388" s="1">
        <v>1</v>
      </c>
      <c r="F1388" s="1">
        <v>1</v>
      </c>
      <c r="G1388" s="1">
        <v>1</v>
      </c>
      <c r="H1388" s="1">
        <v>770003038</v>
      </c>
      <c r="I1388" s="1">
        <v>999</v>
      </c>
      <c r="J1388" s="1">
        <v>0</v>
      </c>
      <c r="K1388" s="1">
        <v>1</v>
      </c>
      <c r="L1388" s="1">
        <v>1</v>
      </c>
      <c r="M1388" s="1">
        <v>1</v>
      </c>
      <c r="N1388" s="1">
        <v>0</v>
      </c>
      <c r="O1388" s="1">
        <v>32007787</v>
      </c>
      <c r="Q1388" s="3">
        <v>45003.788194444445</v>
      </c>
      <c r="R1388" s="3">
        <v>45034.431250000001</v>
      </c>
      <c r="S1388" s="1" t="s">
        <v>4968</v>
      </c>
      <c r="T1388" s="1" t="s">
        <v>3556</v>
      </c>
    </row>
    <row r="1389" spans="1:20">
      <c r="A1389" s="1">
        <v>770003051</v>
      </c>
      <c r="B1389" s="1">
        <v>157.36000000000001</v>
      </c>
      <c r="C1389" s="1">
        <v>770003051</v>
      </c>
      <c r="D1389" s="1">
        <v>6</v>
      </c>
      <c r="E1389" s="1">
        <v>7</v>
      </c>
      <c r="F1389" s="1">
        <v>1</v>
      </c>
      <c r="G1389" s="1">
        <v>1</v>
      </c>
      <c r="H1389" s="1">
        <v>770003051</v>
      </c>
      <c r="I1389" s="1">
        <v>999</v>
      </c>
      <c r="J1389" s="1">
        <v>0</v>
      </c>
      <c r="K1389" s="1">
        <v>1</v>
      </c>
      <c r="L1389" s="1">
        <v>1</v>
      </c>
      <c r="M1389" s="1">
        <v>1</v>
      </c>
      <c r="N1389" s="1">
        <v>0</v>
      </c>
      <c r="O1389" s="1">
        <v>31947267</v>
      </c>
      <c r="Q1389" s="3">
        <v>45003.788194444445</v>
      </c>
      <c r="R1389" s="3">
        <v>45034.431250000001</v>
      </c>
      <c r="S1389" s="1" t="s">
        <v>4968</v>
      </c>
      <c r="T1389" s="1" t="s">
        <v>3555</v>
      </c>
    </row>
    <row r="1390" spans="1:20">
      <c r="A1390" s="1">
        <v>770003052</v>
      </c>
      <c r="B1390" s="1">
        <v>157.36000000000001</v>
      </c>
      <c r="C1390" s="1">
        <v>770003052</v>
      </c>
      <c r="D1390" s="1">
        <v>4</v>
      </c>
      <c r="E1390" s="1">
        <v>7</v>
      </c>
      <c r="F1390" s="1">
        <v>1</v>
      </c>
      <c r="G1390" s="1">
        <v>1</v>
      </c>
      <c r="H1390" s="1">
        <v>770003052</v>
      </c>
      <c r="I1390" s="1">
        <v>999</v>
      </c>
      <c r="J1390" s="1">
        <v>0</v>
      </c>
      <c r="K1390" s="1">
        <v>1</v>
      </c>
      <c r="L1390" s="1">
        <v>1</v>
      </c>
      <c r="M1390" s="1">
        <v>1</v>
      </c>
      <c r="N1390" s="1">
        <v>0</v>
      </c>
      <c r="O1390" s="1">
        <v>31947265</v>
      </c>
      <c r="Q1390" s="3">
        <v>45003.788194444445</v>
      </c>
      <c r="R1390" s="3">
        <v>45034.431250000001</v>
      </c>
      <c r="S1390" s="1" t="s">
        <v>4968</v>
      </c>
      <c r="T1390" s="1" t="s">
        <v>3554</v>
      </c>
    </row>
    <row r="1391" spans="1:20">
      <c r="A1391" s="1">
        <v>770003220</v>
      </c>
      <c r="B1391" s="1">
        <v>707.21</v>
      </c>
      <c r="C1391" s="1">
        <v>770003220</v>
      </c>
      <c r="D1391" s="1">
        <v>6</v>
      </c>
      <c r="E1391" s="1">
        <v>7</v>
      </c>
      <c r="F1391" s="1">
        <v>1</v>
      </c>
      <c r="G1391" s="1">
        <v>1</v>
      </c>
      <c r="H1391" s="1">
        <v>770003220</v>
      </c>
      <c r="I1391" s="1">
        <v>999</v>
      </c>
      <c r="J1391" s="1">
        <v>0</v>
      </c>
      <c r="K1391" s="1">
        <v>1</v>
      </c>
      <c r="L1391" s="1">
        <v>1</v>
      </c>
      <c r="M1391" s="1">
        <v>1</v>
      </c>
      <c r="N1391" s="1">
        <v>0</v>
      </c>
      <c r="O1391" s="1">
        <v>32107389</v>
      </c>
      <c r="Q1391" s="3">
        <v>45003.788194444445</v>
      </c>
      <c r="R1391" s="3">
        <v>45034.431250000001</v>
      </c>
      <c r="S1391" s="1" t="s">
        <v>4968</v>
      </c>
      <c r="T1391" s="1" t="s">
        <v>3553</v>
      </c>
    </row>
    <row r="1392" spans="1:20">
      <c r="A1392" s="1">
        <v>770003412</v>
      </c>
      <c r="B1392" s="1">
        <v>819.19</v>
      </c>
      <c r="C1392" s="1">
        <v>770003412</v>
      </c>
      <c r="D1392" s="1">
        <v>7</v>
      </c>
      <c r="E1392" s="1">
        <v>99</v>
      </c>
      <c r="F1392" s="1">
        <v>1</v>
      </c>
      <c r="G1392" s="1">
        <v>1</v>
      </c>
      <c r="H1392" s="1">
        <v>770003412</v>
      </c>
      <c r="I1392" s="1">
        <v>999</v>
      </c>
      <c r="J1392" s="1">
        <v>0</v>
      </c>
      <c r="K1392" s="1">
        <v>1</v>
      </c>
      <c r="L1392" s="1">
        <v>1</v>
      </c>
      <c r="M1392" s="1">
        <v>1</v>
      </c>
      <c r="N1392" s="1">
        <v>0</v>
      </c>
      <c r="O1392" s="1">
        <v>33499807</v>
      </c>
      <c r="Q1392" s="3">
        <v>45003.788194444445</v>
      </c>
      <c r="R1392" s="3">
        <v>45034.431250000001</v>
      </c>
      <c r="S1392" s="1" t="s">
        <v>4968</v>
      </c>
      <c r="T1392" s="1" t="s">
        <v>3552</v>
      </c>
    </row>
    <row r="1393" spans="1:20">
      <c r="A1393" s="1">
        <v>770003614</v>
      </c>
      <c r="B1393" s="1">
        <v>1845.52</v>
      </c>
      <c r="C1393" s="1">
        <v>770003614</v>
      </c>
      <c r="D1393" s="1">
        <v>12</v>
      </c>
      <c r="E1393" s="1">
        <v>8</v>
      </c>
      <c r="F1393" s="1">
        <v>1</v>
      </c>
      <c r="G1393" s="1">
        <v>1</v>
      </c>
      <c r="H1393" s="1">
        <v>770003614</v>
      </c>
      <c r="I1393" s="1">
        <v>999</v>
      </c>
      <c r="J1393" s="1">
        <v>0</v>
      </c>
      <c r="K1393" s="1">
        <v>1</v>
      </c>
      <c r="L1393" s="1">
        <v>1</v>
      </c>
      <c r="M1393" s="1">
        <v>1</v>
      </c>
      <c r="N1393" s="1">
        <v>0</v>
      </c>
      <c r="O1393" s="1">
        <v>35112635</v>
      </c>
      <c r="Q1393" s="3">
        <v>45003.788194444445</v>
      </c>
      <c r="R1393" s="3">
        <v>45034.431250000001</v>
      </c>
      <c r="S1393" s="1" t="s">
        <v>4968</v>
      </c>
      <c r="T1393" s="1" t="s">
        <v>3551</v>
      </c>
    </row>
    <row r="1394" spans="1:20">
      <c r="A1394" s="1">
        <v>770003615</v>
      </c>
      <c r="B1394" s="1">
        <v>1331.93</v>
      </c>
      <c r="C1394" s="1">
        <v>770003615</v>
      </c>
      <c r="D1394" s="1">
        <v>10</v>
      </c>
      <c r="E1394" s="1">
        <v>8</v>
      </c>
      <c r="F1394" s="1">
        <v>1</v>
      </c>
      <c r="G1394" s="1">
        <v>1</v>
      </c>
      <c r="H1394" s="1">
        <v>770003615</v>
      </c>
      <c r="I1394" s="1">
        <v>999</v>
      </c>
      <c r="J1394" s="1">
        <v>0</v>
      </c>
      <c r="K1394" s="1">
        <v>1</v>
      </c>
      <c r="L1394" s="1">
        <v>1</v>
      </c>
      <c r="M1394" s="1">
        <v>1</v>
      </c>
      <c r="N1394" s="1">
        <v>0</v>
      </c>
      <c r="O1394" s="1">
        <v>35112638</v>
      </c>
      <c r="Q1394" s="3">
        <v>45003.788194444445</v>
      </c>
      <c r="R1394" s="3">
        <v>45034.431250000001</v>
      </c>
      <c r="S1394" s="1" t="s">
        <v>4968</v>
      </c>
      <c r="T1394" s="1" t="s">
        <v>3550</v>
      </c>
    </row>
    <row r="1395" spans="1:20">
      <c r="A1395" s="1">
        <v>770003616</v>
      </c>
      <c r="B1395" s="1">
        <v>1598.31</v>
      </c>
      <c r="C1395" s="1">
        <v>770003616</v>
      </c>
      <c r="D1395" s="1">
        <v>12</v>
      </c>
      <c r="E1395" s="1">
        <v>8</v>
      </c>
      <c r="F1395" s="1">
        <v>1</v>
      </c>
      <c r="G1395" s="1">
        <v>1</v>
      </c>
      <c r="H1395" s="1">
        <v>770003616</v>
      </c>
      <c r="I1395" s="1">
        <v>999</v>
      </c>
      <c r="J1395" s="1">
        <v>0</v>
      </c>
      <c r="K1395" s="1">
        <v>1</v>
      </c>
      <c r="L1395" s="1">
        <v>1</v>
      </c>
      <c r="M1395" s="1">
        <v>1</v>
      </c>
      <c r="N1395" s="1">
        <v>0</v>
      </c>
      <c r="O1395" s="1">
        <v>35112639</v>
      </c>
      <c r="Q1395" s="3">
        <v>45003.788194444445</v>
      </c>
      <c r="R1395" s="3">
        <v>45034.431250000001</v>
      </c>
      <c r="S1395" s="1" t="s">
        <v>4968</v>
      </c>
      <c r="T1395" s="1" t="s">
        <v>3549</v>
      </c>
    </row>
    <row r="1396" spans="1:20">
      <c r="A1396" s="1">
        <v>770003617</v>
      </c>
      <c r="B1396" s="1">
        <v>1513.44</v>
      </c>
      <c r="C1396" s="1">
        <v>770003617</v>
      </c>
      <c r="D1396" s="1">
        <v>12</v>
      </c>
      <c r="E1396" s="1">
        <v>8</v>
      </c>
      <c r="F1396" s="1">
        <v>1</v>
      </c>
      <c r="G1396" s="1">
        <v>1</v>
      </c>
      <c r="H1396" s="1">
        <v>770003617</v>
      </c>
      <c r="I1396" s="1">
        <v>999</v>
      </c>
      <c r="J1396" s="1">
        <v>0</v>
      </c>
      <c r="K1396" s="1">
        <v>1</v>
      </c>
      <c r="L1396" s="1">
        <v>1</v>
      </c>
      <c r="M1396" s="1">
        <v>1</v>
      </c>
      <c r="N1396" s="1">
        <v>0</v>
      </c>
      <c r="O1396" s="1">
        <v>35112637</v>
      </c>
      <c r="Q1396" s="3">
        <v>45003.788194444445</v>
      </c>
      <c r="R1396" s="3">
        <v>45034.431250000001</v>
      </c>
      <c r="S1396" s="1" t="s">
        <v>4968</v>
      </c>
      <c r="T1396" s="1" t="s">
        <v>3548</v>
      </c>
    </row>
    <row r="1397" spans="1:20">
      <c r="A1397" s="1">
        <v>770003618</v>
      </c>
      <c r="B1397" s="1">
        <v>1513.44</v>
      </c>
      <c r="C1397" s="1">
        <v>770003618</v>
      </c>
      <c r="D1397" s="1">
        <v>12</v>
      </c>
      <c r="E1397" s="1">
        <v>8</v>
      </c>
      <c r="F1397" s="1">
        <v>1</v>
      </c>
      <c r="G1397" s="1">
        <v>1</v>
      </c>
      <c r="H1397" s="1">
        <v>770003618</v>
      </c>
      <c r="I1397" s="1">
        <v>999</v>
      </c>
      <c r="J1397" s="1">
        <v>0</v>
      </c>
      <c r="K1397" s="1">
        <v>1</v>
      </c>
      <c r="L1397" s="1">
        <v>1</v>
      </c>
      <c r="M1397" s="1">
        <v>1</v>
      </c>
      <c r="N1397" s="1">
        <v>0</v>
      </c>
      <c r="O1397" s="1">
        <v>35112636</v>
      </c>
      <c r="Q1397" s="3">
        <v>45003.788194444445</v>
      </c>
      <c r="R1397" s="3">
        <v>45034.431250000001</v>
      </c>
      <c r="S1397" s="1" t="s">
        <v>4968</v>
      </c>
      <c r="T1397" s="1" t="s">
        <v>3547</v>
      </c>
    </row>
    <row r="1398" spans="1:20">
      <c r="A1398" s="1">
        <v>770003895</v>
      </c>
      <c r="B1398" s="1">
        <v>990.09</v>
      </c>
      <c r="C1398" s="1">
        <v>770003895</v>
      </c>
      <c r="D1398" s="1">
        <v>5</v>
      </c>
      <c r="E1398" s="1">
        <v>7</v>
      </c>
      <c r="F1398" s="1">
        <v>1</v>
      </c>
      <c r="G1398" s="1">
        <v>1</v>
      </c>
      <c r="H1398" s="1">
        <v>770003895</v>
      </c>
      <c r="I1398" s="1">
        <v>999</v>
      </c>
      <c r="J1398" s="1">
        <v>0</v>
      </c>
      <c r="K1398" s="1">
        <v>1</v>
      </c>
      <c r="L1398" s="1">
        <v>1</v>
      </c>
      <c r="M1398" s="1">
        <v>1</v>
      </c>
      <c r="N1398" s="1">
        <v>0</v>
      </c>
      <c r="O1398" s="1">
        <v>38547303</v>
      </c>
      <c r="Q1398" s="3">
        <v>45003.788194444445</v>
      </c>
      <c r="R1398" s="3">
        <v>45034.431250000001</v>
      </c>
      <c r="S1398" s="1" t="s">
        <v>4968</v>
      </c>
      <c r="T1398" s="1" t="s">
        <v>3546</v>
      </c>
    </row>
    <row r="1399" spans="1:20">
      <c r="A1399" s="1">
        <v>770003896</v>
      </c>
      <c r="B1399" s="1">
        <v>1043.1400000000001</v>
      </c>
      <c r="C1399" s="1">
        <v>770003896</v>
      </c>
      <c r="D1399" s="1">
        <v>5</v>
      </c>
      <c r="E1399" s="1">
        <v>7</v>
      </c>
      <c r="F1399" s="1">
        <v>1</v>
      </c>
      <c r="G1399" s="1">
        <v>1</v>
      </c>
      <c r="H1399" s="1">
        <v>770003896</v>
      </c>
      <c r="I1399" s="1">
        <v>999</v>
      </c>
      <c r="J1399" s="1">
        <v>0</v>
      </c>
      <c r="K1399" s="1">
        <v>1</v>
      </c>
      <c r="L1399" s="1">
        <v>1</v>
      </c>
      <c r="M1399" s="1">
        <v>1</v>
      </c>
      <c r="N1399" s="1">
        <v>0</v>
      </c>
      <c r="O1399" s="1">
        <v>38547304</v>
      </c>
      <c r="Q1399" s="3">
        <v>45003.788194444445</v>
      </c>
      <c r="R1399" s="3">
        <v>45034.431250000001</v>
      </c>
      <c r="S1399" s="1" t="s">
        <v>4968</v>
      </c>
      <c r="T1399" s="1" t="s">
        <v>3545</v>
      </c>
    </row>
    <row r="1400" spans="1:20">
      <c r="A1400" s="1">
        <v>770004215</v>
      </c>
      <c r="B1400" s="1">
        <v>1084.07</v>
      </c>
      <c r="C1400" s="1">
        <v>770004215</v>
      </c>
      <c r="D1400" s="1">
        <v>5</v>
      </c>
      <c r="E1400" s="1">
        <v>11</v>
      </c>
      <c r="F1400" s="1">
        <v>1</v>
      </c>
      <c r="G1400" s="1">
        <v>1</v>
      </c>
      <c r="H1400" s="1">
        <v>770004215</v>
      </c>
      <c r="I1400" s="1">
        <v>999</v>
      </c>
      <c r="J1400" s="1">
        <v>0</v>
      </c>
      <c r="K1400" s="1">
        <v>1</v>
      </c>
      <c r="L1400" s="1">
        <v>1</v>
      </c>
      <c r="M1400" s="1">
        <v>1</v>
      </c>
      <c r="N1400" s="1">
        <v>0</v>
      </c>
      <c r="O1400" s="1">
        <v>42478186</v>
      </c>
      <c r="Q1400" s="3">
        <v>45003.788194444445</v>
      </c>
      <c r="R1400" s="3">
        <v>45034.431250000001</v>
      </c>
      <c r="S1400" s="1" t="s">
        <v>4968</v>
      </c>
      <c r="T1400" s="1" t="s">
        <v>3544</v>
      </c>
    </row>
    <row r="1401" spans="1:20">
      <c r="A1401" s="1">
        <v>779200611</v>
      </c>
      <c r="B1401" s="1">
        <v>1895.34</v>
      </c>
      <c r="C1401" s="1">
        <v>779200611</v>
      </c>
      <c r="D1401" s="1">
        <v>1000</v>
      </c>
      <c r="E1401" s="1">
        <v>30</v>
      </c>
      <c r="F1401" s="1">
        <v>1</v>
      </c>
      <c r="G1401" s="1">
        <v>1</v>
      </c>
      <c r="H1401" s="1">
        <v>779200611</v>
      </c>
      <c r="I1401" s="1">
        <v>999</v>
      </c>
      <c r="J1401" s="1">
        <v>0</v>
      </c>
      <c r="K1401" s="1">
        <v>1</v>
      </c>
      <c r="L1401" s="1">
        <v>1</v>
      </c>
      <c r="M1401" s="1">
        <v>1</v>
      </c>
      <c r="N1401" s="1">
        <v>0</v>
      </c>
      <c r="O1401" s="1">
        <v>35954531</v>
      </c>
      <c r="Q1401" s="3">
        <v>45003.788194444445</v>
      </c>
      <c r="R1401" s="3">
        <v>45034.431250000001</v>
      </c>
      <c r="S1401" s="1" t="s">
        <v>4968</v>
      </c>
      <c r="T1401" s="1" t="s">
        <v>3543</v>
      </c>
    </row>
    <row r="1402" spans="1:20">
      <c r="A1402" s="1">
        <v>779300085</v>
      </c>
      <c r="B1402" s="1">
        <v>247.52</v>
      </c>
      <c r="C1402" s="1">
        <v>779300085</v>
      </c>
      <c r="D1402" s="1">
        <v>600</v>
      </c>
      <c r="E1402" s="1">
        <v>21</v>
      </c>
      <c r="F1402" s="1">
        <v>1</v>
      </c>
      <c r="G1402" s="1">
        <v>1</v>
      </c>
      <c r="H1402" s="1">
        <v>779300085</v>
      </c>
      <c r="I1402" s="1">
        <v>999</v>
      </c>
      <c r="J1402" s="1">
        <v>0</v>
      </c>
      <c r="K1402" s="1">
        <v>1</v>
      </c>
      <c r="L1402" s="1">
        <v>1</v>
      </c>
      <c r="M1402" s="1">
        <v>1</v>
      </c>
      <c r="N1402" s="1">
        <v>0</v>
      </c>
      <c r="O1402" s="1">
        <v>32660669</v>
      </c>
      <c r="Q1402" s="3">
        <v>45003.788194444445</v>
      </c>
      <c r="R1402" s="3">
        <v>45034.431250000001</v>
      </c>
      <c r="S1402" s="1" t="s">
        <v>4968</v>
      </c>
      <c r="T1402" s="1" t="s">
        <v>3542</v>
      </c>
    </row>
    <row r="1403" spans="1:20">
      <c r="A1403" s="1">
        <v>779300350</v>
      </c>
      <c r="B1403" s="1">
        <v>520.98</v>
      </c>
      <c r="C1403" s="1">
        <v>779300350</v>
      </c>
      <c r="D1403" s="1">
        <v>500</v>
      </c>
      <c r="E1403" s="1">
        <v>21</v>
      </c>
      <c r="F1403" s="1">
        <v>1</v>
      </c>
      <c r="G1403" s="1">
        <v>1</v>
      </c>
      <c r="H1403" s="1">
        <v>779300350</v>
      </c>
      <c r="I1403" s="1">
        <v>999</v>
      </c>
      <c r="J1403" s="1">
        <v>0</v>
      </c>
      <c r="K1403" s="1">
        <v>1</v>
      </c>
      <c r="L1403" s="1">
        <v>1</v>
      </c>
      <c r="M1403" s="1">
        <v>1</v>
      </c>
      <c r="N1403" s="1">
        <v>0</v>
      </c>
      <c r="O1403" s="1">
        <v>31947334</v>
      </c>
      <c r="Q1403" s="3">
        <v>45003.788194444445</v>
      </c>
      <c r="R1403" s="3">
        <v>45034.431250000001</v>
      </c>
      <c r="S1403" s="1" t="s">
        <v>4968</v>
      </c>
      <c r="T1403" s="1" t="s">
        <v>3541</v>
      </c>
    </row>
    <row r="1404" spans="1:20">
      <c r="A1404" s="1">
        <v>779300630</v>
      </c>
      <c r="B1404" s="1">
        <v>867.52</v>
      </c>
      <c r="C1404" s="1">
        <v>779300630</v>
      </c>
      <c r="D1404" s="1">
        <v>300</v>
      </c>
      <c r="E1404" s="1">
        <v>21</v>
      </c>
      <c r="F1404" s="1">
        <v>1</v>
      </c>
      <c r="G1404" s="1">
        <v>1</v>
      </c>
      <c r="H1404" s="1">
        <v>779300630</v>
      </c>
      <c r="I1404" s="1">
        <v>999</v>
      </c>
      <c r="J1404" s="1">
        <v>0</v>
      </c>
      <c r="K1404" s="1">
        <v>1</v>
      </c>
      <c r="L1404" s="1">
        <v>1</v>
      </c>
      <c r="M1404" s="1">
        <v>1</v>
      </c>
      <c r="N1404" s="1">
        <v>0</v>
      </c>
      <c r="O1404" s="1">
        <v>32660671</v>
      </c>
      <c r="Q1404" s="3">
        <v>45003.788194444445</v>
      </c>
      <c r="R1404" s="3">
        <v>45034.431250000001</v>
      </c>
      <c r="S1404" s="1" t="s">
        <v>4968</v>
      </c>
      <c r="T1404" s="1" t="s">
        <v>3540</v>
      </c>
    </row>
    <row r="1405" spans="1:20">
      <c r="A1405" s="1">
        <v>779300644</v>
      </c>
      <c r="B1405" s="1">
        <v>1119.75</v>
      </c>
      <c r="C1405" s="1">
        <v>779300644</v>
      </c>
      <c r="D1405" s="1">
        <v>800</v>
      </c>
      <c r="E1405" s="1">
        <v>21</v>
      </c>
      <c r="F1405" s="1">
        <v>1</v>
      </c>
      <c r="G1405" s="1">
        <v>1</v>
      </c>
      <c r="H1405" s="1">
        <v>779300644</v>
      </c>
      <c r="I1405" s="1">
        <v>999</v>
      </c>
      <c r="J1405" s="1">
        <v>0</v>
      </c>
      <c r="K1405" s="1">
        <v>1</v>
      </c>
      <c r="L1405" s="1">
        <v>1</v>
      </c>
      <c r="M1405" s="1">
        <v>1</v>
      </c>
      <c r="N1405" s="1">
        <v>0</v>
      </c>
      <c r="O1405" s="1">
        <v>31947430</v>
      </c>
      <c r="Q1405" s="3">
        <v>45003.788194444445</v>
      </c>
      <c r="R1405" s="3">
        <v>45034.431250000001</v>
      </c>
      <c r="S1405" s="1" t="s">
        <v>4968</v>
      </c>
      <c r="T1405" s="1" t="s">
        <v>3539</v>
      </c>
    </row>
    <row r="1406" spans="1:20">
      <c r="A1406" s="1">
        <v>779300841</v>
      </c>
      <c r="B1406" s="1">
        <v>671.85</v>
      </c>
      <c r="C1406" s="1">
        <v>779300841</v>
      </c>
      <c r="D1406" s="1">
        <v>500</v>
      </c>
      <c r="E1406" s="1">
        <v>21</v>
      </c>
      <c r="F1406" s="1">
        <v>1</v>
      </c>
      <c r="G1406" s="1">
        <v>1</v>
      </c>
      <c r="H1406" s="1">
        <v>779300841</v>
      </c>
      <c r="I1406" s="1">
        <v>999</v>
      </c>
      <c r="J1406" s="1">
        <v>0</v>
      </c>
      <c r="K1406" s="1">
        <v>1</v>
      </c>
      <c r="L1406" s="1">
        <v>1</v>
      </c>
      <c r="M1406" s="1">
        <v>1</v>
      </c>
      <c r="N1406" s="1">
        <v>0</v>
      </c>
      <c r="O1406" s="1">
        <v>32702278</v>
      </c>
      <c r="Q1406" s="3">
        <v>45003.788194444445</v>
      </c>
      <c r="R1406" s="3">
        <v>45034.431250000001</v>
      </c>
      <c r="S1406" s="1" t="s">
        <v>4968</v>
      </c>
      <c r="T1406" s="1" t="s">
        <v>3538</v>
      </c>
    </row>
    <row r="1407" spans="1:20">
      <c r="A1407" s="1">
        <v>779665000</v>
      </c>
      <c r="B1407" s="1">
        <v>385.43</v>
      </c>
      <c r="C1407" s="1">
        <v>779665000</v>
      </c>
      <c r="D1407" s="1">
        <v>1000</v>
      </c>
      <c r="E1407" s="1">
        <v>21</v>
      </c>
      <c r="F1407" s="1">
        <v>1</v>
      </c>
      <c r="G1407" s="1">
        <v>1</v>
      </c>
      <c r="H1407" s="1">
        <v>779665000</v>
      </c>
      <c r="I1407" s="1">
        <v>999</v>
      </c>
      <c r="J1407" s="1">
        <v>0</v>
      </c>
      <c r="K1407" s="1">
        <v>1</v>
      </c>
      <c r="L1407" s="1">
        <v>1</v>
      </c>
      <c r="M1407" s="1">
        <v>1</v>
      </c>
      <c r="N1407" s="1">
        <v>0</v>
      </c>
      <c r="O1407" s="1">
        <v>33872919</v>
      </c>
      <c r="Q1407" s="3">
        <v>45003.788194444445</v>
      </c>
      <c r="R1407" s="3">
        <v>45034.431250000001</v>
      </c>
      <c r="S1407" s="1" t="s">
        <v>4968</v>
      </c>
      <c r="T1407" s="1" t="s">
        <v>3537</v>
      </c>
    </row>
    <row r="1408" spans="1:20">
      <c r="A1408" s="1">
        <v>780429000</v>
      </c>
      <c r="B1408" s="1">
        <v>515.09</v>
      </c>
      <c r="C1408" s="1">
        <v>780429000</v>
      </c>
      <c r="D1408" s="1">
        <v>500</v>
      </c>
      <c r="E1408" s="1">
        <v>21</v>
      </c>
      <c r="F1408" s="1">
        <v>1</v>
      </c>
      <c r="G1408" s="1">
        <v>1</v>
      </c>
      <c r="H1408" s="1">
        <v>780429000</v>
      </c>
      <c r="I1408" s="1">
        <v>999</v>
      </c>
      <c r="J1408" s="1">
        <v>0</v>
      </c>
      <c r="K1408" s="1">
        <v>1</v>
      </c>
      <c r="L1408" s="1">
        <v>1</v>
      </c>
      <c r="M1408" s="1">
        <v>1</v>
      </c>
      <c r="N1408" s="1">
        <v>0</v>
      </c>
      <c r="O1408" s="1">
        <v>31947337</v>
      </c>
      <c r="Q1408" s="3">
        <v>45003.788194444445</v>
      </c>
      <c r="R1408" s="3">
        <v>45034.431250000001</v>
      </c>
      <c r="S1408" s="1" t="s">
        <v>4968</v>
      </c>
      <c r="T1408" s="1" t="s">
        <v>3536</v>
      </c>
    </row>
    <row r="1409" spans="1:20">
      <c r="A1409" s="1">
        <v>782400144</v>
      </c>
      <c r="B1409" s="1">
        <v>2292.5500000000002</v>
      </c>
      <c r="C1409" s="1">
        <v>782400144</v>
      </c>
      <c r="D1409" s="1">
        <v>90</v>
      </c>
      <c r="E1409" s="1">
        <v>1</v>
      </c>
      <c r="F1409" s="1">
        <v>1</v>
      </c>
      <c r="G1409" s="1">
        <v>1</v>
      </c>
      <c r="H1409" s="1">
        <v>50007</v>
      </c>
      <c r="I1409" s="1">
        <v>999</v>
      </c>
      <c r="J1409" s="1">
        <v>0</v>
      </c>
      <c r="K1409" s="1">
        <v>1</v>
      </c>
      <c r="L1409" s="1">
        <v>1</v>
      </c>
      <c r="M1409" s="1">
        <v>1</v>
      </c>
      <c r="N1409" s="1">
        <v>0</v>
      </c>
      <c r="O1409" s="1">
        <v>31946849</v>
      </c>
      <c r="Q1409" s="3">
        <v>45003.788194444445</v>
      </c>
      <c r="R1409" s="3">
        <v>45034.431250000001</v>
      </c>
      <c r="S1409" s="1" t="s">
        <v>4968</v>
      </c>
      <c r="T1409" s="1" t="s">
        <v>3535</v>
      </c>
    </row>
    <row r="1410" spans="1:20">
      <c r="A1410" s="1">
        <v>782400189</v>
      </c>
      <c r="B1410" s="1">
        <v>3064.59</v>
      </c>
      <c r="C1410" s="1">
        <v>782400189</v>
      </c>
      <c r="D1410" s="1">
        <v>40</v>
      </c>
      <c r="E1410" s="1">
        <v>1</v>
      </c>
      <c r="F1410" s="1">
        <v>1</v>
      </c>
      <c r="G1410" s="1">
        <v>1</v>
      </c>
      <c r="H1410" s="1">
        <v>782400189</v>
      </c>
      <c r="I1410" s="1">
        <v>999</v>
      </c>
      <c r="J1410" s="1">
        <v>0</v>
      </c>
      <c r="K1410" s="1">
        <v>1</v>
      </c>
      <c r="L1410" s="1">
        <v>1</v>
      </c>
      <c r="M1410" s="1">
        <v>1</v>
      </c>
      <c r="N1410" s="1">
        <v>0</v>
      </c>
      <c r="O1410" s="1">
        <v>31947324</v>
      </c>
      <c r="Q1410" s="3">
        <v>45003.788194444445</v>
      </c>
      <c r="R1410" s="3">
        <v>45034.431250000001</v>
      </c>
      <c r="S1410" s="1" t="s">
        <v>4968</v>
      </c>
      <c r="T1410" s="1" t="s">
        <v>3534</v>
      </c>
    </row>
    <row r="1411" spans="1:20">
      <c r="A1411" s="1">
        <v>782400580</v>
      </c>
      <c r="B1411" s="1">
        <v>2266.54</v>
      </c>
      <c r="C1411" s="1">
        <v>782400580</v>
      </c>
      <c r="D1411" s="1">
        <v>10000</v>
      </c>
      <c r="E1411" s="1">
        <v>21</v>
      </c>
      <c r="F1411" s="1">
        <v>1</v>
      </c>
      <c r="G1411" s="1">
        <v>1</v>
      </c>
      <c r="H1411" s="1">
        <v>782400580</v>
      </c>
      <c r="I1411" s="1">
        <v>999</v>
      </c>
      <c r="J1411" s="1">
        <v>0</v>
      </c>
      <c r="K1411" s="1">
        <v>1</v>
      </c>
      <c r="L1411" s="1">
        <v>1</v>
      </c>
      <c r="M1411" s="1">
        <v>1</v>
      </c>
      <c r="N1411" s="1">
        <v>0</v>
      </c>
      <c r="O1411" s="1">
        <v>36398088</v>
      </c>
      <c r="Q1411" s="3">
        <v>45003.788194444445</v>
      </c>
      <c r="R1411" s="3">
        <v>45034.431250000001</v>
      </c>
      <c r="S1411" s="1" t="s">
        <v>4968</v>
      </c>
      <c r="T1411" s="1" t="s">
        <v>3533</v>
      </c>
    </row>
    <row r="1412" spans="1:20">
      <c r="A1412" s="1">
        <v>782400581</v>
      </c>
      <c r="B1412" s="1">
        <v>278.17</v>
      </c>
      <c r="C1412" s="1">
        <v>782400581</v>
      </c>
      <c r="D1412" s="1">
        <v>10</v>
      </c>
      <c r="E1412" s="1">
        <v>1</v>
      </c>
      <c r="F1412" s="1">
        <v>1</v>
      </c>
      <c r="G1412" s="1">
        <v>1</v>
      </c>
      <c r="H1412" s="1">
        <v>782400581</v>
      </c>
      <c r="I1412" s="1">
        <v>999</v>
      </c>
      <c r="J1412" s="1">
        <v>0</v>
      </c>
      <c r="K1412" s="1">
        <v>1</v>
      </c>
      <c r="L1412" s="1">
        <v>1</v>
      </c>
      <c r="M1412" s="1">
        <v>1</v>
      </c>
      <c r="N1412" s="1">
        <v>0</v>
      </c>
      <c r="O1412" s="1">
        <v>32702436</v>
      </c>
      <c r="Q1412" s="3">
        <v>45003.788194444445</v>
      </c>
      <c r="R1412" s="3">
        <v>45034.431250000001</v>
      </c>
      <c r="S1412" s="1" t="s">
        <v>4968</v>
      </c>
      <c r="T1412" s="1" t="s">
        <v>3532</v>
      </c>
    </row>
    <row r="1413" spans="1:20">
      <c r="A1413" s="1">
        <v>782400592</v>
      </c>
      <c r="B1413" s="1">
        <v>346.53</v>
      </c>
      <c r="C1413" s="1">
        <v>782400592</v>
      </c>
      <c r="D1413" s="1">
        <v>450</v>
      </c>
      <c r="E1413" s="1">
        <v>21</v>
      </c>
      <c r="F1413" s="1">
        <v>1</v>
      </c>
      <c r="G1413" s="1">
        <v>1</v>
      </c>
      <c r="H1413" s="1">
        <v>782400592</v>
      </c>
      <c r="I1413" s="1">
        <v>999</v>
      </c>
      <c r="J1413" s="1">
        <v>0</v>
      </c>
      <c r="K1413" s="1">
        <v>1</v>
      </c>
      <c r="L1413" s="1">
        <v>1</v>
      </c>
      <c r="M1413" s="1">
        <v>1</v>
      </c>
      <c r="N1413" s="1">
        <v>0</v>
      </c>
      <c r="O1413" s="1">
        <v>31946891</v>
      </c>
      <c r="Q1413" s="3">
        <v>45003.788194444445</v>
      </c>
      <c r="R1413" s="3">
        <v>45034.431250000001</v>
      </c>
      <c r="S1413" s="1" t="s">
        <v>4968</v>
      </c>
      <c r="T1413" s="1" t="s">
        <v>3531</v>
      </c>
    </row>
    <row r="1414" spans="1:20">
      <c r="A1414" s="1">
        <v>782400619</v>
      </c>
      <c r="B1414" s="1">
        <v>315.89</v>
      </c>
      <c r="C1414" s="1">
        <v>782400619</v>
      </c>
      <c r="D1414" s="1">
        <v>400</v>
      </c>
      <c r="E1414" s="1">
        <v>21</v>
      </c>
      <c r="F1414" s="1">
        <v>1</v>
      </c>
      <c r="G1414" s="1">
        <v>1</v>
      </c>
      <c r="H1414" s="1">
        <v>782400619</v>
      </c>
      <c r="I1414" s="1">
        <v>999</v>
      </c>
      <c r="J1414" s="1">
        <v>0</v>
      </c>
      <c r="K1414" s="1">
        <v>1</v>
      </c>
      <c r="L1414" s="1">
        <v>1</v>
      </c>
      <c r="M1414" s="1">
        <v>1</v>
      </c>
      <c r="N1414" s="1">
        <v>0</v>
      </c>
      <c r="O1414" s="1">
        <v>35151744</v>
      </c>
      <c r="Q1414" s="3">
        <v>45003.788194444445</v>
      </c>
      <c r="R1414" s="3">
        <v>45034.431250000001</v>
      </c>
      <c r="S1414" s="1" t="s">
        <v>4968</v>
      </c>
      <c r="T1414" s="1" t="s">
        <v>3530</v>
      </c>
    </row>
    <row r="1415" spans="1:20">
      <c r="A1415" s="1">
        <v>782400646</v>
      </c>
      <c r="B1415" s="1">
        <v>2322.0100000000002</v>
      </c>
      <c r="C1415" s="1">
        <v>782400646</v>
      </c>
      <c r="D1415" s="1">
        <v>90</v>
      </c>
      <c r="E1415" s="1">
        <v>1</v>
      </c>
      <c r="F1415" s="1">
        <v>1</v>
      </c>
      <c r="G1415" s="1">
        <v>1</v>
      </c>
      <c r="H1415" s="1">
        <v>50007</v>
      </c>
      <c r="I1415" s="1">
        <v>999</v>
      </c>
      <c r="J1415" s="1">
        <v>0</v>
      </c>
      <c r="K1415" s="1">
        <v>1</v>
      </c>
      <c r="L1415" s="1">
        <v>1</v>
      </c>
      <c r="M1415" s="1">
        <v>1</v>
      </c>
      <c r="N1415" s="1">
        <v>0</v>
      </c>
      <c r="O1415" s="1">
        <v>36856580</v>
      </c>
      <c r="Q1415" s="3">
        <v>45003.788194444445</v>
      </c>
      <c r="R1415" s="3">
        <v>45034.431250000001</v>
      </c>
      <c r="S1415" s="1" t="s">
        <v>4968</v>
      </c>
      <c r="T1415" s="1" t="s">
        <v>3529</v>
      </c>
    </row>
    <row r="1416" spans="1:20">
      <c r="A1416" s="1">
        <v>782400685</v>
      </c>
      <c r="B1416" s="1">
        <v>4632.24</v>
      </c>
      <c r="C1416" s="1">
        <v>782400685</v>
      </c>
      <c r="D1416" s="1">
        <v>180</v>
      </c>
      <c r="E1416" s="1">
        <v>1</v>
      </c>
      <c r="F1416" s="1">
        <v>1</v>
      </c>
      <c r="G1416" s="1">
        <v>1</v>
      </c>
      <c r="H1416" s="1">
        <v>50007</v>
      </c>
      <c r="I1416" s="1">
        <v>999</v>
      </c>
      <c r="J1416" s="1">
        <v>0</v>
      </c>
      <c r="K1416" s="1">
        <v>1</v>
      </c>
      <c r="L1416" s="1">
        <v>1</v>
      </c>
      <c r="M1416" s="1">
        <v>1</v>
      </c>
      <c r="N1416" s="1">
        <v>0</v>
      </c>
      <c r="O1416" s="1">
        <v>41322565</v>
      </c>
      <c r="Q1416" s="3">
        <v>45003.788194444445</v>
      </c>
      <c r="R1416" s="3">
        <v>45034.431250000001</v>
      </c>
      <c r="S1416" s="1" t="s">
        <v>4968</v>
      </c>
      <c r="T1416" s="1" t="s">
        <v>3528</v>
      </c>
    </row>
    <row r="1417" spans="1:20">
      <c r="A1417" s="1">
        <v>782400701</v>
      </c>
      <c r="B1417" s="1">
        <v>4679.3999999999996</v>
      </c>
      <c r="C1417" s="1">
        <v>782400701</v>
      </c>
      <c r="D1417" s="1">
        <v>180</v>
      </c>
      <c r="E1417" s="1">
        <v>1</v>
      </c>
      <c r="F1417" s="1">
        <v>1</v>
      </c>
      <c r="G1417" s="1">
        <v>1</v>
      </c>
      <c r="H1417" s="1">
        <v>50007</v>
      </c>
      <c r="I1417" s="1">
        <v>999</v>
      </c>
      <c r="J1417" s="1">
        <v>0</v>
      </c>
      <c r="K1417" s="1">
        <v>1</v>
      </c>
      <c r="L1417" s="1">
        <v>1</v>
      </c>
      <c r="M1417" s="1">
        <v>1</v>
      </c>
      <c r="N1417" s="1">
        <v>0</v>
      </c>
      <c r="O1417" s="1">
        <v>44367028</v>
      </c>
      <c r="Q1417" s="3">
        <v>45003.788194444445</v>
      </c>
      <c r="R1417" s="3">
        <v>45034.431250000001</v>
      </c>
      <c r="S1417" s="1" t="s">
        <v>4968</v>
      </c>
      <c r="T1417" s="1" t="s">
        <v>3527</v>
      </c>
    </row>
    <row r="1418" spans="1:20">
      <c r="A1418" s="1">
        <v>782700144</v>
      </c>
      <c r="B1418" s="1">
        <v>927.63</v>
      </c>
      <c r="C1418" s="1">
        <v>782700144</v>
      </c>
      <c r="D1418" s="1">
        <v>5</v>
      </c>
      <c r="E1418" s="1">
        <v>1</v>
      </c>
      <c r="F1418" s="1">
        <v>1</v>
      </c>
      <c r="G1418" s="1">
        <v>1</v>
      </c>
      <c r="H1418" s="1">
        <v>782700144</v>
      </c>
      <c r="I1418" s="1">
        <v>999</v>
      </c>
      <c r="J1418" s="1">
        <v>0</v>
      </c>
      <c r="K1418" s="1">
        <v>1</v>
      </c>
      <c r="L1418" s="1">
        <v>1</v>
      </c>
      <c r="M1418" s="1">
        <v>1</v>
      </c>
      <c r="N1418" s="1">
        <v>0</v>
      </c>
      <c r="O1418" s="1">
        <v>31947210</v>
      </c>
      <c r="Q1418" s="3">
        <v>45003.788194444445</v>
      </c>
      <c r="R1418" s="3">
        <v>45034.431250000001</v>
      </c>
      <c r="S1418" s="1" t="s">
        <v>4968</v>
      </c>
      <c r="T1418" s="1" t="s">
        <v>3526</v>
      </c>
    </row>
    <row r="1419" spans="1:20">
      <c r="A1419" s="1">
        <v>782700159</v>
      </c>
      <c r="B1419" s="1">
        <v>867.52</v>
      </c>
      <c r="C1419" s="1">
        <v>782700159</v>
      </c>
      <c r="D1419" s="1">
        <v>5</v>
      </c>
      <c r="E1419" s="1">
        <v>99</v>
      </c>
      <c r="F1419" s="1">
        <v>1</v>
      </c>
      <c r="G1419" s="1">
        <v>1</v>
      </c>
      <c r="H1419" s="1">
        <v>782700159</v>
      </c>
      <c r="I1419" s="1">
        <v>999</v>
      </c>
      <c r="J1419" s="1">
        <v>0</v>
      </c>
      <c r="K1419" s="1">
        <v>1</v>
      </c>
      <c r="L1419" s="1">
        <v>1</v>
      </c>
      <c r="M1419" s="1">
        <v>1</v>
      </c>
      <c r="N1419" s="1">
        <v>0</v>
      </c>
      <c r="O1419" s="1">
        <v>31947422</v>
      </c>
      <c r="Q1419" s="3">
        <v>45003.788194444445</v>
      </c>
      <c r="R1419" s="3">
        <v>45034.431250000001</v>
      </c>
      <c r="S1419" s="1" t="s">
        <v>4968</v>
      </c>
      <c r="T1419" s="1" t="s">
        <v>3525</v>
      </c>
    </row>
    <row r="1420" spans="1:20">
      <c r="A1420" s="1">
        <v>782700233</v>
      </c>
      <c r="B1420" s="1">
        <v>867.52</v>
      </c>
      <c r="C1420" s="1">
        <v>782700233</v>
      </c>
      <c r="D1420" s="1">
        <v>5</v>
      </c>
      <c r="E1420" s="1">
        <v>99</v>
      </c>
      <c r="F1420" s="1">
        <v>1</v>
      </c>
      <c r="G1420" s="1">
        <v>1</v>
      </c>
      <c r="H1420" s="1">
        <v>782700233</v>
      </c>
      <c r="I1420" s="1">
        <v>999</v>
      </c>
      <c r="J1420" s="1">
        <v>0</v>
      </c>
      <c r="K1420" s="1">
        <v>1</v>
      </c>
      <c r="L1420" s="1">
        <v>1</v>
      </c>
      <c r="M1420" s="1">
        <v>1</v>
      </c>
      <c r="N1420" s="1">
        <v>0</v>
      </c>
      <c r="O1420" s="1">
        <v>31946879</v>
      </c>
      <c r="Q1420" s="3">
        <v>45003.788194444445</v>
      </c>
      <c r="R1420" s="3">
        <v>45034.431250000001</v>
      </c>
      <c r="S1420" s="1" t="s">
        <v>4968</v>
      </c>
      <c r="T1420" s="1" t="s">
        <v>3524</v>
      </c>
    </row>
    <row r="1421" spans="1:20">
      <c r="A1421" s="1">
        <v>782700432</v>
      </c>
      <c r="B1421" s="1">
        <v>713.11</v>
      </c>
      <c r="C1421" s="1">
        <v>782700432</v>
      </c>
      <c r="D1421" s="1">
        <v>1000</v>
      </c>
      <c r="E1421" s="1">
        <v>21</v>
      </c>
      <c r="F1421" s="1">
        <v>1</v>
      </c>
      <c r="G1421" s="1">
        <v>1</v>
      </c>
      <c r="H1421" s="1">
        <v>782700432</v>
      </c>
      <c r="I1421" s="1">
        <v>999</v>
      </c>
      <c r="J1421" s="1">
        <v>0</v>
      </c>
      <c r="K1421" s="1">
        <v>1</v>
      </c>
      <c r="L1421" s="1">
        <v>1</v>
      </c>
      <c r="M1421" s="1">
        <v>1</v>
      </c>
      <c r="N1421" s="1">
        <v>0</v>
      </c>
      <c r="O1421" s="1">
        <v>31947208</v>
      </c>
      <c r="Q1421" s="3">
        <v>45003.788194444445</v>
      </c>
      <c r="R1421" s="3">
        <v>45034.431250000001</v>
      </c>
      <c r="S1421" s="1" t="s">
        <v>4968</v>
      </c>
      <c r="T1421" s="1" t="s">
        <v>3523</v>
      </c>
    </row>
    <row r="1422" spans="1:20">
      <c r="A1422" s="1">
        <v>782700511</v>
      </c>
      <c r="B1422" s="1">
        <v>968.88</v>
      </c>
      <c r="C1422" s="1">
        <v>782700511</v>
      </c>
      <c r="D1422" s="1">
        <v>5</v>
      </c>
      <c r="E1422" s="1">
        <v>99</v>
      </c>
      <c r="F1422" s="1">
        <v>1</v>
      </c>
      <c r="G1422" s="1">
        <v>1</v>
      </c>
      <c r="H1422" s="1">
        <v>782700511</v>
      </c>
      <c r="I1422" s="1">
        <v>999</v>
      </c>
      <c r="J1422" s="1">
        <v>0</v>
      </c>
      <c r="K1422" s="1">
        <v>1</v>
      </c>
      <c r="L1422" s="1">
        <v>1</v>
      </c>
      <c r="M1422" s="1">
        <v>1</v>
      </c>
      <c r="N1422" s="1">
        <v>0</v>
      </c>
      <c r="O1422" s="1">
        <v>31947428</v>
      </c>
      <c r="Q1422" s="3">
        <v>45003.788194444445</v>
      </c>
      <c r="R1422" s="3">
        <v>45034.431250000001</v>
      </c>
      <c r="S1422" s="1" t="s">
        <v>4968</v>
      </c>
      <c r="T1422" s="1" t="s">
        <v>3522</v>
      </c>
    </row>
    <row r="1423" spans="1:20">
      <c r="A1423" s="1">
        <v>782700648</v>
      </c>
      <c r="B1423" s="1">
        <v>867.52</v>
      </c>
      <c r="C1423" s="1">
        <v>782700648</v>
      </c>
      <c r="D1423" s="1">
        <v>5</v>
      </c>
      <c r="E1423" s="1">
        <v>99</v>
      </c>
      <c r="F1423" s="1">
        <v>1</v>
      </c>
      <c r="G1423" s="1">
        <v>1</v>
      </c>
      <c r="H1423" s="1">
        <v>782700648</v>
      </c>
      <c r="I1423" s="1">
        <v>999</v>
      </c>
      <c r="J1423" s="1">
        <v>0</v>
      </c>
      <c r="K1423" s="1">
        <v>1</v>
      </c>
      <c r="L1423" s="1">
        <v>1</v>
      </c>
      <c r="M1423" s="1">
        <v>1</v>
      </c>
      <c r="N1423" s="1">
        <v>0</v>
      </c>
      <c r="O1423" s="1">
        <v>32080770</v>
      </c>
      <c r="Q1423" s="3">
        <v>45003.788194444445</v>
      </c>
      <c r="R1423" s="3">
        <v>45034.431250000001</v>
      </c>
      <c r="S1423" s="1" t="s">
        <v>4968</v>
      </c>
      <c r="T1423" s="1" t="s">
        <v>3521</v>
      </c>
    </row>
    <row r="1424" spans="1:20">
      <c r="A1424" s="1">
        <v>782700942</v>
      </c>
      <c r="B1424" s="1">
        <v>875.77</v>
      </c>
      <c r="C1424" s="1">
        <v>782700942</v>
      </c>
      <c r="D1424" s="1">
        <v>5</v>
      </c>
      <c r="E1424" s="1">
        <v>99</v>
      </c>
      <c r="F1424" s="1">
        <v>1</v>
      </c>
      <c r="G1424" s="1">
        <v>1</v>
      </c>
      <c r="H1424" s="1">
        <v>782700942</v>
      </c>
      <c r="I1424" s="1">
        <v>999</v>
      </c>
      <c r="J1424" s="1">
        <v>0</v>
      </c>
      <c r="K1424" s="1">
        <v>1</v>
      </c>
      <c r="L1424" s="1">
        <v>1</v>
      </c>
      <c r="M1424" s="1">
        <v>1</v>
      </c>
      <c r="N1424" s="1">
        <v>0</v>
      </c>
      <c r="O1424" s="1">
        <v>36857513</v>
      </c>
      <c r="Q1424" s="3">
        <v>45003.788194444445</v>
      </c>
      <c r="R1424" s="3">
        <v>45034.431250000001</v>
      </c>
      <c r="S1424" s="1" t="s">
        <v>4968</v>
      </c>
      <c r="T1424" s="1" t="s">
        <v>3520</v>
      </c>
    </row>
    <row r="1425" spans="1:20">
      <c r="A1425" s="1">
        <v>782701035</v>
      </c>
      <c r="B1425" s="1">
        <v>518.62</v>
      </c>
      <c r="C1425" s="1">
        <v>782701035</v>
      </c>
      <c r="D1425" s="1">
        <v>500</v>
      </c>
      <c r="E1425" s="1">
        <v>21</v>
      </c>
      <c r="F1425" s="1">
        <v>1</v>
      </c>
      <c r="G1425" s="1">
        <v>1</v>
      </c>
      <c r="H1425" s="1">
        <v>782701035</v>
      </c>
      <c r="I1425" s="1">
        <v>999</v>
      </c>
      <c r="J1425" s="1">
        <v>0</v>
      </c>
      <c r="K1425" s="1">
        <v>1</v>
      </c>
      <c r="L1425" s="1">
        <v>1</v>
      </c>
      <c r="M1425" s="1">
        <v>1</v>
      </c>
      <c r="N1425" s="1">
        <v>0</v>
      </c>
      <c r="O1425" s="1">
        <v>37708185</v>
      </c>
      <c r="Q1425" s="3">
        <v>45003.788194444445</v>
      </c>
      <c r="R1425" s="3">
        <v>45034.431250000001</v>
      </c>
      <c r="S1425" s="1" t="s">
        <v>4968</v>
      </c>
      <c r="T1425" s="1" t="s">
        <v>3519</v>
      </c>
    </row>
    <row r="1426" spans="1:20">
      <c r="A1426" s="1">
        <v>782800684</v>
      </c>
      <c r="B1426" s="1">
        <v>333.81</v>
      </c>
      <c r="C1426" s="1">
        <v>782800684</v>
      </c>
      <c r="D1426" s="1">
        <v>240</v>
      </c>
      <c r="E1426" s="1">
        <v>21</v>
      </c>
      <c r="F1426" s="1">
        <v>1</v>
      </c>
      <c r="G1426" s="1">
        <v>1</v>
      </c>
      <c r="H1426" s="1">
        <v>782800684</v>
      </c>
      <c r="I1426" s="1">
        <v>999</v>
      </c>
      <c r="J1426" s="1">
        <v>0</v>
      </c>
      <c r="K1426" s="1">
        <v>1</v>
      </c>
      <c r="L1426" s="1">
        <v>1</v>
      </c>
      <c r="M1426" s="1">
        <v>1</v>
      </c>
      <c r="N1426" s="1">
        <v>0</v>
      </c>
      <c r="O1426" s="1">
        <v>31946855</v>
      </c>
      <c r="Q1426" s="3">
        <v>45003.788194444445</v>
      </c>
      <c r="R1426" s="3">
        <v>45034.431250000001</v>
      </c>
      <c r="S1426" s="1" t="s">
        <v>4968</v>
      </c>
      <c r="T1426" s="1" t="s">
        <v>3518</v>
      </c>
    </row>
    <row r="1427" spans="1:20">
      <c r="A1427" s="1">
        <v>782800987</v>
      </c>
      <c r="B1427" s="1">
        <v>359.51</v>
      </c>
      <c r="C1427" s="1">
        <v>782800987</v>
      </c>
      <c r="D1427" s="1">
        <v>5</v>
      </c>
      <c r="E1427" s="1">
        <v>2</v>
      </c>
      <c r="F1427" s="1">
        <v>1</v>
      </c>
      <c r="G1427" s="1">
        <v>1</v>
      </c>
      <c r="H1427" s="1">
        <v>782800987</v>
      </c>
      <c r="I1427" s="1">
        <v>999</v>
      </c>
      <c r="J1427" s="1">
        <v>0</v>
      </c>
      <c r="K1427" s="1">
        <v>1</v>
      </c>
      <c r="L1427" s="1">
        <v>1</v>
      </c>
      <c r="M1427" s="1">
        <v>1</v>
      </c>
      <c r="N1427" s="1">
        <v>0</v>
      </c>
      <c r="O1427" s="1">
        <v>31947185</v>
      </c>
      <c r="Q1427" s="3">
        <v>45003.788194444445</v>
      </c>
      <c r="R1427" s="3">
        <v>45034.431250000001</v>
      </c>
      <c r="S1427" s="1" t="s">
        <v>4968</v>
      </c>
      <c r="T1427" s="1" t="s">
        <v>3517</v>
      </c>
    </row>
    <row r="1428" spans="1:20">
      <c r="A1428" s="1">
        <v>782801685</v>
      </c>
      <c r="B1428" s="1">
        <v>813.3</v>
      </c>
      <c r="C1428" s="1">
        <v>782801685</v>
      </c>
      <c r="D1428" s="1">
        <v>10</v>
      </c>
      <c r="E1428" s="1">
        <v>2</v>
      </c>
      <c r="F1428" s="1">
        <v>1</v>
      </c>
      <c r="G1428" s="1">
        <v>1</v>
      </c>
      <c r="H1428" s="1">
        <v>782801685</v>
      </c>
      <c r="I1428" s="1">
        <v>999</v>
      </c>
      <c r="J1428" s="1">
        <v>0</v>
      </c>
      <c r="K1428" s="1">
        <v>1</v>
      </c>
      <c r="L1428" s="1">
        <v>1</v>
      </c>
      <c r="M1428" s="1">
        <v>1</v>
      </c>
      <c r="N1428" s="1">
        <v>0</v>
      </c>
      <c r="O1428" s="1">
        <v>32660551</v>
      </c>
      <c r="Q1428" s="3">
        <v>45003.788194444445</v>
      </c>
      <c r="R1428" s="3">
        <v>45034.431250000001</v>
      </c>
      <c r="S1428" s="1" t="s">
        <v>4968</v>
      </c>
      <c r="T1428" s="1" t="s">
        <v>3516</v>
      </c>
    </row>
    <row r="1429" spans="1:20">
      <c r="A1429" s="1">
        <v>782901557</v>
      </c>
      <c r="B1429" s="1">
        <v>553.98</v>
      </c>
      <c r="C1429" s="1">
        <v>782901557</v>
      </c>
      <c r="D1429" s="1">
        <v>500</v>
      </c>
      <c r="E1429" s="1">
        <v>21</v>
      </c>
      <c r="F1429" s="1">
        <v>1</v>
      </c>
      <c r="G1429" s="1">
        <v>1</v>
      </c>
      <c r="H1429" s="1">
        <v>782901557</v>
      </c>
      <c r="I1429" s="1">
        <v>999</v>
      </c>
      <c r="J1429" s="1">
        <v>0</v>
      </c>
      <c r="K1429" s="1">
        <v>1</v>
      </c>
      <c r="L1429" s="1">
        <v>1</v>
      </c>
      <c r="M1429" s="1">
        <v>1</v>
      </c>
      <c r="N1429" s="1">
        <v>0</v>
      </c>
      <c r="O1429" s="1">
        <v>31946892</v>
      </c>
      <c r="Q1429" s="3">
        <v>45003.788194444445</v>
      </c>
      <c r="R1429" s="3">
        <v>45034.431250000001</v>
      </c>
      <c r="S1429" s="1" t="s">
        <v>4968</v>
      </c>
      <c r="T1429" s="1" t="s">
        <v>3515</v>
      </c>
    </row>
    <row r="1430" spans="1:20">
      <c r="A1430" s="1">
        <v>782903198</v>
      </c>
      <c r="B1430" s="1">
        <v>1507.55</v>
      </c>
      <c r="C1430" s="1">
        <v>782903198</v>
      </c>
      <c r="D1430" s="1">
        <v>8</v>
      </c>
      <c r="E1430" s="1">
        <v>7</v>
      </c>
      <c r="F1430" s="1">
        <v>1</v>
      </c>
      <c r="G1430" s="1">
        <v>1</v>
      </c>
      <c r="H1430" s="1">
        <v>782903198</v>
      </c>
      <c r="I1430" s="1">
        <v>999</v>
      </c>
      <c r="J1430" s="1">
        <v>0</v>
      </c>
      <c r="K1430" s="1">
        <v>1</v>
      </c>
      <c r="L1430" s="1">
        <v>1</v>
      </c>
      <c r="M1430" s="1">
        <v>1</v>
      </c>
      <c r="N1430" s="1">
        <v>0</v>
      </c>
      <c r="O1430" s="1">
        <v>31947273</v>
      </c>
      <c r="Q1430" s="3">
        <v>45003.788194444445</v>
      </c>
      <c r="R1430" s="3">
        <v>45034.431250000001</v>
      </c>
      <c r="S1430" s="1" t="s">
        <v>4968</v>
      </c>
      <c r="T1430" s="1" t="s">
        <v>3514</v>
      </c>
    </row>
    <row r="1431" spans="1:20">
      <c r="A1431" s="1">
        <v>782904006</v>
      </c>
      <c r="B1431" s="1">
        <v>707.21</v>
      </c>
      <c r="C1431" s="1">
        <v>782904006</v>
      </c>
      <c r="D1431" s="1">
        <v>500</v>
      </c>
      <c r="E1431" s="1">
        <v>21</v>
      </c>
      <c r="F1431" s="1">
        <v>1</v>
      </c>
      <c r="G1431" s="1">
        <v>1</v>
      </c>
      <c r="H1431" s="1">
        <v>782904006</v>
      </c>
      <c r="I1431" s="1">
        <v>999</v>
      </c>
      <c r="J1431" s="1">
        <v>0</v>
      </c>
      <c r="K1431" s="1">
        <v>1</v>
      </c>
      <c r="L1431" s="1">
        <v>1</v>
      </c>
      <c r="M1431" s="1">
        <v>1</v>
      </c>
      <c r="N1431" s="1">
        <v>0</v>
      </c>
      <c r="O1431" s="1">
        <v>33195377</v>
      </c>
      <c r="Q1431" s="3">
        <v>45003.788194444445</v>
      </c>
      <c r="R1431" s="3">
        <v>45034.431250000001</v>
      </c>
      <c r="S1431" s="1" t="s">
        <v>4968</v>
      </c>
      <c r="T1431" s="1" t="s">
        <v>3513</v>
      </c>
    </row>
    <row r="1432" spans="1:20">
      <c r="A1432" s="1">
        <v>782904153</v>
      </c>
      <c r="B1432" s="1">
        <v>1881.19</v>
      </c>
      <c r="C1432" s="1">
        <v>782904153</v>
      </c>
      <c r="D1432" s="1">
        <v>6</v>
      </c>
      <c r="E1432" s="1">
        <v>11</v>
      </c>
      <c r="F1432" s="1">
        <v>1</v>
      </c>
      <c r="G1432" s="1">
        <v>1</v>
      </c>
      <c r="H1432" s="1">
        <v>782904153</v>
      </c>
      <c r="I1432" s="1">
        <v>999</v>
      </c>
      <c r="J1432" s="1">
        <v>0</v>
      </c>
      <c r="K1432" s="1">
        <v>1</v>
      </c>
      <c r="L1432" s="1">
        <v>1</v>
      </c>
      <c r="M1432" s="1">
        <v>1</v>
      </c>
      <c r="N1432" s="1">
        <v>0</v>
      </c>
      <c r="O1432" s="1">
        <v>35954532</v>
      </c>
      <c r="Q1432" s="3">
        <v>45003.788194444445</v>
      </c>
      <c r="R1432" s="3">
        <v>45034.431250000001</v>
      </c>
      <c r="S1432" s="1" t="s">
        <v>4968</v>
      </c>
      <c r="T1432" s="1" t="s">
        <v>3512</v>
      </c>
    </row>
    <row r="1433" spans="1:20">
      <c r="A1433" s="1">
        <v>783809000</v>
      </c>
      <c r="B1433" s="1">
        <v>538.66</v>
      </c>
      <c r="C1433" s="1">
        <v>783809000</v>
      </c>
      <c r="D1433" s="1">
        <v>5</v>
      </c>
      <c r="E1433" s="1">
        <v>11</v>
      </c>
      <c r="F1433" s="1">
        <v>1</v>
      </c>
      <c r="G1433" s="1">
        <v>1</v>
      </c>
      <c r="H1433" s="1">
        <v>783809000</v>
      </c>
      <c r="I1433" s="1">
        <v>999</v>
      </c>
      <c r="J1433" s="1">
        <v>0</v>
      </c>
      <c r="K1433" s="1">
        <v>1</v>
      </c>
      <c r="L1433" s="1">
        <v>1</v>
      </c>
      <c r="M1433" s="1">
        <v>1</v>
      </c>
      <c r="N1433" s="1">
        <v>0</v>
      </c>
      <c r="O1433" s="1">
        <v>31947261</v>
      </c>
      <c r="Q1433" s="3">
        <v>45003.788194444445</v>
      </c>
      <c r="R1433" s="3">
        <v>45034.431250000001</v>
      </c>
      <c r="S1433" s="1" t="s">
        <v>4968</v>
      </c>
      <c r="T1433" s="1" t="s">
        <v>3511</v>
      </c>
    </row>
    <row r="1434" spans="1:20">
      <c r="A1434" s="1">
        <v>788719000</v>
      </c>
      <c r="B1434" s="1">
        <v>359.51</v>
      </c>
      <c r="C1434" s="1">
        <v>788719000</v>
      </c>
      <c r="D1434" s="1">
        <v>10</v>
      </c>
      <c r="E1434" s="1">
        <v>11</v>
      </c>
      <c r="F1434" s="1">
        <v>1</v>
      </c>
      <c r="G1434" s="1">
        <v>1</v>
      </c>
      <c r="H1434" s="1">
        <v>788719000</v>
      </c>
      <c r="I1434" s="1">
        <v>999</v>
      </c>
      <c r="J1434" s="1">
        <v>0</v>
      </c>
      <c r="K1434" s="1">
        <v>1</v>
      </c>
      <c r="L1434" s="1">
        <v>1</v>
      </c>
      <c r="M1434" s="1">
        <v>1</v>
      </c>
      <c r="N1434" s="1">
        <v>0</v>
      </c>
      <c r="O1434" s="1">
        <v>43413452</v>
      </c>
      <c r="Q1434" s="3">
        <v>45003.788194444445</v>
      </c>
      <c r="R1434" s="3">
        <v>45034.431250000001</v>
      </c>
      <c r="S1434" s="1" t="s">
        <v>4968</v>
      </c>
      <c r="T1434" s="1" t="s">
        <v>3510</v>
      </c>
    </row>
    <row r="1435" spans="1:20">
      <c r="A1435" s="1">
        <v>788745000</v>
      </c>
      <c r="B1435" s="1">
        <v>636.49</v>
      </c>
      <c r="C1435" s="1">
        <v>788745000</v>
      </c>
      <c r="D1435" s="1">
        <v>30</v>
      </c>
      <c r="E1435" s="1">
        <v>1</v>
      </c>
      <c r="F1435" s="1">
        <v>1</v>
      </c>
      <c r="G1435" s="1">
        <v>1</v>
      </c>
      <c r="H1435" s="1">
        <v>788745000</v>
      </c>
      <c r="I1435" s="1">
        <v>999</v>
      </c>
      <c r="J1435" s="1">
        <v>0</v>
      </c>
      <c r="K1435" s="1">
        <v>1</v>
      </c>
      <c r="L1435" s="1">
        <v>1</v>
      </c>
      <c r="M1435" s="1">
        <v>1</v>
      </c>
      <c r="N1435" s="1">
        <v>0</v>
      </c>
      <c r="O1435" s="1">
        <v>42639148</v>
      </c>
      <c r="Q1435" s="3">
        <v>45003.788194444445</v>
      </c>
      <c r="R1435" s="3">
        <v>45034.431250000001</v>
      </c>
      <c r="S1435" s="1" t="s">
        <v>4968</v>
      </c>
      <c r="T1435" s="1" t="s">
        <v>3509</v>
      </c>
    </row>
    <row r="1436" spans="1:20">
      <c r="A1436" s="1">
        <v>789802229</v>
      </c>
      <c r="B1436" s="1">
        <v>262.85000000000002</v>
      </c>
      <c r="C1436" s="1">
        <v>789802229</v>
      </c>
      <c r="D1436" s="1">
        <v>500</v>
      </c>
      <c r="E1436" s="1">
        <v>21</v>
      </c>
      <c r="F1436" s="1">
        <v>1</v>
      </c>
      <c r="G1436" s="1">
        <v>1</v>
      </c>
      <c r="H1436" s="1">
        <v>789802229</v>
      </c>
      <c r="I1436" s="1">
        <v>999</v>
      </c>
      <c r="J1436" s="1">
        <v>0</v>
      </c>
      <c r="K1436" s="1">
        <v>1</v>
      </c>
      <c r="L1436" s="1">
        <v>1</v>
      </c>
      <c r="M1436" s="1">
        <v>1</v>
      </c>
      <c r="N1436" s="1">
        <v>0</v>
      </c>
      <c r="O1436" s="1">
        <v>36857510</v>
      </c>
      <c r="Q1436" s="3">
        <v>45003.788194444445</v>
      </c>
      <c r="R1436" s="3">
        <v>45034.431250000001</v>
      </c>
      <c r="S1436" s="1" t="s">
        <v>4968</v>
      </c>
      <c r="T1436" s="1" t="s">
        <v>3508</v>
      </c>
    </row>
    <row r="1437" spans="1:20">
      <c r="A1437" s="1">
        <v>791600905</v>
      </c>
      <c r="B1437" s="1">
        <v>1040.07</v>
      </c>
      <c r="C1437" s="1">
        <v>791600905</v>
      </c>
      <c r="D1437" s="1">
        <v>800</v>
      </c>
      <c r="E1437" s="1">
        <v>21</v>
      </c>
      <c r="F1437" s="1">
        <v>1</v>
      </c>
      <c r="G1437" s="1">
        <v>1</v>
      </c>
      <c r="H1437" s="1">
        <v>791600905</v>
      </c>
      <c r="I1437" s="1">
        <v>999</v>
      </c>
      <c r="J1437" s="1">
        <v>0</v>
      </c>
      <c r="K1437" s="1">
        <v>1</v>
      </c>
      <c r="L1437" s="1">
        <v>1</v>
      </c>
      <c r="M1437" s="1">
        <v>1</v>
      </c>
      <c r="N1437" s="1">
        <v>0</v>
      </c>
      <c r="O1437" s="1">
        <v>38547307</v>
      </c>
      <c r="Q1437" s="3">
        <v>45003.788194444445</v>
      </c>
      <c r="R1437" s="3">
        <v>45034.431250000001</v>
      </c>
      <c r="S1437" s="1" t="s">
        <v>4968</v>
      </c>
      <c r="T1437" s="1" t="s">
        <v>3507</v>
      </c>
    </row>
    <row r="1438" spans="1:20">
      <c r="A1438" s="1">
        <v>791701305</v>
      </c>
      <c r="B1438" s="1">
        <v>179.16</v>
      </c>
      <c r="C1438" s="1">
        <v>791701305</v>
      </c>
      <c r="D1438" s="1">
        <v>1</v>
      </c>
      <c r="E1438" s="1">
        <v>11</v>
      </c>
      <c r="F1438" s="1">
        <v>1</v>
      </c>
      <c r="G1438" s="1">
        <v>1</v>
      </c>
      <c r="H1438" s="1">
        <v>791701305</v>
      </c>
      <c r="I1438" s="1">
        <v>999</v>
      </c>
      <c r="J1438" s="1">
        <v>0</v>
      </c>
      <c r="K1438" s="1">
        <v>1</v>
      </c>
      <c r="L1438" s="1">
        <v>1</v>
      </c>
      <c r="M1438" s="1">
        <v>1</v>
      </c>
      <c r="N1438" s="1">
        <v>0</v>
      </c>
      <c r="O1438" s="1">
        <v>36204640</v>
      </c>
      <c r="Q1438" s="3">
        <v>45003.788194444445</v>
      </c>
      <c r="R1438" s="3">
        <v>45034.431250000001</v>
      </c>
      <c r="S1438" s="1" t="s">
        <v>4968</v>
      </c>
      <c r="T1438" s="1" t="s">
        <v>3506</v>
      </c>
    </row>
    <row r="1439" spans="1:20">
      <c r="A1439" s="1">
        <v>791802461</v>
      </c>
      <c r="B1439" s="1">
        <v>475.01</v>
      </c>
      <c r="C1439" s="1">
        <v>791802461</v>
      </c>
      <c r="D1439" s="1">
        <v>500</v>
      </c>
      <c r="E1439" s="1">
        <v>21</v>
      </c>
      <c r="F1439" s="1">
        <v>1</v>
      </c>
      <c r="G1439" s="1">
        <v>1</v>
      </c>
      <c r="H1439" s="1">
        <v>791802461</v>
      </c>
      <c r="I1439" s="1">
        <v>999</v>
      </c>
      <c r="J1439" s="1">
        <v>0</v>
      </c>
      <c r="K1439" s="1">
        <v>1</v>
      </c>
      <c r="L1439" s="1">
        <v>1</v>
      </c>
      <c r="M1439" s="1">
        <v>1</v>
      </c>
      <c r="N1439" s="1">
        <v>0</v>
      </c>
      <c r="O1439" s="1">
        <v>35151745</v>
      </c>
      <c r="Q1439" s="3">
        <v>45003.788194444445</v>
      </c>
      <c r="R1439" s="3">
        <v>45034.431250000001</v>
      </c>
      <c r="S1439" s="1" t="s">
        <v>4968</v>
      </c>
      <c r="T1439" s="1" t="s">
        <v>3505</v>
      </c>
    </row>
    <row r="1440" spans="1:20">
      <c r="A1440" s="1">
        <v>799456000</v>
      </c>
      <c r="B1440" s="1">
        <v>318.25</v>
      </c>
      <c r="C1440" s="1">
        <v>799456000</v>
      </c>
      <c r="D1440" s="1">
        <v>300</v>
      </c>
      <c r="E1440" s="1">
        <v>21</v>
      </c>
      <c r="F1440" s="1">
        <v>1</v>
      </c>
      <c r="G1440" s="1">
        <v>1</v>
      </c>
      <c r="H1440" s="1">
        <v>799456000</v>
      </c>
      <c r="I1440" s="1">
        <v>999</v>
      </c>
      <c r="J1440" s="1">
        <v>0</v>
      </c>
      <c r="K1440" s="1">
        <v>1</v>
      </c>
      <c r="L1440" s="1">
        <v>1</v>
      </c>
      <c r="M1440" s="1">
        <v>1</v>
      </c>
      <c r="N1440" s="1">
        <v>0</v>
      </c>
      <c r="O1440" s="1">
        <v>31947192</v>
      </c>
      <c r="Q1440" s="3">
        <v>45003.788194444445</v>
      </c>
      <c r="R1440" s="3">
        <v>45034.431250000001</v>
      </c>
      <c r="S1440" s="1" t="s">
        <v>4968</v>
      </c>
      <c r="T1440" s="1" t="s">
        <v>3504</v>
      </c>
    </row>
    <row r="1441" spans="1:20">
      <c r="A1441" s="1">
        <v>805100000</v>
      </c>
      <c r="B1441" s="1">
        <v>1401.47</v>
      </c>
      <c r="C1441" s="1">
        <v>805100000</v>
      </c>
      <c r="D1441" s="1">
        <v>24</v>
      </c>
      <c r="E1441" s="1">
        <v>2</v>
      </c>
      <c r="F1441" s="1">
        <v>1</v>
      </c>
      <c r="G1441" s="1">
        <v>1</v>
      </c>
      <c r="H1441" s="1">
        <v>805100000</v>
      </c>
      <c r="I1441" s="1">
        <v>999</v>
      </c>
      <c r="J1441" s="1">
        <v>0</v>
      </c>
      <c r="K1441" s="1">
        <v>1</v>
      </c>
      <c r="L1441" s="1">
        <v>1</v>
      </c>
      <c r="M1441" s="1">
        <v>1</v>
      </c>
      <c r="N1441" s="1">
        <v>0</v>
      </c>
      <c r="O1441" s="1">
        <v>32691573</v>
      </c>
      <c r="Q1441" s="3">
        <v>45003.788194444445</v>
      </c>
      <c r="R1441" s="3">
        <v>45034.431250000001</v>
      </c>
      <c r="S1441" s="1" t="s">
        <v>4968</v>
      </c>
      <c r="T1441" s="1" t="s">
        <v>3503</v>
      </c>
    </row>
    <row r="1442" spans="1:20">
      <c r="A1442" s="1">
        <v>813002000</v>
      </c>
      <c r="B1442" s="1">
        <v>707.21</v>
      </c>
      <c r="C1442" s="1">
        <v>813002000</v>
      </c>
      <c r="D1442" s="1">
        <v>1</v>
      </c>
      <c r="E1442" s="1">
        <v>11</v>
      </c>
      <c r="F1442" s="1">
        <v>1</v>
      </c>
      <c r="G1442" s="1">
        <v>1</v>
      </c>
      <c r="H1442" s="1">
        <v>813002000</v>
      </c>
      <c r="I1442" s="1">
        <v>999</v>
      </c>
      <c r="J1442" s="1">
        <v>0</v>
      </c>
      <c r="K1442" s="1">
        <v>1</v>
      </c>
      <c r="L1442" s="1">
        <v>1</v>
      </c>
      <c r="M1442" s="1">
        <v>1</v>
      </c>
      <c r="N1442" s="1">
        <v>0</v>
      </c>
      <c r="O1442" s="1">
        <v>31946909</v>
      </c>
      <c r="Q1442" s="3">
        <v>45003.788194444445</v>
      </c>
      <c r="R1442" s="3">
        <v>45034.431250000001</v>
      </c>
      <c r="S1442" s="1" t="s">
        <v>4968</v>
      </c>
      <c r="T1442" s="1" t="s">
        <v>3502</v>
      </c>
    </row>
    <row r="1443" spans="1:20">
      <c r="A1443" s="1">
        <v>813004000</v>
      </c>
      <c r="B1443" s="1">
        <v>789.72</v>
      </c>
      <c r="C1443" s="1">
        <v>813004000</v>
      </c>
      <c r="D1443" s="1">
        <v>1</v>
      </c>
      <c r="E1443" s="1">
        <v>11</v>
      </c>
      <c r="F1443" s="1">
        <v>1</v>
      </c>
      <c r="G1443" s="1">
        <v>1</v>
      </c>
      <c r="H1443" s="1">
        <v>813004000</v>
      </c>
      <c r="I1443" s="1">
        <v>999</v>
      </c>
      <c r="J1443" s="1">
        <v>0</v>
      </c>
      <c r="K1443" s="1">
        <v>1</v>
      </c>
      <c r="L1443" s="1">
        <v>1</v>
      </c>
      <c r="M1443" s="1">
        <v>1</v>
      </c>
      <c r="N1443" s="1">
        <v>0</v>
      </c>
      <c r="O1443" s="1">
        <v>31947377</v>
      </c>
      <c r="Q1443" s="3">
        <v>45003.788194444445</v>
      </c>
      <c r="R1443" s="3">
        <v>45034.431250000001</v>
      </c>
      <c r="S1443" s="1" t="s">
        <v>4968</v>
      </c>
      <c r="T1443" s="1" t="s">
        <v>3501</v>
      </c>
    </row>
    <row r="1444" spans="1:20">
      <c r="A1444" s="1">
        <v>813010000</v>
      </c>
      <c r="B1444" s="1">
        <v>169.73</v>
      </c>
      <c r="C1444" s="1">
        <v>813010000</v>
      </c>
      <c r="D1444" s="1">
        <v>1</v>
      </c>
      <c r="E1444" s="1">
        <v>11</v>
      </c>
      <c r="F1444" s="1">
        <v>1</v>
      </c>
      <c r="G1444" s="1">
        <v>1</v>
      </c>
      <c r="H1444" s="1">
        <v>813010000</v>
      </c>
      <c r="I1444" s="1">
        <v>999</v>
      </c>
      <c r="J1444" s="1">
        <v>0</v>
      </c>
      <c r="K1444" s="1">
        <v>1</v>
      </c>
      <c r="L1444" s="1">
        <v>1</v>
      </c>
      <c r="M1444" s="1">
        <v>1</v>
      </c>
      <c r="N1444" s="1">
        <v>0</v>
      </c>
      <c r="O1444" s="1">
        <v>31947348</v>
      </c>
      <c r="Q1444" s="3">
        <v>45003.788194444445</v>
      </c>
      <c r="R1444" s="3">
        <v>45034.431250000001</v>
      </c>
      <c r="S1444" s="1" t="s">
        <v>4968</v>
      </c>
      <c r="T1444" s="1" t="s">
        <v>3500</v>
      </c>
    </row>
    <row r="1445" spans="1:20">
      <c r="A1445" s="1">
        <v>813011000</v>
      </c>
      <c r="B1445" s="1">
        <v>223.95</v>
      </c>
      <c r="C1445" s="1">
        <v>813011000</v>
      </c>
      <c r="D1445" s="1">
        <v>1</v>
      </c>
      <c r="E1445" s="1">
        <v>11</v>
      </c>
      <c r="F1445" s="1">
        <v>1</v>
      </c>
      <c r="G1445" s="1">
        <v>1</v>
      </c>
      <c r="H1445" s="1">
        <v>813011000</v>
      </c>
      <c r="I1445" s="1">
        <v>999</v>
      </c>
      <c r="J1445" s="1">
        <v>0</v>
      </c>
      <c r="K1445" s="1">
        <v>1</v>
      </c>
      <c r="L1445" s="1">
        <v>1</v>
      </c>
      <c r="M1445" s="1">
        <v>1</v>
      </c>
      <c r="N1445" s="1">
        <v>0</v>
      </c>
      <c r="O1445" s="1">
        <v>31947359</v>
      </c>
      <c r="Q1445" s="3">
        <v>45003.788194444445</v>
      </c>
      <c r="R1445" s="3">
        <v>45034.431250000001</v>
      </c>
      <c r="S1445" s="1" t="s">
        <v>4968</v>
      </c>
      <c r="T1445" s="1" t="s">
        <v>3499</v>
      </c>
    </row>
    <row r="1446" spans="1:20">
      <c r="A1446" s="1">
        <v>813012000</v>
      </c>
      <c r="B1446" s="1">
        <v>335.92</v>
      </c>
      <c r="C1446" s="1">
        <v>813012000</v>
      </c>
      <c r="D1446" s="1">
        <v>1</v>
      </c>
      <c r="E1446" s="1">
        <v>11</v>
      </c>
      <c r="F1446" s="1">
        <v>1</v>
      </c>
      <c r="G1446" s="1">
        <v>1</v>
      </c>
      <c r="H1446" s="1">
        <v>813012000</v>
      </c>
      <c r="I1446" s="1">
        <v>999</v>
      </c>
      <c r="J1446" s="1">
        <v>0</v>
      </c>
      <c r="K1446" s="1">
        <v>1</v>
      </c>
      <c r="L1446" s="1">
        <v>1</v>
      </c>
      <c r="M1446" s="1">
        <v>1</v>
      </c>
      <c r="N1446" s="1">
        <v>0</v>
      </c>
      <c r="O1446" s="1">
        <v>31947364</v>
      </c>
      <c r="Q1446" s="3">
        <v>45003.788194444445</v>
      </c>
      <c r="R1446" s="3">
        <v>45034.431250000001</v>
      </c>
      <c r="S1446" s="1" t="s">
        <v>4968</v>
      </c>
      <c r="T1446" s="1" t="s">
        <v>3498</v>
      </c>
    </row>
    <row r="1447" spans="1:20">
      <c r="A1447" s="1">
        <v>813400000</v>
      </c>
      <c r="B1447" s="1">
        <v>4770</v>
      </c>
      <c r="C1447" s="1">
        <v>813400000</v>
      </c>
      <c r="D1447" s="1">
        <v>1</v>
      </c>
      <c r="E1447" s="1">
        <v>11</v>
      </c>
      <c r="F1447" s="1">
        <v>1</v>
      </c>
      <c r="G1447" s="1">
        <v>1</v>
      </c>
      <c r="H1447" s="1">
        <v>813400000</v>
      </c>
      <c r="I1447" s="1">
        <v>999</v>
      </c>
      <c r="J1447" s="1">
        <v>0</v>
      </c>
      <c r="K1447" s="1">
        <v>1</v>
      </c>
      <c r="L1447" s="1">
        <v>1</v>
      </c>
      <c r="M1447" s="1">
        <v>1</v>
      </c>
      <c r="N1447" s="1">
        <v>0</v>
      </c>
      <c r="O1447" s="1">
        <v>35383536</v>
      </c>
      <c r="Q1447" s="3">
        <v>45003.788194444445</v>
      </c>
      <c r="R1447" s="3">
        <v>45034.431250000001</v>
      </c>
      <c r="S1447" s="1" t="s">
        <v>4968</v>
      </c>
      <c r="T1447" s="1" t="s">
        <v>3497</v>
      </c>
    </row>
    <row r="1448" spans="1:20">
      <c r="A1448" s="1">
        <v>813452000</v>
      </c>
      <c r="B1448" s="1">
        <v>2132</v>
      </c>
      <c r="C1448" s="1">
        <v>813452000</v>
      </c>
      <c r="D1448" s="1">
        <v>1</v>
      </c>
      <c r="E1448" s="1">
        <v>11</v>
      </c>
      <c r="F1448" s="1">
        <v>1</v>
      </c>
      <c r="G1448" s="1">
        <v>1</v>
      </c>
      <c r="H1448" s="1">
        <v>813452000</v>
      </c>
      <c r="I1448" s="1">
        <v>999</v>
      </c>
      <c r="J1448" s="1">
        <v>0</v>
      </c>
      <c r="K1448" s="1">
        <v>1</v>
      </c>
      <c r="L1448" s="1">
        <v>1</v>
      </c>
      <c r="M1448" s="1">
        <v>1</v>
      </c>
      <c r="N1448" s="1">
        <v>1</v>
      </c>
      <c r="O1448" s="1">
        <v>32660885</v>
      </c>
      <c r="P1448" s="1" t="s">
        <v>2860</v>
      </c>
      <c r="Q1448" s="3">
        <v>45003.788194444445</v>
      </c>
      <c r="R1448" s="3">
        <v>45078.679861111108</v>
      </c>
      <c r="S1448" s="1" t="s">
        <v>4968</v>
      </c>
      <c r="T1448" s="1" t="s">
        <v>3496</v>
      </c>
    </row>
    <row r="1449" spans="1:20">
      <c r="A1449" s="1">
        <v>813453000</v>
      </c>
      <c r="B1449" s="1">
        <v>1060</v>
      </c>
      <c r="C1449" s="1">
        <v>813453000</v>
      </c>
      <c r="D1449" s="1">
        <v>1</v>
      </c>
      <c r="E1449" s="1">
        <v>11</v>
      </c>
      <c r="F1449" s="1">
        <v>1</v>
      </c>
      <c r="G1449" s="1">
        <v>1</v>
      </c>
      <c r="H1449" s="1">
        <v>813453000</v>
      </c>
      <c r="I1449" s="1">
        <v>999</v>
      </c>
      <c r="J1449" s="1">
        <v>0</v>
      </c>
      <c r="K1449" s="1">
        <v>1</v>
      </c>
      <c r="L1449" s="1">
        <v>1</v>
      </c>
      <c r="M1449" s="1">
        <v>1</v>
      </c>
      <c r="N1449" s="1">
        <v>0</v>
      </c>
      <c r="O1449" s="1">
        <v>32660886</v>
      </c>
      <c r="Q1449" s="3">
        <v>45003.788194444445</v>
      </c>
      <c r="R1449" s="3">
        <v>45034.431250000001</v>
      </c>
      <c r="S1449" s="1" t="s">
        <v>4968</v>
      </c>
      <c r="T1449" s="1" t="s">
        <v>3495</v>
      </c>
    </row>
    <row r="1450" spans="1:20">
      <c r="A1450" s="1">
        <v>813500000</v>
      </c>
      <c r="B1450" s="1">
        <v>624.71</v>
      </c>
      <c r="C1450" s="1">
        <v>813500000</v>
      </c>
      <c r="D1450" s="1">
        <v>1</v>
      </c>
      <c r="E1450" s="1">
        <v>11</v>
      </c>
      <c r="F1450" s="1">
        <v>1</v>
      </c>
      <c r="G1450" s="1">
        <v>1</v>
      </c>
      <c r="H1450" s="1">
        <v>813500000</v>
      </c>
      <c r="I1450" s="1">
        <v>999</v>
      </c>
      <c r="J1450" s="1">
        <v>0</v>
      </c>
      <c r="K1450" s="1">
        <v>1</v>
      </c>
      <c r="L1450" s="1">
        <v>1</v>
      </c>
      <c r="M1450" s="1">
        <v>1</v>
      </c>
      <c r="N1450" s="1">
        <v>0</v>
      </c>
      <c r="O1450" s="1">
        <v>31947437</v>
      </c>
      <c r="Q1450" s="3">
        <v>45003.788194444445</v>
      </c>
      <c r="R1450" s="3">
        <v>45034.431250000001</v>
      </c>
      <c r="S1450" s="1" t="s">
        <v>4968</v>
      </c>
      <c r="T1450" s="1" t="s">
        <v>3494</v>
      </c>
    </row>
    <row r="1451" spans="1:20">
      <c r="A1451" s="1">
        <v>813530000</v>
      </c>
      <c r="B1451" s="1">
        <v>226.31</v>
      </c>
      <c r="C1451" s="1">
        <v>813530000</v>
      </c>
      <c r="D1451" s="1">
        <v>1</v>
      </c>
      <c r="E1451" s="1">
        <v>11</v>
      </c>
      <c r="F1451" s="1">
        <v>1</v>
      </c>
      <c r="G1451" s="1">
        <v>1</v>
      </c>
      <c r="H1451" s="1">
        <v>813530000</v>
      </c>
      <c r="I1451" s="1">
        <v>999</v>
      </c>
      <c r="J1451" s="1">
        <v>0</v>
      </c>
      <c r="K1451" s="1">
        <v>1</v>
      </c>
      <c r="L1451" s="1">
        <v>1</v>
      </c>
      <c r="M1451" s="1">
        <v>1</v>
      </c>
      <c r="N1451" s="1">
        <v>0</v>
      </c>
      <c r="O1451" s="1">
        <v>31947439</v>
      </c>
      <c r="Q1451" s="3">
        <v>45003.788194444445</v>
      </c>
      <c r="R1451" s="3">
        <v>45034.431250000001</v>
      </c>
      <c r="S1451" s="1" t="s">
        <v>4968</v>
      </c>
      <c r="T1451" s="1" t="s">
        <v>3493</v>
      </c>
    </row>
    <row r="1452" spans="1:20">
      <c r="A1452" s="1">
        <v>814400000</v>
      </c>
      <c r="B1452" s="1">
        <v>737.85</v>
      </c>
      <c r="C1452" s="1">
        <v>814400000</v>
      </c>
      <c r="D1452" s="1">
        <v>1</v>
      </c>
      <c r="E1452" s="1">
        <v>11</v>
      </c>
      <c r="F1452" s="1">
        <v>1</v>
      </c>
      <c r="G1452" s="1">
        <v>1</v>
      </c>
      <c r="H1452" s="1">
        <v>814400000</v>
      </c>
      <c r="I1452" s="1">
        <v>999</v>
      </c>
      <c r="J1452" s="1">
        <v>0</v>
      </c>
      <c r="K1452" s="1">
        <v>1</v>
      </c>
      <c r="L1452" s="1">
        <v>1</v>
      </c>
      <c r="M1452" s="1">
        <v>1</v>
      </c>
      <c r="N1452" s="1">
        <v>0</v>
      </c>
      <c r="O1452" s="1">
        <v>31947361</v>
      </c>
      <c r="Q1452" s="3">
        <v>45003.788194444445</v>
      </c>
      <c r="R1452" s="3">
        <v>45034.431250000001</v>
      </c>
      <c r="S1452" s="1" t="s">
        <v>4968</v>
      </c>
      <c r="T1452" s="1" t="s">
        <v>3492</v>
      </c>
    </row>
    <row r="1453" spans="1:20">
      <c r="A1453" s="1">
        <v>814401000</v>
      </c>
      <c r="B1453" s="1">
        <v>749.65</v>
      </c>
      <c r="C1453" s="1">
        <v>814401000</v>
      </c>
      <c r="D1453" s="1">
        <v>1</v>
      </c>
      <c r="E1453" s="1">
        <v>11</v>
      </c>
      <c r="F1453" s="1">
        <v>1</v>
      </c>
      <c r="G1453" s="1">
        <v>1</v>
      </c>
      <c r="H1453" s="1">
        <v>814401000</v>
      </c>
      <c r="I1453" s="1">
        <v>999</v>
      </c>
      <c r="J1453" s="1">
        <v>0</v>
      </c>
      <c r="K1453" s="1">
        <v>1</v>
      </c>
      <c r="L1453" s="1">
        <v>1</v>
      </c>
      <c r="M1453" s="1">
        <v>1</v>
      </c>
      <c r="N1453" s="1">
        <v>0</v>
      </c>
      <c r="O1453" s="1">
        <v>31947362</v>
      </c>
      <c r="Q1453" s="3">
        <v>45003.788194444445</v>
      </c>
      <c r="R1453" s="3">
        <v>45034.431250000001</v>
      </c>
      <c r="S1453" s="1" t="s">
        <v>4968</v>
      </c>
      <c r="T1453" s="1" t="s">
        <v>3491</v>
      </c>
    </row>
    <row r="1454" spans="1:20">
      <c r="A1454" s="1">
        <v>814402000</v>
      </c>
      <c r="B1454" s="1">
        <v>1047.8399999999999</v>
      </c>
      <c r="C1454" s="1">
        <v>814402000</v>
      </c>
      <c r="D1454" s="1">
        <v>1</v>
      </c>
      <c r="E1454" s="1">
        <v>11</v>
      </c>
      <c r="F1454" s="1">
        <v>1</v>
      </c>
      <c r="G1454" s="1">
        <v>1</v>
      </c>
      <c r="H1454" s="1">
        <v>814402000</v>
      </c>
      <c r="I1454" s="1">
        <v>999</v>
      </c>
      <c r="J1454" s="1">
        <v>0</v>
      </c>
      <c r="K1454" s="1">
        <v>1</v>
      </c>
      <c r="L1454" s="1">
        <v>1</v>
      </c>
      <c r="M1454" s="1">
        <v>1</v>
      </c>
      <c r="N1454" s="1">
        <v>0</v>
      </c>
      <c r="O1454" s="1">
        <v>31947436</v>
      </c>
      <c r="Q1454" s="3">
        <v>45003.788194444445</v>
      </c>
      <c r="R1454" s="3">
        <v>45034.431250000001</v>
      </c>
      <c r="S1454" s="1" t="s">
        <v>4968</v>
      </c>
      <c r="T1454" s="1" t="s">
        <v>3490</v>
      </c>
    </row>
    <row r="1455" spans="1:20">
      <c r="A1455" s="1">
        <v>815697000</v>
      </c>
      <c r="B1455" s="1">
        <v>12000</v>
      </c>
      <c r="C1455" s="1">
        <v>815697000</v>
      </c>
      <c r="D1455" s="1">
        <v>1</v>
      </c>
      <c r="E1455" s="1">
        <v>11</v>
      </c>
      <c r="F1455" s="1">
        <v>1</v>
      </c>
      <c r="G1455" s="1">
        <v>1</v>
      </c>
      <c r="H1455" s="1">
        <v>815697000</v>
      </c>
      <c r="I1455" s="1">
        <v>999</v>
      </c>
      <c r="J1455" s="1">
        <v>0</v>
      </c>
      <c r="K1455" s="1">
        <v>1</v>
      </c>
      <c r="L1455" s="1">
        <v>1</v>
      </c>
      <c r="M1455" s="1">
        <v>1</v>
      </c>
      <c r="N1455" s="1">
        <v>0</v>
      </c>
      <c r="O1455" s="1">
        <v>32660888</v>
      </c>
      <c r="Q1455" s="3">
        <v>45003.788194444445</v>
      </c>
      <c r="R1455" s="3">
        <v>45034.431250000001</v>
      </c>
      <c r="S1455" s="1" t="s">
        <v>4968</v>
      </c>
      <c r="T1455" s="1" t="s">
        <v>3489</v>
      </c>
    </row>
    <row r="1456" spans="1:20">
      <c r="A1456" s="1">
        <v>816121000</v>
      </c>
      <c r="B1456" s="1">
        <v>49.27</v>
      </c>
      <c r="C1456" s="1">
        <v>816121000</v>
      </c>
      <c r="D1456" s="1">
        <v>1</v>
      </c>
      <c r="E1456" s="1">
        <v>11</v>
      </c>
      <c r="F1456" s="1">
        <v>1</v>
      </c>
      <c r="G1456" s="1">
        <v>1</v>
      </c>
      <c r="H1456" s="1">
        <v>816121000</v>
      </c>
      <c r="I1456" s="1">
        <v>999</v>
      </c>
      <c r="J1456" s="1">
        <v>0</v>
      </c>
      <c r="K1456" s="1">
        <v>1</v>
      </c>
      <c r="L1456" s="1">
        <v>1</v>
      </c>
      <c r="M1456" s="1">
        <v>1</v>
      </c>
      <c r="N1456" s="1">
        <v>0</v>
      </c>
      <c r="O1456" s="1">
        <v>31947354</v>
      </c>
      <c r="Q1456" s="3">
        <v>45003.788194444445</v>
      </c>
      <c r="R1456" s="3">
        <v>45034.431250000001</v>
      </c>
      <c r="S1456" s="1" t="s">
        <v>4968</v>
      </c>
      <c r="T1456" s="1" t="s">
        <v>3488</v>
      </c>
    </row>
    <row r="1457" spans="1:20">
      <c r="A1457" s="1">
        <v>816122000</v>
      </c>
      <c r="B1457" s="1">
        <v>77.790000000000006</v>
      </c>
      <c r="C1457" s="1">
        <v>816122000</v>
      </c>
      <c r="D1457" s="1">
        <v>1</v>
      </c>
      <c r="E1457" s="1">
        <v>11</v>
      </c>
      <c r="F1457" s="1">
        <v>1</v>
      </c>
      <c r="G1457" s="1">
        <v>1</v>
      </c>
      <c r="H1457" s="1">
        <v>816122000</v>
      </c>
      <c r="I1457" s="1">
        <v>999</v>
      </c>
      <c r="J1457" s="1">
        <v>0</v>
      </c>
      <c r="K1457" s="1">
        <v>1</v>
      </c>
      <c r="L1457" s="1">
        <v>1</v>
      </c>
      <c r="M1457" s="1">
        <v>1</v>
      </c>
      <c r="N1457" s="1">
        <v>0</v>
      </c>
      <c r="O1457" s="1">
        <v>31946998</v>
      </c>
      <c r="Q1457" s="3">
        <v>45003.788194444445</v>
      </c>
      <c r="R1457" s="3">
        <v>45034.431250000001</v>
      </c>
      <c r="S1457" s="1" t="s">
        <v>4968</v>
      </c>
      <c r="T1457" s="1" t="s">
        <v>3487</v>
      </c>
    </row>
    <row r="1458" spans="1:20">
      <c r="A1458" s="1">
        <v>816123000</v>
      </c>
      <c r="B1458" s="1">
        <v>116.69</v>
      </c>
      <c r="C1458" s="1">
        <v>816123000</v>
      </c>
      <c r="D1458" s="1">
        <v>1</v>
      </c>
      <c r="E1458" s="1">
        <v>11</v>
      </c>
      <c r="F1458" s="1">
        <v>1</v>
      </c>
      <c r="G1458" s="1">
        <v>1</v>
      </c>
      <c r="H1458" s="1">
        <v>816123000</v>
      </c>
      <c r="I1458" s="1">
        <v>999</v>
      </c>
      <c r="J1458" s="1">
        <v>0</v>
      </c>
      <c r="K1458" s="1">
        <v>1</v>
      </c>
      <c r="L1458" s="1">
        <v>1</v>
      </c>
      <c r="M1458" s="1">
        <v>1</v>
      </c>
      <c r="N1458" s="1">
        <v>0</v>
      </c>
      <c r="O1458" s="1">
        <v>31946995</v>
      </c>
      <c r="Q1458" s="3">
        <v>45003.788194444445</v>
      </c>
      <c r="R1458" s="3">
        <v>45034.431250000001</v>
      </c>
      <c r="S1458" s="1" t="s">
        <v>4968</v>
      </c>
      <c r="T1458" s="1" t="s">
        <v>3486</v>
      </c>
    </row>
    <row r="1459" spans="1:20">
      <c r="A1459" s="1">
        <v>816130000</v>
      </c>
      <c r="B1459" s="1">
        <v>238.33</v>
      </c>
      <c r="C1459" s="1">
        <v>816130000</v>
      </c>
      <c r="D1459" s="1">
        <v>1</v>
      </c>
      <c r="E1459" s="1">
        <v>11</v>
      </c>
      <c r="F1459" s="1">
        <v>1</v>
      </c>
      <c r="G1459" s="1">
        <v>1</v>
      </c>
      <c r="H1459" s="1">
        <v>816130000</v>
      </c>
      <c r="I1459" s="1">
        <v>999</v>
      </c>
      <c r="J1459" s="1">
        <v>0</v>
      </c>
      <c r="K1459" s="1">
        <v>1</v>
      </c>
      <c r="L1459" s="1">
        <v>1</v>
      </c>
      <c r="M1459" s="1">
        <v>1</v>
      </c>
      <c r="N1459" s="1">
        <v>0</v>
      </c>
      <c r="O1459" s="1">
        <v>31947434</v>
      </c>
      <c r="Q1459" s="3">
        <v>45003.788194444445</v>
      </c>
      <c r="R1459" s="3">
        <v>45034.431250000001</v>
      </c>
      <c r="S1459" s="1" t="s">
        <v>4968</v>
      </c>
      <c r="T1459" s="1" t="s">
        <v>3485</v>
      </c>
    </row>
    <row r="1460" spans="1:20">
      <c r="A1460" s="1">
        <v>816135000</v>
      </c>
      <c r="B1460" s="1">
        <v>120.49</v>
      </c>
      <c r="C1460" s="1">
        <v>816135000</v>
      </c>
      <c r="D1460" s="1">
        <v>1</v>
      </c>
      <c r="E1460" s="1">
        <v>11</v>
      </c>
      <c r="F1460" s="1">
        <v>1</v>
      </c>
      <c r="G1460" s="1">
        <v>1</v>
      </c>
      <c r="H1460" s="1">
        <v>816135000</v>
      </c>
      <c r="I1460" s="1">
        <v>999</v>
      </c>
      <c r="J1460" s="1">
        <v>0</v>
      </c>
      <c r="K1460" s="1">
        <v>1</v>
      </c>
      <c r="L1460" s="1">
        <v>1</v>
      </c>
      <c r="M1460" s="1">
        <v>1</v>
      </c>
      <c r="N1460" s="1">
        <v>0</v>
      </c>
      <c r="O1460" s="1">
        <v>31946913</v>
      </c>
      <c r="Q1460" s="3">
        <v>45003.788194444445</v>
      </c>
      <c r="R1460" s="3">
        <v>45034.431250000001</v>
      </c>
      <c r="S1460" s="1" t="s">
        <v>4968</v>
      </c>
      <c r="T1460" s="1" t="s">
        <v>3484</v>
      </c>
    </row>
    <row r="1461" spans="1:20">
      <c r="A1461" s="1">
        <v>816136000</v>
      </c>
      <c r="B1461" s="1">
        <v>137.52000000000001</v>
      </c>
      <c r="C1461" s="1">
        <v>816136000</v>
      </c>
      <c r="D1461" s="1">
        <v>1</v>
      </c>
      <c r="E1461" s="1">
        <v>11</v>
      </c>
      <c r="F1461" s="1">
        <v>1</v>
      </c>
      <c r="G1461" s="1">
        <v>1</v>
      </c>
      <c r="H1461" s="1">
        <v>816136000</v>
      </c>
      <c r="I1461" s="1">
        <v>999</v>
      </c>
      <c r="J1461" s="1">
        <v>0</v>
      </c>
      <c r="K1461" s="1">
        <v>1</v>
      </c>
      <c r="L1461" s="1">
        <v>1</v>
      </c>
      <c r="M1461" s="1">
        <v>1</v>
      </c>
      <c r="N1461" s="1">
        <v>0</v>
      </c>
      <c r="O1461" s="1">
        <v>31946912</v>
      </c>
      <c r="Q1461" s="3">
        <v>45003.788194444445</v>
      </c>
      <c r="R1461" s="3">
        <v>45034.431250000001</v>
      </c>
      <c r="S1461" s="1" t="s">
        <v>4968</v>
      </c>
      <c r="T1461" s="1" t="s">
        <v>3483</v>
      </c>
    </row>
    <row r="1462" spans="1:20">
      <c r="A1462" s="1">
        <v>816137000</v>
      </c>
      <c r="B1462" s="1">
        <v>187.28</v>
      </c>
      <c r="C1462" s="1">
        <v>816137000</v>
      </c>
      <c r="D1462" s="1">
        <v>1</v>
      </c>
      <c r="E1462" s="1">
        <v>11</v>
      </c>
      <c r="F1462" s="1">
        <v>1</v>
      </c>
      <c r="G1462" s="1">
        <v>1</v>
      </c>
      <c r="H1462" s="1">
        <v>816137000</v>
      </c>
      <c r="I1462" s="1">
        <v>999</v>
      </c>
      <c r="J1462" s="1">
        <v>0</v>
      </c>
      <c r="K1462" s="1">
        <v>1</v>
      </c>
      <c r="L1462" s="1">
        <v>1</v>
      </c>
      <c r="M1462" s="1">
        <v>1</v>
      </c>
      <c r="N1462" s="1">
        <v>0</v>
      </c>
      <c r="O1462" s="1">
        <v>31946907</v>
      </c>
      <c r="Q1462" s="3">
        <v>45003.788194444445</v>
      </c>
      <c r="R1462" s="3">
        <v>45034.431250000001</v>
      </c>
      <c r="S1462" s="1" t="s">
        <v>4968</v>
      </c>
      <c r="T1462" s="1" t="s">
        <v>3482</v>
      </c>
    </row>
    <row r="1463" spans="1:20">
      <c r="A1463" s="1">
        <v>818192000</v>
      </c>
      <c r="B1463" s="1">
        <v>3021.12</v>
      </c>
      <c r="C1463" s="1">
        <v>818192000</v>
      </c>
      <c r="D1463" s="1">
        <v>1</v>
      </c>
      <c r="E1463" s="1">
        <v>11</v>
      </c>
      <c r="F1463" s="1">
        <v>1</v>
      </c>
      <c r="G1463" s="1">
        <v>1</v>
      </c>
      <c r="H1463" s="1">
        <v>818192000</v>
      </c>
      <c r="I1463" s="1">
        <v>999</v>
      </c>
      <c r="J1463" s="1">
        <v>0</v>
      </c>
      <c r="K1463" s="1">
        <v>1</v>
      </c>
      <c r="L1463" s="1">
        <v>1</v>
      </c>
      <c r="M1463" s="1">
        <v>1</v>
      </c>
      <c r="N1463" s="1">
        <v>0</v>
      </c>
      <c r="O1463" s="1">
        <v>31947110</v>
      </c>
      <c r="Q1463" s="3">
        <v>45003.788194444445</v>
      </c>
      <c r="R1463" s="3">
        <v>45034.431250000001</v>
      </c>
      <c r="S1463" s="1" t="s">
        <v>4968</v>
      </c>
      <c r="T1463" s="1" t="s">
        <v>3481</v>
      </c>
    </row>
    <row r="1464" spans="1:20">
      <c r="A1464" s="1">
        <v>819032000</v>
      </c>
      <c r="B1464" s="1">
        <v>9.16</v>
      </c>
      <c r="C1464" s="1">
        <v>819032000</v>
      </c>
      <c r="D1464" s="1">
        <v>1</v>
      </c>
      <c r="E1464" s="1">
        <v>11</v>
      </c>
      <c r="F1464" s="1">
        <v>1</v>
      </c>
      <c r="G1464" s="1">
        <v>1</v>
      </c>
      <c r="H1464" s="1">
        <v>819032000</v>
      </c>
      <c r="I1464" s="1">
        <v>1000</v>
      </c>
      <c r="J1464" s="1">
        <v>0</v>
      </c>
      <c r="K1464" s="1">
        <v>1</v>
      </c>
      <c r="L1464" s="1">
        <v>1</v>
      </c>
      <c r="M1464" s="1">
        <v>100</v>
      </c>
      <c r="N1464" s="1">
        <v>100</v>
      </c>
      <c r="O1464" s="1">
        <v>34640653</v>
      </c>
      <c r="Q1464" s="3">
        <v>45003.788194444445</v>
      </c>
      <c r="R1464" s="3">
        <v>45034.431250000001</v>
      </c>
      <c r="S1464" s="1" t="s">
        <v>4968</v>
      </c>
      <c r="T1464" s="1" t="s">
        <v>3480</v>
      </c>
    </row>
    <row r="1465" spans="1:20">
      <c r="A1465" s="1">
        <v>819094000</v>
      </c>
      <c r="B1465" s="1">
        <v>1000</v>
      </c>
      <c r="C1465" s="1">
        <v>819094000</v>
      </c>
      <c r="D1465" s="1">
        <v>1</v>
      </c>
      <c r="E1465" s="1" t="s">
        <v>3134</v>
      </c>
      <c r="F1465" s="1">
        <v>1</v>
      </c>
      <c r="G1465" s="1">
        <v>1</v>
      </c>
      <c r="H1465" s="1">
        <v>819094000</v>
      </c>
      <c r="I1465" s="1">
        <v>999</v>
      </c>
      <c r="J1465" s="1">
        <v>0</v>
      </c>
      <c r="K1465" s="1">
        <v>1</v>
      </c>
      <c r="L1465" s="1">
        <v>1</v>
      </c>
      <c r="M1465" s="1">
        <v>1</v>
      </c>
      <c r="N1465" s="1">
        <v>0</v>
      </c>
      <c r="O1465" s="1">
        <v>32265111</v>
      </c>
      <c r="Q1465" s="3">
        <v>45003.788194444445</v>
      </c>
      <c r="R1465" s="3">
        <v>45034.431250000001</v>
      </c>
      <c r="S1465" s="1" t="s">
        <v>4968</v>
      </c>
      <c r="T1465" s="1" t="s">
        <v>3479</v>
      </c>
    </row>
    <row r="1466" spans="1:20">
      <c r="A1466" s="1">
        <v>819105000</v>
      </c>
      <c r="B1466" s="1">
        <v>1300</v>
      </c>
      <c r="C1466" s="1">
        <v>819105000</v>
      </c>
      <c r="D1466" s="1">
        <v>1000</v>
      </c>
      <c r="E1466" s="1">
        <v>30</v>
      </c>
      <c r="F1466" s="1">
        <v>1</v>
      </c>
      <c r="G1466" s="1">
        <v>1</v>
      </c>
      <c r="H1466" s="1">
        <v>819105000</v>
      </c>
      <c r="I1466" s="1">
        <v>999</v>
      </c>
      <c r="J1466" s="1">
        <v>0</v>
      </c>
      <c r="K1466" s="1">
        <v>1</v>
      </c>
      <c r="L1466" s="1">
        <v>1</v>
      </c>
      <c r="M1466" s="1">
        <v>1</v>
      </c>
      <c r="N1466" s="1">
        <v>0</v>
      </c>
      <c r="O1466" s="1">
        <v>32660879</v>
      </c>
      <c r="Q1466" s="3">
        <v>45003.788194444445</v>
      </c>
      <c r="R1466" s="3">
        <v>45034.431250000001</v>
      </c>
      <c r="S1466" s="1" t="s">
        <v>4968</v>
      </c>
      <c r="T1466" s="1" t="s">
        <v>3478</v>
      </c>
    </row>
    <row r="1467" spans="1:20">
      <c r="A1467" s="1">
        <v>820999000</v>
      </c>
      <c r="B1467" s="1">
        <v>808.57</v>
      </c>
      <c r="C1467" s="1">
        <v>820999000</v>
      </c>
      <c r="D1467" s="1">
        <v>1</v>
      </c>
      <c r="E1467" s="1">
        <v>11</v>
      </c>
      <c r="F1467" s="1">
        <v>1</v>
      </c>
      <c r="G1467" s="1">
        <v>1</v>
      </c>
      <c r="H1467" s="1">
        <v>820999000</v>
      </c>
      <c r="I1467" s="1">
        <v>999</v>
      </c>
      <c r="J1467" s="1">
        <v>0</v>
      </c>
      <c r="K1467" s="1">
        <v>1</v>
      </c>
      <c r="L1467" s="1">
        <v>1</v>
      </c>
      <c r="M1467" s="1">
        <v>1</v>
      </c>
      <c r="N1467" s="1">
        <v>0</v>
      </c>
      <c r="O1467" s="1">
        <v>31947073</v>
      </c>
      <c r="Q1467" s="3">
        <v>45003.788194444445</v>
      </c>
      <c r="R1467" s="3">
        <v>45034.431250000001</v>
      </c>
      <c r="S1467" s="1" t="s">
        <v>4968</v>
      </c>
      <c r="T1467" s="1" t="s">
        <v>3477</v>
      </c>
    </row>
    <row r="1468" spans="1:20">
      <c r="A1468" s="1">
        <v>822843000</v>
      </c>
      <c r="B1468" s="1">
        <v>6294.2</v>
      </c>
      <c r="C1468" s="1">
        <v>822843000</v>
      </c>
      <c r="D1468" s="1">
        <v>6</v>
      </c>
      <c r="E1468" s="1">
        <v>11</v>
      </c>
      <c r="F1468" s="1">
        <v>1</v>
      </c>
      <c r="G1468" s="1">
        <v>1</v>
      </c>
      <c r="H1468" s="1">
        <v>822843000</v>
      </c>
      <c r="I1468" s="1">
        <v>999</v>
      </c>
      <c r="J1468" s="1">
        <v>0</v>
      </c>
      <c r="K1468" s="1">
        <v>1</v>
      </c>
      <c r="L1468" s="1">
        <v>1</v>
      </c>
      <c r="M1468" s="1">
        <v>1</v>
      </c>
      <c r="N1468" s="1">
        <v>0</v>
      </c>
      <c r="O1468" s="1">
        <v>40897027</v>
      </c>
      <c r="Q1468" s="3">
        <v>45003.788194444445</v>
      </c>
      <c r="R1468" s="3">
        <v>45034.431250000001</v>
      </c>
      <c r="S1468" s="1" t="s">
        <v>4968</v>
      </c>
      <c r="T1468" s="1" t="s">
        <v>3476</v>
      </c>
    </row>
    <row r="1469" spans="1:20">
      <c r="A1469" s="1">
        <v>822927000</v>
      </c>
      <c r="B1469" s="1">
        <v>129.66</v>
      </c>
      <c r="C1469" s="1">
        <v>822927000</v>
      </c>
      <c r="D1469" s="1">
        <v>1</v>
      </c>
      <c r="E1469" s="1">
        <v>11</v>
      </c>
      <c r="F1469" s="1">
        <v>1</v>
      </c>
      <c r="G1469" s="1">
        <v>1</v>
      </c>
      <c r="H1469" s="1">
        <v>822927000</v>
      </c>
      <c r="I1469" s="1">
        <v>999</v>
      </c>
      <c r="J1469" s="1">
        <v>0</v>
      </c>
      <c r="K1469" s="1">
        <v>1</v>
      </c>
      <c r="L1469" s="1">
        <v>1</v>
      </c>
      <c r="M1469" s="1">
        <v>1</v>
      </c>
      <c r="N1469" s="1">
        <v>0</v>
      </c>
      <c r="O1469" s="1">
        <v>41416685</v>
      </c>
      <c r="Q1469" s="3">
        <v>45003.788194444445</v>
      </c>
      <c r="R1469" s="3">
        <v>45034.431250000001</v>
      </c>
      <c r="S1469" s="1" t="s">
        <v>4968</v>
      </c>
      <c r="T1469" s="1" t="s">
        <v>3475</v>
      </c>
    </row>
    <row r="1470" spans="1:20">
      <c r="A1470" s="1">
        <v>822958000</v>
      </c>
      <c r="B1470" s="1">
        <v>103.73</v>
      </c>
      <c r="C1470" s="1">
        <v>822958000</v>
      </c>
      <c r="D1470" s="1">
        <v>200</v>
      </c>
      <c r="E1470" s="1">
        <v>7</v>
      </c>
      <c r="F1470" s="1">
        <v>1</v>
      </c>
      <c r="G1470" s="1">
        <v>1</v>
      </c>
      <c r="H1470" s="1">
        <v>822958000</v>
      </c>
      <c r="I1470" s="1">
        <v>999</v>
      </c>
      <c r="J1470" s="1">
        <v>0</v>
      </c>
      <c r="K1470" s="1">
        <v>1</v>
      </c>
      <c r="L1470" s="1">
        <v>1</v>
      </c>
      <c r="M1470" s="1">
        <v>1</v>
      </c>
      <c r="N1470" s="1">
        <v>0</v>
      </c>
      <c r="O1470" s="1">
        <v>41673845</v>
      </c>
      <c r="Q1470" s="3">
        <v>45003.788194444445</v>
      </c>
      <c r="R1470" s="3">
        <v>45034.431250000001</v>
      </c>
      <c r="S1470" s="1" t="s">
        <v>4968</v>
      </c>
      <c r="T1470" s="1" t="s">
        <v>3474</v>
      </c>
    </row>
    <row r="1471" spans="1:20">
      <c r="A1471" s="1">
        <v>822969000</v>
      </c>
      <c r="B1471" s="1">
        <v>282.89</v>
      </c>
      <c r="C1471" s="1">
        <v>822969000</v>
      </c>
      <c r="D1471" s="1">
        <v>200</v>
      </c>
      <c r="E1471" s="1">
        <v>7</v>
      </c>
      <c r="F1471" s="1">
        <v>1</v>
      </c>
      <c r="G1471" s="1">
        <v>1</v>
      </c>
      <c r="H1471" s="1">
        <v>822969000</v>
      </c>
      <c r="I1471" s="1">
        <v>999</v>
      </c>
      <c r="J1471" s="1">
        <v>0</v>
      </c>
      <c r="K1471" s="1">
        <v>1</v>
      </c>
      <c r="L1471" s="1">
        <v>1</v>
      </c>
      <c r="M1471" s="1">
        <v>1</v>
      </c>
      <c r="N1471" s="1">
        <v>0</v>
      </c>
      <c r="O1471" s="1">
        <v>41741961</v>
      </c>
      <c r="Q1471" s="3">
        <v>45003.788194444445</v>
      </c>
      <c r="R1471" s="3">
        <v>45034.431250000001</v>
      </c>
      <c r="S1471" s="1" t="s">
        <v>4968</v>
      </c>
      <c r="T1471" s="1" t="s">
        <v>3473</v>
      </c>
    </row>
    <row r="1472" spans="1:20">
      <c r="A1472" s="1">
        <v>822970000</v>
      </c>
      <c r="B1472" s="1">
        <v>36.54</v>
      </c>
      <c r="C1472" s="1">
        <v>822970000</v>
      </c>
      <c r="D1472" s="1">
        <v>100</v>
      </c>
      <c r="E1472" s="1">
        <v>7</v>
      </c>
      <c r="F1472" s="1">
        <v>1</v>
      </c>
      <c r="G1472" s="1">
        <v>1</v>
      </c>
      <c r="H1472" s="1">
        <v>822970000</v>
      </c>
      <c r="I1472" s="1">
        <v>999</v>
      </c>
      <c r="J1472" s="1">
        <v>0</v>
      </c>
      <c r="K1472" s="1">
        <v>1</v>
      </c>
      <c r="L1472" s="1">
        <v>1</v>
      </c>
      <c r="M1472" s="1">
        <v>1</v>
      </c>
      <c r="N1472" s="1">
        <v>0</v>
      </c>
      <c r="O1472" s="1">
        <v>41741962</v>
      </c>
      <c r="Q1472" s="3">
        <v>45003.788194444445</v>
      </c>
      <c r="R1472" s="3">
        <v>45034.431250000001</v>
      </c>
      <c r="S1472" s="1" t="s">
        <v>4968</v>
      </c>
      <c r="T1472" s="1" t="s">
        <v>3472</v>
      </c>
    </row>
    <row r="1473" spans="1:20">
      <c r="A1473" s="1">
        <v>822971000</v>
      </c>
      <c r="B1473" s="1">
        <v>518.63</v>
      </c>
      <c r="C1473" s="1">
        <v>822971000</v>
      </c>
      <c r="D1473" s="1">
        <v>200</v>
      </c>
      <c r="E1473" s="1">
        <v>7</v>
      </c>
      <c r="F1473" s="1">
        <v>1</v>
      </c>
      <c r="G1473" s="1">
        <v>1</v>
      </c>
      <c r="H1473" s="1">
        <v>822971000</v>
      </c>
      <c r="I1473" s="1">
        <v>999</v>
      </c>
      <c r="J1473" s="1">
        <v>0</v>
      </c>
      <c r="K1473" s="1">
        <v>1</v>
      </c>
      <c r="L1473" s="1">
        <v>1</v>
      </c>
      <c r="M1473" s="1">
        <v>1</v>
      </c>
      <c r="N1473" s="1">
        <v>0</v>
      </c>
      <c r="O1473" s="1">
        <v>41741963</v>
      </c>
      <c r="Q1473" s="3">
        <v>45003.788194444445</v>
      </c>
      <c r="R1473" s="3">
        <v>45034.431250000001</v>
      </c>
      <c r="S1473" s="1" t="s">
        <v>4968</v>
      </c>
      <c r="T1473" s="1" t="s">
        <v>3471</v>
      </c>
    </row>
    <row r="1474" spans="1:20">
      <c r="A1474" s="1">
        <v>823779000</v>
      </c>
      <c r="B1474" s="1">
        <v>459.69</v>
      </c>
      <c r="C1474" s="1">
        <v>823779000</v>
      </c>
      <c r="D1474" s="1">
        <v>50</v>
      </c>
      <c r="E1474" s="1">
        <v>7</v>
      </c>
      <c r="F1474" s="1">
        <v>1</v>
      </c>
      <c r="G1474" s="1">
        <v>1</v>
      </c>
      <c r="H1474" s="1">
        <v>823779000</v>
      </c>
      <c r="I1474" s="1">
        <v>999</v>
      </c>
      <c r="J1474" s="1">
        <v>0</v>
      </c>
      <c r="K1474" s="1">
        <v>1</v>
      </c>
      <c r="L1474" s="1">
        <v>1</v>
      </c>
      <c r="M1474" s="1">
        <v>1</v>
      </c>
      <c r="N1474" s="1">
        <v>0</v>
      </c>
      <c r="O1474" s="1">
        <v>31947432</v>
      </c>
      <c r="Q1474" s="3">
        <v>45003.788194444445</v>
      </c>
      <c r="R1474" s="3">
        <v>45034.431250000001</v>
      </c>
      <c r="S1474" s="1" t="s">
        <v>4968</v>
      </c>
      <c r="T1474" s="1" t="s">
        <v>3470</v>
      </c>
    </row>
    <row r="1475" spans="1:20">
      <c r="A1475" s="1">
        <v>824048000</v>
      </c>
      <c r="B1475" s="1">
        <v>612.91</v>
      </c>
      <c r="C1475" s="1">
        <v>824048000</v>
      </c>
      <c r="D1475" s="1">
        <v>1</v>
      </c>
      <c r="E1475" s="1">
        <v>11</v>
      </c>
      <c r="F1475" s="1">
        <v>1</v>
      </c>
      <c r="G1475" s="1">
        <v>1</v>
      </c>
      <c r="H1475" s="1">
        <v>824048000</v>
      </c>
      <c r="I1475" s="1">
        <v>999</v>
      </c>
      <c r="J1475" s="1">
        <v>0</v>
      </c>
      <c r="K1475" s="1">
        <v>1</v>
      </c>
      <c r="L1475" s="1">
        <v>1</v>
      </c>
      <c r="M1475" s="1">
        <v>1</v>
      </c>
      <c r="N1475" s="1">
        <v>0</v>
      </c>
      <c r="O1475" s="1">
        <v>31947346</v>
      </c>
      <c r="Q1475" s="3">
        <v>45003.788194444445</v>
      </c>
      <c r="R1475" s="3">
        <v>45034.431250000001</v>
      </c>
      <c r="S1475" s="1" t="s">
        <v>4968</v>
      </c>
      <c r="T1475" s="1" t="s">
        <v>3469</v>
      </c>
    </row>
    <row r="1476" spans="1:20">
      <c r="A1476" s="1">
        <v>824060000</v>
      </c>
      <c r="B1476" s="1">
        <v>88.4</v>
      </c>
      <c r="C1476" s="1">
        <v>824060000</v>
      </c>
      <c r="D1476" s="1">
        <v>100</v>
      </c>
      <c r="E1476" s="1">
        <v>7</v>
      </c>
      <c r="F1476" s="1">
        <v>1</v>
      </c>
      <c r="G1476" s="1">
        <v>1</v>
      </c>
      <c r="H1476" s="1">
        <v>824060000</v>
      </c>
      <c r="I1476" s="1">
        <v>999</v>
      </c>
      <c r="J1476" s="1">
        <v>0</v>
      </c>
      <c r="K1476" s="1">
        <v>1</v>
      </c>
      <c r="L1476" s="1">
        <v>1</v>
      </c>
      <c r="M1476" s="1">
        <v>1</v>
      </c>
      <c r="N1476" s="1">
        <v>0</v>
      </c>
      <c r="O1476" s="1">
        <v>31946922</v>
      </c>
      <c r="Q1476" s="3">
        <v>45003.788194444445</v>
      </c>
      <c r="R1476" s="3">
        <v>45034.431250000001</v>
      </c>
      <c r="S1476" s="1" t="s">
        <v>4968</v>
      </c>
      <c r="T1476" s="1" t="s">
        <v>3468</v>
      </c>
    </row>
    <row r="1477" spans="1:20">
      <c r="A1477" s="1">
        <v>824064000</v>
      </c>
      <c r="B1477" s="1">
        <v>1838.75</v>
      </c>
      <c r="C1477" s="1">
        <v>824064000</v>
      </c>
      <c r="D1477" s="1">
        <v>100</v>
      </c>
      <c r="E1477" s="1">
        <v>7</v>
      </c>
      <c r="F1477" s="1">
        <v>1</v>
      </c>
      <c r="G1477" s="1">
        <v>1</v>
      </c>
      <c r="H1477" s="1">
        <v>824064000</v>
      </c>
      <c r="I1477" s="1">
        <v>999</v>
      </c>
      <c r="J1477" s="1">
        <v>0</v>
      </c>
      <c r="K1477" s="1">
        <v>1</v>
      </c>
      <c r="L1477" s="1">
        <v>1</v>
      </c>
      <c r="M1477" s="1">
        <v>1</v>
      </c>
      <c r="N1477" s="1">
        <v>0</v>
      </c>
      <c r="O1477" s="1">
        <v>31947075</v>
      </c>
      <c r="Q1477" s="3">
        <v>45003.788194444445</v>
      </c>
      <c r="R1477" s="3">
        <v>45034.431250000001</v>
      </c>
      <c r="S1477" s="1" t="s">
        <v>4968</v>
      </c>
      <c r="T1477" s="1" t="s">
        <v>3467</v>
      </c>
    </row>
    <row r="1478" spans="1:20">
      <c r="A1478" s="1">
        <v>824065000</v>
      </c>
      <c r="B1478" s="1">
        <v>14</v>
      </c>
      <c r="C1478" s="1">
        <v>824065000</v>
      </c>
      <c r="D1478" s="1">
        <v>1</v>
      </c>
      <c r="E1478" s="1">
        <v>11</v>
      </c>
      <c r="F1478" s="1">
        <v>1</v>
      </c>
      <c r="G1478" s="1">
        <v>1</v>
      </c>
      <c r="H1478" s="1">
        <v>824065000</v>
      </c>
      <c r="I1478" s="1">
        <v>999</v>
      </c>
      <c r="J1478" s="1">
        <v>0</v>
      </c>
      <c r="K1478" s="1">
        <v>1</v>
      </c>
      <c r="L1478" s="1">
        <v>1</v>
      </c>
      <c r="M1478" s="1">
        <v>1</v>
      </c>
      <c r="N1478" s="1">
        <v>1</v>
      </c>
      <c r="O1478" s="1">
        <v>31946921</v>
      </c>
      <c r="Q1478" s="3">
        <v>45003.788194444445</v>
      </c>
      <c r="R1478" s="3">
        <v>45034.435416666667</v>
      </c>
      <c r="S1478" s="1" t="s">
        <v>4968</v>
      </c>
      <c r="T1478" s="1" t="s">
        <v>3466</v>
      </c>
    </row>
    <row r="1479" spans="1:20">
      <c r="A1479" s="1">
        <v>824067000</v>
      </c>
      <c r="B1479" s="1">
        <v>249.88</v>
      </c>
      <c r="C1479" s="1">
        <v>824067000</v>
      </c>
      <c r="D1479" s="1">
        <v>200</v>
      </c>
      <c r="E1479" s="1">
        <v>7</v>
      </c>
      <c r="F1479" s="1">
        <v>1</v>
      </c>
      <c r="G1479" s="1">
        <v>1</v>
      </c>
      <c r="H1479" s="1">
        <v>824067000</v>
      </c>
      <c r="I1479" s="1">
        <v>999</v>
      </c>
      <c r="J1479" s="1">
        <v>0</v>
      </c>
      <c r="K1479" s="1">
        <v>1</v>
      </c>
      <c r="L1479" s="1">
        <v>1</v>
      </c>
      <c r="M1479" s="1">
        <v>1</v>
      </c>
      <c r="N1479" s="1">
        <v>0</v>
      </c>
      <c r="O1479" s="1">
        <v>31947076</v>
      </c>
      <c r="Q1479" s="3">
        <v>45003.788194444445</v>
      </c>
      <c r="R1479" s="3">
        <v>45034.431250000001</v>
      </c>
      <c r="S1479" s="1" t="s">
        <v>4968</v>
      </c>
      <c r="T1479" s="1" t="s">
        <v>3465</v>
      </c>
    </row>
    <row r="1480" spans="1:20">
      <c r="A1480" s="1">
        <v>824070000</v>
      </c>
      <c r="B1480" s="1">
        <v>2062.6999999999998</v>
      </c>
      <c r="C1480" s="1">
        <v>824070000</v>
      </c>
      <c r="D1480" s="1">
        <v>1</v>
      </c>
      <c r="E1480" s="1">
        <v>11</v>
      </c>
      <c r="F1480" s="1">
        <v>1</v>
      </c>
      <c r="G1480" s="1">
        <v>1</v>
      </c>
      <c r="H1480" s="1">
        <v>824070000</v>
      </c>
      <c r="I1480" s="1">
        <v>999</v>
      </c>
      <c r="J1480" s="1">
        <v>0</v>
      </c>
      <c r="K1480" s="1">
        <v>1</v>
      </c>
      <c r="L1480" s="1">
        <v>1</v>
      </c>
      <c r="M1480" s="1">
        <v>1</v>
      </c>
      <c r="N1480" s="1">
        <v>0</v>
      </c>
      <c r="O1480" s="1">
        <v>31946956</v>
      </c>
      <c r="Q1480" s="3">
        <v>45003.788194444445</v>
      </c>
      <c r="R1480" s="3">
        <v>45034.431250000001</v>
      </c>
      <c r="S1480" s="1" t="s">
        <v>4968</v>
      </c>
      <c r="T1480" s="1" t="s">
        <v>3464</v>
      </c>
    </row>
    <row r="1481" spans="1:20">
      <c r="A1481" s="1">
        <v>824071000</v>
      </c>
      <c r="B1481" s="1">
        <v>97.83</v>
      </c>
      <c r="C1481" s="1">
        <v>824071000</v>
      </c>
      <c r="D1481" s="1">
        <v>1</v>
      </c>
      <c r="E1481" s="1">
        <v>11</v>
      </c>
      <c r="F1481" s="1">
        <v>1</v>
      </c>
      <c r="G1481" s="1">
        <v>1</v>
      </c>
      <c r="H1481" s="1">
        <v>824071000</v>
      </c>
      <c r="I1481" s="1">
        <v>999</v>
      </c>
      <c r="J1481" s="1">
        <v>0</v>
      </c>
      <c r="K1481" s="1">
        <v>1</v>
      </c>
      <c r="L1481" s="1">
        <v>1</v>
      </c>
      <c r="M1481" s="1">
        <v>1</v>
      </c>
      <c r="N1481" s="1">
        <v>0</v>
      </c>
      <c r="O1481" s="1">
        <v>31946920</v>
      </c>
      <c r="Q1481" s="3">
        <v>45003.788194444445</v>
      </c>
      <c r="R1481" s="3">
        <v>45034.431250000001</v>
      </c>
      <c r="S1481" s="1" t="s">
        <v>4968</v>
      </c>
      <c r="T1481" s="1" t="s">
        <v>3463</v>
      </c>
    </row>
    <row r="1482" spans="1:20">
      <c r="A1482" s="1">
        <v>824150000</v>
      </c>
      <c r="B1482" s="1">
        <v>1015</v>
      </c>
      <c r="C1482" s="1">
        <v>824150000</v>
      </c>
      <c r="D1482" s="1">
        <v>1</v>
      </c>
      <c r="E1482" s="1">
        <v>11</v>
      </c>
      <c r="F1482" s="1">
        <v>1</v>
      </c>
      <c r="G1482" s="1">
        <v>1</v>
      </c>
      <c r="H1482" s="1">
        <v>824150000</v>
      </c>
      <c r="I1482" s="1">
        <v>999</v>
      </c>
      <c r="J1482" s="1">
        <v>0</v>
      </c>
      <c r="K1482" s="1">
        <v>1</v>
      </c>
      <c r="L1482" s="1">
        <v>1</v>
      </c>
      <c r="M1482" s="1">
        <v>1</v>
      </c>
      <c r="N1482" s="1">
        <v>0</v>
      </c>
      <c r="O1482" s="1">
        <v>31946985</v>
      </c>
      <c r="Q1482" s="3">
        <v>45003.788194444445</v>
      </c>
      <c r="R1482" s="3">
        <v>45034.431250000001</v>
      </c>
      <c r="S1482" s="1" t="s">
        <v>4968</v>
      </c>
      <c r="T1482" s="1" t="s">
        <v>3462</v>
      </c>
    </row>
    <row r="1483" spans="1:20">
      <c r="A1483" s="1">
        <v>824161000</v>
      </c>
      <c r="B1483" s="1">
        <v>601.13</v>
      </c>
      <c r="C1483" s="1">
        <v>824161000</v>
      </c>
      <c r="D1483" s="1">
        <v>6</v>
      </c>
      <c r="E1483" s="1">
        <v>11</v>
      </c>
      <c r="F1483" s="1">
        <v>1</v>
      </c>
      <c r="G1483" s="1">
        <v>1</v>
      </c>
      <c r="H1483" s="1">
        <v>824161000</v>
      </c>
      <c r="I1483" s="1">
        <v>999</v>
      </c>
      <c r="J1483" s="1">
        <v>0</v>
      </c>
      <c r="K1483" s="1">
        <v>1</v>
      </c>
      <c r="L1483" s="1">
        <v>1</v>
      </c>
      <c r="M1483" s="1">
        <v>1</v>
      </c>
      <c r="N1483" s="1">
        <v>0</v>
      </c>
      <c r="O1483" s="1">
        <v>31946986</v>
      </c>
      <c r="Q1483" s="3">
        <v>45003.788194444445</v>
      </c>
      <c r="R1483" s="3">
        <v>45034.431250000001</v>
      </c>
      <c r="S1483" s="1" t="s">
        <v>4968</v>
      </c>
      <c r="T1483" s="1" t="s">
        <v>3461</v>
      </c>
    </row>
    <row r="1484" spans="1:20">
      <c r="A1484" s="1">
        <v>824173000</v>
      </c>
      <c r="B1484" s="1">
        <v>9500</v>
      </c>
      <c r="C1484" s="1">
        <v>824173000</v>
      </c>
      <c r="D1484" s="1">
        <v>1</v>
      </c>
      <c r="E1484" s="1">
        <v>11</v>
      </c>
      <c r="F1484" s="1">
        <v>1</v>
      </c>
      <c r="G1484" s="1">
        <v>1</v>
      </c>
      <c r="H1484" s="1">
        <v>824173000</v>
      </c>
      <c r="I1484" s="1">
        <v>999</v>
      </c>
      <c r="J1484" s="1">
        <v>0</v>
      </c>
      <c r="K1484" s="1">
        <v>1</v>
      </c>
      <c r="L1484" s="1">
        <v>1</v>
      </c>
      <c r="M1484" s="1">
        <v>1</v>
      </c>
      <c r="N1484" s="1">
        <v>0</v>
      </c>
      <c r="O1484" s="1">
        <v>32025807</v>
      </c>
      <c r="Q1484" s="3">
        <v>45003.788194444445</v>
      </c>
      <c r="R1484" s="3">
        <v>45034.431250000001</v>
      </c>
      <c r="S1484" s="1" t="s">
        <v>4968</v>
      </c>
      <c r="T1484" s="1" t="s">
        <v>3460</v>
      </c>
    </row>
    <row r="1485" spans="1:20">
      <c r="A1485" s="1">
        <v>824174000</v>
      </c>
      <c r="B1485" s="1">
        <v>1530</v>
      </c>
      <c r="C1485" s="1">
        <v>824174000</v>
      </c>
      <c r="D1485" s="1">
        <v>1</v>
      </c>
      <c r="E1485" s="1">
        <v>11</v>
      </c>
      <c r="F1485" s="1">
        <v>1</v>
      </c>
      <c r="G1485" s="1">
        <v>1</v>
      </c>
      <c r="H1485" s="1">
        <v>824174000</v>
      </c>
      <c r="I1485" s="1">
        <v>999</v>
      </c>
      <c r="J1485" s="1">
        <v>0</v>
      </c>
      <c r="K1485" s="1">
        <v>1</v>
      </c>
      <c r="L1485" s="1">
        <v>1</v>
      </c>
      <c r="M1485" s="1">
        <v>1</v>
      </c>
      <c r="N1485" s="1">
        <v>1</v>
      </c>
      <c r="O1485" s="1">
        <v>32025804</v>
      </c>
      <c r="P1485" s="1" t="s">
        <v>2860</v>
      </c>
      <c r="Q1485" s="3">
        <v>45003.788194444445</v>
      </c>
      <c r="R1485" s="3">
        <v>45078.679861111108</v>
      </c>
      <c r="S1485" s="1" t="s">
        <v>4968</v>
      </c>
      <c r="T1485" s="1" t="s">
        <v>3459</v>
      </c>
    </row>
    <row r="1486" spans="1:20">
      <c r="A1486" s="1">
        <v>824179000</v>
      </c>
      <c r="B1486" s="1">
        <v>2003.77</v>
      </c>
      <c r="C1486" s="1">
        <v>824179000</v>
      </c>
      <c r="D1486" s="1">
        <v>1</v>
      </c>
      <c r="E1486" s="1">
        <v>11</v>
      </c>
      <c r="F1486" s="1">
        <v>1</v>
      </c>
      <c r="G1486" s="1">
        <v>1</v>
      </c>
      <c r="H1486" s="1">
        <v>824179000</v>
      </c>
      <c r="I1486" s="1">
        <v>999</v>
      </c>
      <c r="J1486" s="1">
        <v>0</v>
      </c>
      <c r="K1486" s="1">
        <v>1</v>
      </c>
      <c r="L1486" s="1">
        <v>1</v>
      </c>
      <c r="M1486" s="1">
        <v>1</v>
      </c>
      <c r="N1486" s="1">
        <v>0</v>
      </c>
      <c r="O1486" s="1">
        <v>31946959</v>
      </c>
      <c r="Q1486" s="3">
        <v>45003.788194444445</v>
      </c>
      <c r="R1486" s="3">
        <v>45034.431250000001</v>
      </c>
      <c r="S1486" s="1" t="s">
        <v>4968</v>
      </c>
      <c r="T1486" s="1" t="s">
        <v>3458</v>
      </c>
    </row>
    <row r="1487" spans="1:20">
      <c r="A1487" s="1">
        <v>824181000</v>
      </c>
      <c r="B1487" s="1">
        <v>1320.12</v>
      </c>
      <c r="C1487" s="1">
        <v>824181000</v>
      </c>
      <c r="D1487" s="1">
        <v>1</v>
      </c>
      <c r="E1487" s="1">
        <v>11</v>
      </c>
      <c r="F1487" s="1">
        <v>1</v>
      </c>
      <c r="G1487" s="1">
        <v>1</v>
      </c>
      <c r="H1487" s="1">
        <v>824181000</v>
      </c>
      <c r="I1487" s="1">
        <v>999</v>
      </c>
      <c r="J1487" s="1">
        <v>0</v>
      </c>
      <c r="K1487" s="1">
        <v>1</v>
      </c>
      <c r="L1487" s="1">
        <v>1</v>
      </c>
      <c r="M1487" s="1">
        <v>1</v>
      </c>
      <c r="N1487" s="1">
        <v>0</v>
      </c>
      <c r="O1487" s="1">
        <v>31946976</v>
      </c>
      <c r="Q1487" s="3">
        <v>45003.788194444445</v>
      </c>
      <c r="R1487" s="3">
        <v>45034.431250000001</v>
      </c>
      <c r="S1487" s="1" t="s">
        <v>4968</v>
      </c>
      <c r="T1487" s="1" t="s">
        <v>3457</v>
      </c>
    </row>
    <row r="1488" spans="1:20">
      <c r="A1488" s="1">
        <v>824182000</v>
      </c>
      <c r="B1488" s="1">
        <v>1320.12</v>
      </c>
      <c r="C1488" s="1">
        <v>824182000</v>
      </c>
      <c r="D1488" s="1">
        <v>1</v>
      </c>
      <c r="E1488" s="1">
        <v>11</v>
      </c>
      <c r="F1488" s="1">
        <v>1</v>
      </c>
      <c r="G1488" s="1">
        <v>1</v>
      </c>
      <c r="H1488" s="1">
        <v>824182000</v>
      </c>
      <c r="I1488" s="1">
        <v>999</v>
      </c>
      <c r="J1488" s="1">
        <v>0</v>
      </c>
      <c r="K1488" s="1">
        <v>1</v>
      </c>
      <c r="L1488" s="1">
        <v>1</v>
      </c>
      <c r="M1488" s="1">
        <v>1</v>
      </c>
      <c r="N1488" s="1">
        <v>0</v>
      </c>
      <c r="O1488" s="1">
        <v>31946981</v>
      </c>
      <c r="Q1488" s="3">
        <v>45003.788194444445</v>
      </c>
      <c r="R1488" s="3">
        <v>45034.431250000001</v>
      </c>
      <c r="S1488" s="1" t="s">
        <v>4968</v>
      </c>
      <c r="T1488" s="1" t="s">
        <v>3456</v>
      </c>
    </row>
    <row r="1489" spans="1:20">
      <c r="A1489" s="1">
        <v>824183000</v>
      </c>
      <c r="B1489" s="1">
        <v>1600</v>
      </c>
      <c r="C1489" s="1">
        <v>824183000</v>
      </c>
      <c r="D1489" s="1">
        <v>1</v>
      </c>
      <c r="E1489" s="1">
        <v>11</v>
      </c>
      <c r="F1489" s="1">
        <v>1</v>
      </c>
      <c r="G1489" s="1">
        <v>1</v>
      </c>
      <c r="H1489" s="1">
        <v>824183000</v>
      </c>
      <c r="I1489" s="1">
        <v>999</v>
      </c>
      <c r="J1489" s="1">
        <v>0</v>
      </c>
      <c r="K1489" s="1">
        <v>1</v>
      </c>
      <c r="L1489" s="1">
        <v>1</v>
      </c>
      <c r="M1489" s="1">
        <v>1</v>
      </c>
      <c r="N1489" s="1">
        <v>0</v>
      </c>
      <c r="O1489" s="1">
        <v>32025803</v>
      </c>
      <c r="Q1489" s="3">
        <v>45003.788194444445</v>
      </c>
      <c r="R1489" s="3">
        <v>45034.431250000001</v>
      </c>
      <c r="S1489" s="1" t="s">
        <v>4968</v>
      </c>
      <c r="T1489" s="1" t="s">
        <v>3455</v>
      </c>
    </row>
    <row r="1490" spans="1:20">
      <c r="A1490" s="1">
        <v>824184000</v>
      </c>
      <c r="B1490" s="1">
        <v>1699.81</v>
      </c>
      <c r="C1490" s="1">
        <v>824184000</v>
      </c>
      <c r="D1490" s="1">
        <v>1</v>
      </c>
      <c r="E1490" s="1">
        <v>11</v>
      </c>
      <c r="F1490" s="1">
        <v>1</v>
      </c>
      <c r="G1490" s="1">
        <v>1</v>
      </c>
      <c r="H1490" s="1">
        <v>824184000</v>
      </c>
      <c r="I1490" s="1">
        <v>999</v>
      </c>
      <c r="J1490" s="1">
        <v>0</v>
      </c>
      <c r="K1490" s="1">
        <v>1</v>
      </c>
      <c r="L1490" s="1">
        <v>1</v>
      </c>
      <c r="M1490" s="1">
        <v>1</v>
      </c>
      <c r="N1490" s="1">
        <v>0</v>
      </c>
      <c r="O1490" s="1">
        <v>31946966</v>
      </c>
      <c r="Q1490" s="3">
        <v>45003.788194444445</v>
      </c>
      <c r="R1490" s="3">
        <v>45034.431250000001</v>
      </c>
      <c r="S1490" s="1" t="s">
        <v>4968</v>
      </c>
      <c r="T1490" s="1" t="s">
        <v>3454</v>
      </c>
    </row>
    <row r="1491" spans="1:20">
      <c r="A1491" s="1">
        <v>824186000</v>
      </c>
      <c r="B1491" s="1">
        <v>2993.87</v>
      </c>
      <c r="C1491" s="1">
        <v>824186000</v>
      </c>
      <c r="D1491" s="1">
        <v>1</v>
      </c>
      <c r="E1491" s="1">
        <v>11</v>
      </c>
      <c r="F1491" s="1">
        <v>1</v>
      </c>
      <c r="G1491" s="1">
        <v>1</v>
      </c>
      <c r="H1491" s="1">
        <v>824186000</v>
      </c>
      <c r="I1491" s="1">
        <v>999</v>
      </c>
      <c r="J1491" s="1">
        <v>0</v>
      </c>
      <c r="K1491" s="1">
        <v>1</v>
      </c>
      <c r="L1491" s="1">
        <v>1</v>
      </c>
      <c r="M1491" s="1">
        <v>1</v>
      </c>
      <c r="N1491" s="1">
        <v>0</v>
      </c>
      <c r="O1491" s="1">
        <v>31946974</v>
      </c>
      <c r="Q1491" s="3">
        <v>45003.788194444445</v>
      </c>
      <c r="R1491" s="3">
        <v>45034.431250000001</v>
      </c>
      <c r="S1491" s="1" t="s">
        <v>4968</v>
      </c>
      <c r="T1491" s="1" t="s">
        <v>3453</v>
      </c>
    </row>
    <row r="1492" spans="1:20">
      <c r="A1492" s="1">
        <v>824189000</v>
      </c>
      <c r="B1492" s="1">
        <v>2994.91</v>
      </c>
      <c r="C1492" s="1">
        <v>824189000</v>
      </c>
      <c r="D1492" s="1">
        <v>1</v>
      </c>
      <c r="E1492" s="1">
        <v>11</v>
      </c>
      <c r="F1492" s="1">
        <v>1</v>
      </c>
      <c r="G1492" s="1">
        <v>1</v>
      </c>
      <c r="H1492" s="1">
        <v>824189000</v>
      </c>
      <c r="I1492" s="1">
        <v>999</v>
      </c>
      <c r="J1492" s="1">
        <v>0</v>
      </c>
      <c r="K1492" s="1">
        <v>1</v>
      </c>
      <c r="L1492" s="1">
        <v>1</v>
      </c>
      <c r="M1492" s="1">
        <v>1</v>
      </c>
      <c r="N1492" s="1">
        <v>0</v>
      </c>
      <c r="O1492" s="1">
        <v>31946958</v>
      </c>
      <c r="Q1492" s="3">
        <v>45003.788194444445</v>
      </c>
      <c r="R1492" s="3">
        <v>45034.431250000001</v>
      </c>
      <c r="S1492" s="1" t="s">
        <v>4968</v>
      </c>
      <c r="T1492" s="1" t="s">
        <v>3452</v>
      </c>
    </row>
    <row r="1493" spans="1:20">
      <c r="A1493" s="1">
        <v>824200000</v>
      </c>
      <c r="B1493" s="1">
        <v>1296.56</v>
      </c>
      <c r="C1493" s="1">
        <v>824200000</v>
      </c>
      <c r="D1493" s="1">
        <v>1</v>
      </c>
      <c r="E1493" s="1">
        <v>11</v>
      </c>
      <c r="F1493" s="1">
        <v>1</v>
      </c>
      <c r="G1493" s="1">
        <v>1</v>
      </c>
      <c r="H1493" s="1">
        <v>824200000</v>
      </c>
      <c r="I1493" s="1">
        <v>999</v>
      </c>
      <c r="J1493" s="1">
        <v>0</v>
      </c>
      <c r="K1493" s="1">
        <v>1</v>
      </c>
      <c r="L1493" s="1">
        <v>1</v>
      </c>
      <c r="M1493" s="1">
        <v>1</v>
      </c>
      <c r="N1493" s="1">
        <v>0</v>
      </c>
      <c r="O1493" s="1">
        <v>31947018</v>
      </c>
      <c r="Q1493" s="3">
        <v>45003.788194444445</v>
      </c>
      <c r="R1493" s="3">
        <v>45034.431250000001</v>
      </c>
      <c r="S1493" s="1" t="s">
        <v>4968</v>
      </c>
      <c r="T1493" s="1" t="s">
        <v>3451</v>
      </c>
    </row>
    <row r="1494" spans="1:20">
      <c r="A1494" s="1">
        <v>824202000</v>
      </c>
      <c r="B1494" s="1">
        <v>1797.5</v>
      </c>
      <c r="C1494" s="1">
        <v>824202000</v>
      </c>
      <c r="D1494" s="1">
        <v>1</v>
      </c>
      <c r="E1494" s="1">
        <v>11</v>
      </c>
      <c r="F1494" s="1">
        <v>1</v>
      </c>
      <c r="G1494" s="1">
        <v>1</v>
      </c>
      <c r="H1494" s="1">
        <v>824202000</v>
      </c>
      <c r="I1494" s="1">
        <v>999</v>
      </c>
      <c r="J1494" s="1">
        <v>0</v>
      </c>
      <c r="K1494" s="1">
        <v>1</v>
      </c>
      <c r="L1494" s="1">
        <v>1</v>
      </c>
      <c r="M1494" s="1">
        <v>1</v>
      </c>
      <c r="N1494" s="1">
        <v>0</v>
      </c>
      <c r="O1494" s="1">
        <v>31947113</v>
      </c>
      <c r="Q1494" s="3">
        <v>45003.788194444445</v>
      </c>
      <c r="R1494" s="3">
        <v>45034.431250000001</v>
      </c>
      <c r="S1494" s="1" t="s">
        <v>4968</v>
      </c>
      <c r="T1494" s="1" t="s">
        <v>3450</v>
      </c>
    </row>
    <row r="1495" spans="1:20">
      <c r="A1495" s="1">
        <v>824208000</v>
      </c>
      <c r="B1495" s="1">
        <v>1685.52</v>
      </c>
      <c r="C1495" s="1">
        <v>824208000</v>
      </c>
      <c r="D1495" s="1">
        <v>1</v>
      </c>
      <c r="E1495" s="1">
        <v>11</v>
      </c>
      <c r="F1495" s="1">
        <v>1</v>
      </c>
      <c r="G1495" s="1">
        <v>1</v>
      </c>
      <c r="H1495" s="1">
        <v>824208000</v>
      </c>
      <c r="I1495" s="1">
        <v>999</v>
      </c>
      <c r="J1495" s="1">
        <v>0</v>
      </c>
      <c r="K1495" s="1">
        <v>1</v>
      </c>
      <c r="L1495" s="1">
        <v>1</v>
      </c>
      <c r="M1495" s="1">
        <v>1</v>
      </c>
      <c r="N1495" s="1">
        <v>0</v>
      </c>
      <c r="O1495" s="1">
        <v>31947104</v>
      </c>
      <c r="Q1495" s="3">
        <v>45003.788194444445</v>
      </c>
      <c r="R1495" s="3">
        <v>45034.431250000001</v>
      </c>
      <c r="S1495" s="1" t="s">
        <v>4968</v>
      </c>
      <c r="T1495" s="1" t="s">
        <v>3449</v>
      </c>
    </row>
    <row r="1496" spans="1:20">
      <c r="A1496" s="1">
        <v>824211000</v>
      </c>
      <c r="B1496" s="1">
        <v>13469.64</v>
      </c>
      <c r="C1496" s="1">
        <v>824211000</v>
      </c>
      <c r="D1496" s="1">
        <v>1</v>
      </c>
      <c r="E1496" s="1">
        <v>11</v>
      </c>
      <c r="F1496" s="1">
        <v>1</v>
      </c>
      <c r="G1496" s="1">
        <v>1</v>
      </c>
      <c r="H1496" s="1">
        <v>824211000</v>
      </c>
      <c r="I1496" s="1">
        <v>999</v>
      </c>
      <c r="J1496" s="1">
        <v>0</v>
      </c>
      <c r="K1496" s="1">
        <v>1</v>
      </c>
      <c r="L1496" s="1">
        <v>1</v>
      </c>
      <c r="M1496" s="1">
        <v>1</v>
      </c>
      <c r="N1496" s="1">
        <v>0</v>
      </c>
      <c r="O1496" s="1">
        <v>31947128</v>
      </c>
      <c r="Q1496" s="3">
        <v>45003.788194444445</v>
      </c>
      <c r="R1496" s="3">
        <v>45034.431250000001</v>
      </c>
      <c r="S1496" s="1" t="s">
        <v>4968</v>
      </c>
      <c r="T1496" s="1" t="s">
        <v>3448</v>
      </c>
    </row>
    <row r="1497" spans="1:20">
      <c r="A1497" s="1">
        <v>824301000</v>
      </c>
      <c r="B1497" s="1">
        <v>752.29</v>
      </c>
      <c r="C1497" s="1">
        <v>824301000</v>
      </c>
      <c r="D1497" s="1">
        <v>130</v>
      </c>
      <c r="E1497" s="1">
        <v>7</v>
      </c>
      <c r="F1497" s="1">
        <v>1</v>
      </c>
      <c r="G1497" s="1">
        <v>1</v>
      </c>
      <c r="H1497" s="1">
        <v>824301000</v>
      </c>
      <c r="I1497" s="1">
        <v>999</v>
      </c>
      <c r="J1497" s="1">
        <v>0</v>
      </c>
      <c r="K1497" s="1">
        <v>1</v>
      </c>
      <c r="L1497" s="1">
        <v>1</v>
      </c>
      <c r="M1497" s="1">
        <v>1</v>
      </c>
      <c r="N1497" s="1">
        <v>0</v>
      </c>
      <c r="O1497" s="1">
        <v>31946910</v>
      </c>
      <c r="Q1497" s="3">
        <v>45003.788194444445</v>
      </c>
      <c r="R1497" s="3">
        <v>45034.431250000001</v>
      </c>
      <c r="S1497" s="1" t="s">
        <v>4968</v>
      </c>
      <c r="T1497" s="1" t="s">
        <v>3447</v>
      </c>
    </row>
    <row r="1498" spans="1:20">
      <c r="A1498" s="1">
        <v>824352000</v>
      </c>
      <c r="B1498" s="1">
        <v>1332.37</v>
      </c>
      <c r="C1498" s="1">
        <v>824352000</v>
      </c>
      <c r="D1498" s="1">
        <v>100</v>
      </c>
      <c r="E1498" s="1">
        <v>7</v>
      </c>
      <c r="F1498" s="1">
        <v>1</v>
      </c>
      <c r="G1498" s="1">
        <v>1</v>
      </c>
      <c r="H1498" s="1">
        <v>824352000</v>
      </c>
      <c r="I1498" s="1">
        <v>999</v>
      </c>
      <c r="J1498" s="1">
        <v>0</v>
      </c>
      <c r="K1498" s="1">
        <v>1</v>
      </c>
      <c r="L1498" s="1">
        <v>1</v>
      </c>
      <c r="M1498" s="1">
        <v>1</v>
      </c>
      <c r="N1498" s="1">
        <v>0</v>
      </c>
      <c r="O1498" s="1">
        <v>31947353</v>
      </c>
      <c r="Q1498" s="3">
        <v>45003.788194444445</v>
      </c>
      <c r="R1498" s="3">
        <v>45034.431250000001</v>
      </c>
      <c r="S1498" s="1" t="s">
        <v>4968</v>
      </c>
      <c r="T1498" s="1" t="s">
        <v>3446</v>
      </c>
    </row>
    <row r="1499" spans="1:20">
      <c r="A1499" s="1">
        <v>824470000</v>
      </c>
      <c r="B1499" s="1">
        <v>1067.18</v>
      </c>
      <c r="C1499" s="1">
        <v>824470000</v>
      </c>
      <c r="D1499" s="1">
        <v>1</v>
      </c>
      <c r="E1499" s="1">
        <v>11</v>
      </c>
      <c r="F1499" s="1">
        <v>1</v>
      </c>
      <c r="G1499" s="1">
        <v>1</v>
      </c>
      <c r="H1499" s="1">
        <v>824470000</v>
      </c>
      <c r="I1499" s="1">
        <v>999</v>
      </c>
      <c r="J1499" s="1">
        <v>0</v>
      </c>
      <c r="K1499" s="1">
        <v>1</v>
      </c>
      <c r="L1499" s="1">
        <v>1</v>
      </c>
      <c r="M1499" s="1">
        <v>1</v>
      </c>
      <c r="N1499" s="1">
        <v>0</v>
      </c>
      <c r="O1499" s="1">
        <v>31947123</v>
      </c>
      <c r="Q1499" s="3">
        <v>45003.788194444445</v>
      </c>
      <c r="R1499" s="3">
        <v>45034.431250000001</v>
      </c>
      <c r="S1499" s="1" t="s">
        <v>4968</v>
      </c>
      <c r="T1499" s="1" t="s">
        <v>3445</v>
      </c>
    </row>
    <row r="1500" spans="1:20">
      <c r="A1500" s="1">
        <v>824534000</v>
      </c>
      <c r="B1500" s="1">
        <v>253.42</v>
      </c>
      <c r="C1500" s="1">
        <v>824534000</v>
      </c>
      <c r="D1500" s="1">
        <v>10</v>
      </c>
      <c r="E1500" s="1" t="s">
        <v>3444</v>
      </c>
      <c r="F1500" s="1">
        <v>1</v>
      </c>
      <c r="G1500" s="1">
        <v>1</v>
      </c>
      <c r="H1500" s="1">
        <v>824534000</v>
      </c>
      <c r="I1500" s="1">
        <v>999</v>
      </c>
      <c r="J1500" s="1">
        <v>0</v>
      </c>
      <c r="K1500" s="1">
        <v>1</v>
      </c>
      <c r="L1500" s="1">
        <v>1</v>
      </c>
      <c r="M1500" s="1">
        <v>1</v>
      </c>
      <c r="N1500" s="1">
        <v>0</v>
      </c>
      <c r="O1500" s="1">
        <v>31946931</v>
      </c>
      <c r="Q1500" s="3">
        <v>45003.788194444445</v>
      </c>
      <c r="R1500" s="3">
        <v>45034.431250000001</v>
      </c>
      <c r="S1500" s="1" t="s">
        <v>4968</v>
      </c>
      <c r="T1500" s="1" t="s">
        <v>3443</v>
      </c>
    </row>
    <row r="1501" spans="1:20">
      <c r="A1501" s="1">
        <v>824570000</v>
      </c>
      <c r="B1501" s="1">
        <v>1732.67</v>
      </c>
      <c r="C1501" s="1">
        <v>824570000</v>
      </c>
      <c r="D1501" s="1">
        <v>1</v>
      </c>
      <c r="E1501" s="1">
        <v>11</v>
      </c>
      <c r="F1501" s="1">
        <v>1</v>
      </c>
      <c r="G1501" s="1">
        <v>1</v>
      </c>
      <c r="H1501" s="1">
        <v>824570000</v>
      </c>
      <c r="I1501" s="1">
        <v>999</v>
      </c>
      <c r="J1501" s="1">
        <v>0</v>
      </c>
      <c r="K1501" s="1">
        <v>1</v>
      </c>
      <c r="L1501" s="1">
        <v>1</v>
      </c>
      <c r="M1501" s="1">
        <v>1</v>
      </c>
      <c r="N1501" s="1">
        <v>0</v>
      </c>
      <c r="O1501" s="1">
        <v>31946961</v>
      </c>
      <c r="Q1501" s="3">
        <v>45003.788194444445</v>
      </c>
      <c r="R1501" s="3">
        <v>45034.431250000001</v>
      </c>
      <c r="S1501" s="1" t="s">
        <v>4968</v>
      </c>
      <c r="T1501" s="1" t="s">
        <v>3442</v>
      </c>
    </row>
    <row r="1502" spans="1:20">
      <c r="A1502" s="1">
        <v>824623000</v>
      </c>
      <c r="B1502" s="1">
        <v>1131.54</v>
      </c>
      <c r="C1502" s="1">
        <v>824623000</v>
      </c>
      <c r="D1502" s="1">
        <v>1</v>
      </c>
      <c r="E1502" s="1">
        <v>11</v>
      </c>
      <c r="F1502" s="1">
        <v>1</v>
      </c>
      <c r="G1502" s="1">
        <v>1</v>
      </c>
      <c r="H1502" s="1">
        <v>824623000</v>
      </c>
      <c r="I1502" s="1">
        <v>999</v>
      </c>
      <c r="J1502" s="1">
        <v>0</v>
      </c>
      <c r="K1502" s="1">
        <v>1</v>
      </c>
      <c r="L1502" s="1">
        <v>1</v>
      </c>
      <c r="M1502" s="1">
        <v>1</v>
      </c>
      <c r="N1502" s="1">
        <v>0</v>
      </c>
      <c r="O1502" s="1">
        <v>31947084</v>
      </c>
      <c r="Q1502" s="3">
        <v>45003.788194444445</v>
      </c>
      <c r="R1502" s="3">
        <v>45034.431250000001</v>
      </c>
      <c r="S1502" s="1" t="s">
        <v>4968</v>
      </c>
      <c r="T1502" s="1" t="s">
        <v>3441</v>
      </c>
    </row>
    <row r="1503" spans="1:20">
      <c r="A1503" s="1">
        <v>824624000</v>
      </c>
      <c r="B1503" s="1">
        <v>1131.54</v>
      </c>
      <c r="C1503" s="1">
        <v>824624000</v>
      </c>
      <c r="D1503" s="1">
        <v>1</v>
      </c>
      <c r="E1503" s="1">
        <v>11</v>
      </c>
      <c r="F1503" s="1">
        <v>1</v>
      </c>
      <c r="G1503" s="1">
        <v>1</v>
      </c>
      <c r="H1503" s="1">
        <v>824624000</v>
      </c>
      <c r="I1503" s="1">
        <v>999</v>
      </c>
      <c r="J1503" s="1">
        <v>0</v>
      </c>
      <c r="K1503" s="1">
        <v>1</v>
      </c>
      <c r="L1503" s="1">
        <v>1</v>
      </c>
      <c r="M1503" s="1">
        <v>1</v>
      </c>
      <c r="N1503" s="1">
        <v>0</v>
      </c>
      <c r="O1503" s="1">
        <v>31947344</v>
      </c>
      <c r="Q1503" s="3">
        <v>45003.788194444445</v>
      </c>
      <c r="R1503" s="3">
        <v>45034.431250000001</v>
      </c>
      <c r="S1503" s="1" t="s">
        <v>4968</v>
      </c>
      <c r="T1503" s="1" t="s">
        <v>3440</v>
      </c>
    </row>
    <row r="1504" spans="1:20">
      <c r="A1504" s="1">
        <v>824625000</v>
      </c>
      <c r="B1504" s="1">
        <v>1131.54</v>
      </c>
      <c r="C1504" s="1">
        <v>824625000</v>
      </c>
      <c r="D1504" s="1">
        <v>1</v>
      </c>
      <c r="E1504" s="1">
        <v>11</v>
      </c>
      <c r="F1504" s="1">
        <v>1</v>
      </c>
      <c r="G1504" s="1">
        <v>1</v>
      </c>
      <c r="H1504" s="1">
        <v>824625000</v>
      </c>
      <c r="I1504" s="1">
        <v>999</v>
      </c>
      <c r="J1504" s="1">
        <v>0</v>
      </c>
      <c r="K1504" s="1">
        <v>1</v>
      </c>
      <c r="L1504" s="1">
        <v>1</v>
      </c>
      <c r="M1504" s="1">
        <v>1</v>
      </c>
      <c r="N1504" s="1">
        <v>0</v>
      </c>
      <c r="O1504" s="1">
        <v>31947343</v>
      </c>
      <c r="Q1504" s="3">
        <v>45003.788194444445</v>
      </c>
      <c r="R1504" s="3">
        <v>45034.431250000001</v>
      </c>
      <c r="S1504" s="1" t="s">
        <v>4968</v>
      </c>
      <c r="T1504" s="1" t="s">
        <v>3439</v>
      </c>
    </row>
    <row r="1505" spans="1:20">
      <c r="A1505" s="1">
        <v>824626000</v>
      </c>
      <c r="B1505" s="1">
        <v>1131.54</v>
      </c>
      <c r="C1505" s="1">
        <v>824626000</v>
      </c>
      <c r="D1505" s="1">
        <v>1</v>
      </c>
      <c r="E1505" s="1">
        <v>11</v>
      </c>
      <c r="F1505" s="1">
        <v>1</v>
      </c>
      <c r="G1505" s="1">
        <v>1</v>
      </c>
      <c r="H1505" s="1">
        <v>824626000</v>
      </c>
      <c r="I1505" s="1">
        <v>999</v>
      </c>
      <c r="J1505" s="1">
        <v>0</v>
      </c>
      <c r="K1505" s="1">
        <v>1</v>
      </c>
      <c r="L1505" s="1">
        <v>1</v>
      </c>
      <c r="M1505" s="1">
        <v>1</v>
      </c>
      <c r="N1505" s="1">
        <v>0</v>
      </c>
      <c r="O1505" s="1">
        <v>31947393</v>
      </c>
      <c r="Q1505" s="3">
        <v>45003.788194444445</v>
      </c>
      <c r="R1505" s="3">
        <v>45034.431250000001</v>
      </c>
      <c r="S1505" s="1" t="s">
        <v>4968</v>
      </c>
      <c r="T1505" s="1" t="s">
        <v>3438</v>
      </c>
    </row>
    <row r="1506" spans="1:20">
      <c r="A1506" s="1">
        <v>824679000</v>
      </c>
      <c r="B1506" s="1">
        <v>206.27</v>
      </c>
      <c r="C1506" s="1">
        <v>824679000</v>
      </c>
      <c r="D1506" s="1">
        <v>50</v>
      </c>
      <c r="E1506" s="1">
        <v>11</v>
      </c>
      <c r="F1506" s="1">
        <v>1</v>
      </c>
      <c r="G1506" s="1">
        <v>1</v>
      </c>
      <c r="H1506" s="1">
        <v>824679000</v>
      </c>
      <c r="I1506" s="1">
        <v>999</v>
      </c>
      <c r="J1506" s="1">
        <v>0</v>
      </c>
      <c r="K1506" s="1">
        <v>1</v>
      </c>
      <c r="L1506" s="1">
        <v>1</v>
      </c>
      <c r="M1506" s="1">
        <v>1</v>
      </c>
      <c r="N1506" s="1">
        <v>0</v>
      </c>
      <c r="O1506" s="1">
        <v>31947351</v>
      </c>
      <c r="Q1506" s="3">
        <v>45003.788194444445</v>
      </c>
      <c r="R1506" s="3">
        <v>45034.431250000001</v>
      </c>
      <c r="S1506" s="1" t="s">
        <v>4968</v>
      </c>
      <c r="T1506" s="1" t="s">
        <v>3437</v>
      </c>
    </row>
    <row r="1507" spans="1:20">
      <c r="A1507" s="1">
        <v>824681000</v>
      </c>
      <c r="B1507" s="1">
        <v>234.56</v>
      </c>
      <c r="C1507" s="1">
        <v>824681000</v>
      </c>
      <c r="D1507" s="1">
        <v>50</v>
      </c>
      <c r="E1507" s="1">
        <v>11</v>
      </c>
      <c r="F1507" s="1">
        <v>1</v>
      </c>
      <c r="G1507" s="1">
        <v>1</v>
      </c>
      <c r="H1507" s="1">
        <v>824681000</v>
      </c>
      <c r="I1507" s="1">
        <v>999</v>
      </c>
      <c r="J1507" s="1">
        <v>0</v>
      </c>
      <c r="K1507" s="1">
        <v>1</v>
      </c>
      <c r="L1507" s="1">
        <v>1</v>
      </c>
      <c r="M1507" s="1">
        <v>1</v>
      </c>
      <c r="N1507" s="1">
        <v>0</v>
      </c>
      <c r="O1507" s="1">
        <v>31947350</v>
      </c>
      <c r="Q1507" s="3">
        <v>45003.788194444445</v>
      </c>
      <c r="R1507" s="3">
        <v>45034.431250000001</v>
      </c>
      <c r="S1507" s="1" t="s">
        <v>4968</v>
      </c>
      <c r="T1507" s="1" t="s">
        <v>3436</v>
      </c>
    </row>
    <row r="1508" spans="1:20">
      <c r="A1508" s="1">
        <v>824692000</v>
      </c>
      <c r="B1508" s="1">
        <v>2179</v>
      </c>
      <c r="C1508" s="1">
        <v>824692000</v>
      </c>
      <c r="D1508" s="1">
        <v>1</v>
      </c>
      <c r="E1508" s="1">
        <v>11</v>
      </c>
      <c r="F1508" s="1">
        <v>1</v>
      </c>
      <c r="G1508" s="1">
        <v>1</v>
      </c>
      <c r="H1508" s="1">
        <v>824692000</v>
      </c>
      <c r="I1508" s="1">
        <v>999</v>
      </c>
      <c r="J1508" s="1">
        <v>0</v>
      </c>
      <c r="K1508" s="1">
        <v>1</v>
      </c>
      <c r="L1508" s="1">
        <v>1</v>
      </c>
      <c r="M1508" s="1">
        <v>1</v>
      </c>
      <c r="N1508" s="1">
        <v>0</v>
      </c>
      <c r="O1508" s="1">
        <v>32025811</v>
      </c>
      <c r="Q1508" s="3">
        <v>45003.788194444445</v>
      </c>
      <c r="R1508" s="3">
        <v>45034.431250000001</v>
      </c>
      <c r="S1508" s="1" t="s">
        <v>4968</v>
      </c>
      <c r="T1508" s="1" t="s">
        <v>3435</v>
      </c>
    </row>
    <row r="1509" spans="1:20">
      <c r="A1509" s="1">
        <v>824693000</v>
      </c>
      <c r="B1509" s="1">
        <v>221.59</v>
      </c>
      <c r="C1509" s="1">
        <v>824693000</v>
      </c>
      <c r="D1509" s="1">
        <v>50</v>
      </c>
      <c r="E1509" s="1">
        <v>7</v>
      </c>
      <c r="F1509" s="1">
        <v>1</v>
      </c>
      <c r="G1509" s="1">
        <v>1</v>
      </c>
      <c r="H1509" s="1">
        <v>824693000</v>
      </c>
      <c r="I1509" s="1">
        <v>999</v>
      </c>
      <c r="J1509" s="1">
        <v>0</v>
      </c>
      <c r="K1509" s="1">
        <v>1</v>
      </c>
      <c r="L1509" s="1">
        <v>1</v>
      </c>
      <c r="M1509" s="1">
        <v>1</v>
      </c>
      <c r="N1509" s="1">
        <v>0</v>
      </c>
      <c r="O1509" s="1">
        <v>31946944</v>
      </c>
      <c r="Q1509" s="3">
        <v>45003.788194444445</v>
      </c>
      <c r="R1509" s="3">
        <v>45034.431250000001</v>
      </c>
      <c r="S1509" s="1" t="s">
        <v>4968</v>
      </c>
      <c r="T1509" s="1" t="s">
        <v>3434</v>
      </c>
    </row>
    <row r="1510" spans="1:20">
      <c r="A1510" s="1">
        <v>824694000</v>
      </c>
      <c r="B1510" s="1">
        <v>30.64</v>
      </c>
      <c r="C1510" s="1">
        <v>824694000</v>
      </c>
      <c r="D1510" s="1">
        <v>1</v>
      </c>
      <c r="E1510" s="1">
        <v>21</v>
      </c>
      <c r="F1510" s="1">
        <v>1</v>
      </c>
      <c r="G1510" s="1">
        <v>1</v>
      </c>
      <c r="H1510" s="1">
        <v>824694000</v>
      </c>
      <c r="I1510" s="1">
        <v>999</v>
      </c>
      <c r="J1510" s="1">
        <v>0</v>
      </c>
      <c r="K1510" s="1">
        <v>1</v>
      </c>
      <c r="L1510" s="1">
        <v>1</v>
      </c>
      <c r="M1510" s="1">
        <v>1</v>
      </c>
      <c r="N1510" s="1">
        <v>0</v>
      </c>
      <c r="O1510" s="1">
        <v>31946946</v>
      </c>
      <c r="Q1510" s="3">
        <v>45003.788194444445</v>
      </c>
      <c r="R1510" s="3">
        <v>45034.431250000001</v>
      </c>
      <c r="S1510" s="1" t="s">
        <v>4968</v>
      </c>
      <c r="T1510" s="1" t="s">
        <v>3433</v>
      </c>
    </row>
    <row r="1511" spans="1:20">
      <c r="A1511" s="1">
        <v>824695000</v>
      </c>
      <c r="B1511" s="1">
        <v>53.05</v>
      </c>
      <c r="C1511" s="1">
        <v>824695000</v>
      </c>
      <c r="D1511" s="1">
        <v>1</v>
      </c>
      <c r="E1511" s="1">
        <v>21</v>
      </c>
      <c r="F1511" s="1">
        <v>1</v>
      </c>
      <c r="G1511" s="1">
        <v>1</v>
      </c>
      <c r="H1511" s="1">
        <v>824695000</v>
      </c>
      <c r="I1511" s="1">
        <v>999</v>
      </c>
      <c r="J1511" s="1">
        <v>0</v>
      </c>
      <c r="K1511" s="1">
        <v>1</v>
      </c>
      <c r="L1511" s="1">
        <v>1</v>
      </c>
      <c r="M1511" s="1">
        <v>1</v>
      </c>
      <c r="N1511" s="1">
        <v>0</v>
      </c>
      <c r="O1511" s="1">
        <v>31946947</v>
      </c>
      <c r="Q1511" s="3">
        <v>45003.788194444445</v>
      </c>
      <c r="R1511" s="3">
        <v>45034.431250000001</v>
      </c>
      <c r="S1511" s="1" t="s">
        <v>4968</v>
      </c>
      <c r="T1511" s="1" t="s">
        <v>3432</v>
      </c>
    </row>
    <row r="1512" spans="1:20">
      <c r="A1512" s="1">
        <v>824697000</v>
      </c>
      <c r="B1512" s="1">
        <v>612</v>
      </c>
      <c r="C1512" s="1">
        <v>824697000</v>
      </c>
      <c r="D1512" s="1">
        <v>1</v>
      </c>
      <c r="E1512" s="1">
        <v>21</v>
      </c>
      <c r="F1512" s="1">
        <v>1</v>
      </c>
      <c r="G1512" s="1">
        <v>1</v>
      </c>
      <c r="H1512" s="1">
        <v>824697000</v>
      </c>
      <c r="I1512" s="1">
        <v>999</v>
      </c>
      <c r="J1512" s="1">
        <v>0</v>
      </c>
      <c r="K1512" s="1">
        <v>1</v>
      </c>
      <c r="L1512" s="1">
        <v>1</v>
      </c>
      <c r="M1512" s="1">
        <v>1</v>
      </c>
      <c r="N1512" s="1">
        <v>1</v>
      </c>
      <c r="O1512" s="1">
        <v>32025802</v>
      </c>
      <c r="P1512" s="1" t="s">
        <v>2860</v>
      </c>
      <c r="Q1512" s="3">
        <v>45003.788194444445</v>
      </c>
      <c r="R1512" s="3">
        <v>45078.679861111108</v>
      </c>
      <c r="S1512" s="1" t="s">
        <v>4968</v>
      </c>
      <c r="T1512" s="1" t="s">
        <v>3431</v>
      </c>
    </row>
    <row r="1513" spans="1:20">
      <c r="A1513" s="1">
        <v>824797000</v>
      </c>
      <c r="B1513" s="1">
        <v>267.56</v>
      </c>
      <c r="C1513" s="1">
        <v>824797000</v>
      </c>
      <c r="D1513" s="1">
        <v>50</v>
      </c>
      <c r="E1513" s="1">
        <v>11</v>
      </c>
      <c r="F1513" s="1">
        <v>1</v>
      </c>
      <c r="G1513" s="1">
        <v>1</v>
      </c>
      <c r="H1513" s="1">
        <v>824797000</v>
      </c>
      <c r="I1513" s="1">
        <v>999</v>
      </c>
      <c r="J1513" s="1">
        <v>0</v>
      </c>
      <c r="K1513" s="1">
        <v>1</v>
      </c>
      <c r="L1513" s="1">
        <v>1</v>
      </c>
      <c r="M1513" s="1">
        <v>1</v>
      </c>
      <c r="N1513" s="1">
        <v>0</v>
      </c>
      <c r="O1513" s="1">
        <v>31947053</v>
      </c>
      <c r="Q1513" s="3">
        <v>45003.788194444445</v>
      </c>
      <c r="R1513" s="3">
        <v>45034.431250000001</v>
      </c>
      <c r="S1513" s="1" t="s">
        <v>4968</v>
      </c>
      <c r="T1513" s="1" t="s">
        <v>3430</v>
      </c>
    </row>
    <row r="1514" spans="1:20">
      <c r="A1514" s="1">
        <v>824799000</v>
      </c>
      <c r="B1514" s="1">
        <v>350.07</v>
      </c>
      <c r="C1514" s="1">
        <v>824799000</v>
      </c>
      <c r="D1514" s="1">
        <v>50</v>
      </c>
      <c r="E1514" s="1">
        <v>11</v>
      </c>
      <c r="F1514" s="1">
        <v>1</v>
      </c>
      <c r="G1514" s="1">
        <v>1</v>
      </c>
      <c r="H1514" s="1">
        <v>824799000</v>
      </c>
      <c r="I1514" s="1">
        <v>999</v>
      </c>
      <c r="J1514" s="1">
        <v>0</v>
      </c>
      <c r="K1514" s="1">
        <v>1</v>
      </c>
      <c r="L1514" s="1">
        <v>1</v>
      </c>
      <c r="M1514" s="1">
        <v>1</v>
      </c>
      <c r="N1514" s="1">
        <v>0</v>
      </c>
      <c r="O1514" s="1">
        <v>31947052</v>
      </c>
      <c r="Q1514" s="3">
        <v>45003.788194444445</v>
      </c>
      <c r="R1514" s="3">
        <v>45034.431250000001</v>
      </c>
      <c r="S1514" s="1" t="s">
        <v>4968</v>
      </c>
      <c r="T1514" s="1" t="s">
        <v>3429</v>
      </c>
    </row>
    <row r="1515" spans="1:20">
      <c r="A1515" s="1">
        <v>824805000</v>
      </c>
      <c r="B1515" s="1">
        <v>253.42</v>
      </c>
      <c r="C1515" s="1">
        <v>824805000</v>
      </c>
      <c r="D1515" s="1">
        <v>50</v>
      </c>
      <c r="E1515" s="1">
        <v>11</v>
      </c>
      <c r="F1515" s="1">
        <v>1</v>
      </c>
      <c r="G1515" s="1">
        <v>1</v>
      </c>
      <c r="H1515" s="1">
        <v>824805000</v>
      </c>
      <c r="I1515" s="1">
        <v>999</v>
      </c>
      <c r="J1515" s="1">
        <v>0</v>
      </c>
      <c r="K1515" s="1">
        <v>1</v>
      </c>
      <c r="L1515" s="1">
        <v>1</v>
      </c>
      <c r="M1515" s="1">
        <v>1</v>
      </c>
      <c r="N1515" s="1">
        <v>0</v>
      </c>
      <c r="O1515" s="1">
        <v>31947058</v>
      </c>
      <c r="Q1515" s="3">
        <v>45003.788194444445</v>
      </c>
      <c r="R1515" s="3">
        <v>45034.431250000001</v>
      </c>
      <c r="S1515" s="1" t="s">
        <v>4968</v>
      </c>
      <c r="T1515" s="1" t="s">
        <v>3428</v>
      </c>
    </row>
    <row r="1516" spans="1:20">
      <c r="A1516" s="1">
        <v>824806000</v>
      </c>
      <c r="B1516" s="1">
        <v>413.72</v>
      </c>
      <c r="C1516" s="1">
        <v>824806000</v>
      </c>
      <c r="D1516" s="1">
        <v>50</v>
      </c>
      <c r="E1516" s="1">
        <v>11</v>
      </c>
      <c r="F1516" s="1">
        <v>1</v>
      </c>
      <c r="G1516" s="1">
        <v>1</v>
      </c>
      <c r="H1516" s="1">
        <v>824806000</v>
      </c>
      <c r="I1516" s="1">
        <v>999</v>
      </c>
      <c r="J1516" s="1">
        <v>0</v>
      </c>
      <c r="K1516" s="1">
        <v>1</v>
      </c>
      <c r="L1516" s="1">
        <v>1</v>
      </c>
      <c r="M1516" s="1">
        <v>1</v>
      </c>
      <c r="N1516" s="1">
        <v>0</v>
      </c>
      <c r="O1516" s="1">
        <v>31947049</v>
      </c>
      <c r="Q1516" s="3">
        <v>45003.788194444445</v>
      </c>
      <c r="R1516" s="3">
        <v>45034.431250000001</v>
      </c>
      <c r="S1516" s="1" t="s">
        <v>4968</v>
      </c>
      <c r="T1516" s="1" t="s">
        <v>3427</v>
      </c>
    </row>
    <row r="1517" spans="1:20">
      <c r="A1517" s="1">
        <v>824867000</v>
      </c>
      <c r="B1517" s="1">
        <v>1732.67</v>
      </c>
      <c r="C1517" s="1">
        <v>824867000</v>
      </c>
      <c r="D1517" s="1">
        <v>1</v>
      </c>
      <c r="E1517" s="1">
        <v>11</v>
      </c>
      <c r="F1517" s="1">
        <v>1</v>
      </c>
      <c r="G1517" s="1">
        <v>1</v>
      </c>
      <c r="H1517" s="1">
        <v>824867000</v>
      </c>
      <c r="I1517" s="1">
        <v>999</v>
      </c>
      <c r="J1517" s="1">
        <v>0</v>
      </c>
      <c r="K1517" s="1">
        <v>1</v>
      </c>
      <c r="L1517" s="1">
        <v>1</v>
      </c>
      <c r="M1517" s="1">
        <v>1</v>
      </c>
      <c r="N1517" s="1">
        <v>0</v>
      </c>
      <c r="O1517" s="1">
        <v>32691569</v>
      </c>
      <c r="Q1517" s="3">
        <v>45003.788194444445</v>
      </c>
      <c r="R1517" s="3">
        <v>45034.431250000001</v>
      </c>
      <c r="S1517" s="1" t="s">
        <v>4968</v>
      </c>
      <c r="T1517" s="1" t="s">
        <v>3426</v>
      </c>
    </row>
    <row r="1518" spans="1:20">
      <c r="A1518" s="1">
        <v>824951000</v>
      </c>
      <c r="B1518" s="1">
        <v>948.84</v>
      </c>
      <c r="C1518" s="1">
        <v>824951000</v>
      </c>
      <c r="D1518" s="1">
        <v>25</v>
      </c>
      <c r="E1518" s="1">
        <v>7</v>
      </c>
      <c r="F1518" s="1">
        <v>1</v>
      </c>
      <c r="G1518" s="1">
        <v>1</v>
      </c>
      <c r="H1518" s="1">
        <v>824951000</v>
      </c>
      <c r="I1518" s="1">
        <v>999</v>
      </c>
      <c r="J1518" s="1">
        <v>0</v>
      </c>
      <c r="K1518" s="1">
        <v>1</v>
      </c>
      <c r="L1518" s="1">
        <v>1</v>
      </c>
      <c r="M1518" s="1">
        <v>1</v>
      </c>
      <c r="N1518" s="1">
        <v>0</v>
      </c>
      <c r="O1518" s="1">
        <v>31946924</v>
      </c>
      <c r="Q1518" s="3">
        <v>45003.788194444445</v>
      </c>
      <c r="R1518" s="3">
        <v>45034.431250000001</v>
      </c>
      <c r="S1518" s="1" t="s">
        <v>4968</v>
      </c>
      <c r="T1518" s="1" t="s">
        <v>3425</v>
      </c>
    </row>
    <row r="1519" spans="1:20">
      <c r="A1519" s="1">
        <v>825163000</v>
      </c>
      <c r="B1519" s="1">
        <v>1473.36</v>
      </c>
      <c r="C1519" s="1">
        <v>825163000</v>
      </c>
      <c r="D1519" s="1">
        <v>4000</v>
      </c>
      <c r="E1519" s="1">
        <v>21</v>
      </c>
      <c r="F1519" s="1">
        <v>1</v>
      </c>
      <c r="G1519" s="1">
        <v>1</v>
      </c>
      <c r="H1519" s="1">
        <v>825163000</v>
      </c>
      <c r="I1519" s="1">
        <v>999</v>
      </c>
      <c r="J1519" s="1">
        <v>0</v>
      </c>
      <c r="K1519" s="1">
        <v>1</v>
      </c>
      <c r="L1519" s="1">
        <v>1</v>
      </c>
      <c r="M1519" s="1">
        <v>1</v>
      </c>
      <c r="N1519" s="1">
        <v>0</v>
      </c>
      <c r="O1519" s="1">
        <v>31947382</v>
      </c>
      <c r="Q1519" s="3">
        <v>45003.788194444445</v>
      </c>
      <c r="R1519" s="3">
        <v>45034.431250000001</v>
      </c>
      <c r="S1519" s="1" t="s">
        <v>4968</v>
      </c>
      <c r="T1519" s="1" t="s">
        <v>3424</v>
      </c>
    </row>
    <row r="1520" spans="1:20">
      <c r="A1520" s="1">
        <v>825187000</v>
      </c>
      <c r="B1520" s="1">
        <v>2274.86</v>
      </c>
      <c r="C1520" s="1">
        <v>825187000</v>
      </c>
      <c r="D1520" s="1">
        <v>12000</v>
      </c>
      <c r="E1520" s="1">
        <v>21</v>
      </c>
      <c r="F1520" s="1">
        <v>1</v>
      </c>
      <c r="G1520" s="1">
        <v>1</v>
      </c>
      <c r="H1520" s="1">
        <v>825187000</v>
      </c>
      <c r="I1520" s="1">
        <v>999</v>
      </c>
      <c r="J1520" s="1">
        <v>0</v>
      </c>
      <c r="K1520" s="1">
        <v>1</v>
      </c>
      <c r="L1520" s="1">
        <v>1</v>
      </c>
      <c r="M1520" s="1">
        <v>1</v>
      </c>
      <c r="N1520" s="1">
        <v>0</v>
      </c>
      <c r="O1520" s="1">
        <v>31946997</v>
      </c>
      <c r="Q1520" s="3">
        <v>45003.788194444445</v>
      </c>
      <c r="R1520" s="3">
        <v>45034.431250000001</v>
      </c>
      <c r="S1520" s="1" t="s">
        <v>4968</v>
      </c>
      <c r="T1520" s="1" t="s">
        <v>3423</v>
      </c>
    </row>
    <row r="1521" spans="1:20">
      <c r="A1521" s="1">
        <v>825188000</v>
      </c>
      <c r="B1521" s="1">
        <v>3595</v>
      </c>
      <c r="C1521" s="1">
        <v>825188000</v>
      </c>
      <c r="D1521" s="1">
        <v>24000</v>
      </c>
      <c r="E1521" s="1">
        <v>21</v>
      </c>
      <c r="F1521" s="1">
        <v>1</v>
      </c>
      <c r="G1521" s="1">
        <v>1</v>
      </c>
      <c r="H1521" s="1">
        <v>825188000</v>
      </c>
      <c r="I1521" s="1">
        <v>999</v>
      </c>
      <c r="J1521" s="1">
        <v>0</v>
      </c>
      <c r="K1521" s="1">
        <v>1</v>
      </c>
      <c r="L1521" s="1">
        <v>1</v>
      </c>
      <c r="M1521" s="1">
        <v>1</v>
      </c>
      <c r="N1521" s="1">
        <v>0</v>
      </c>
      <c r="O1521" s="1">
        <v>31946996</v>
      </c>
      <c r="Q1521" s="3">
        <v>45003.788194444445</v>
      </c>
      <c r="R1521" s="3">
        <v>45034.431250000001</v>
      </c>
      <c r="S1521" s="1" t="s">
        <v>4968</v>
      </c>
      <c r="T1521" s="1" t="s">
        <v>3422</v>
      </c>
    </row>
    <row r="1522" spans="1:20">
      <c r="A1522" s="1">
        <v>825307000</v>
      </c>
      <c r="B1522" s="1">
        <v>38.659999999999997</v>
      </c>
      <c r="C1522" s="1">
        <v>825307000</v>
      </c>
      <c r="D1522" s="1">
        <v>10</v>
      </c>
      <c r="E1522" s="1">
        <v>7</v>
      </c>
      <c r="F1522" s="1">
        <v>1</v>
      </c>
      <c r="G1522" s="1">
        <v>1</v>
      </c>
      <c r="H1522" s="1">
        <v>825307000</v>
      </c>
      <c r="I1522" s="1">
        <v>100</v>
      </c>
      <c r="J1522" s="1">
        <v>0</v>
      </c>
      <c r="K1522" s="1">
        <v>1</v>
      </c>
      <c r="L1522" s="1">
        <v>1</v>
      </c>
      <c r="M1522" s="1">
        <v>10</v>
      </c>
      <c r="N1522" s="1">
        <v>10</v>
      </c>
      <c r="O1522" s="1">
        <v>31946929</v>
      </c>
      <c r="Q1522" s="3">
        <v>45003.788194444445</v>
      </c>
      <c r="R1522" s="3">
        <v>45034.431250000001</v>
      </c>
      <c r="S1522" s="1" t="s">
        <v>4968</v>
      </c>
      <c r="T1522" s="1" t="s">
        <v>3421</v>
      </c>
    </row>
    <row r="1523" spans="1:20">
      <c r="A1523" s="1">
        <v>825308000</v>
      </c>
      <c r="B1523" s="1">
        <v>54.22</v>
      </c>
      <c r="C1523" s="1">
        <v>825308000</v>
      </c>
      <c r="D1523" s="1">
        <v>10</v>
      </c>
      <c r="E1523" s="1">
        <v>7</v>
      </c>
      <c r="F1523" s="1">
        <v>1</v>
      </c>
      <c r="G1523" s="1">
        <v>1</v>
      </c>
      <c r="H1523" s="1">
        <v>825308000</v>
      </c>
      <c r="I1523" s="1">
        <v>100</v>
      </c>
      <c r="J1523" s="1">
        <v>0</v>
      </c>
      <c r="K1523" s="1">
        <v>1</v>
      </c>
      <c r="L1523" s="1">
        <v>1</v>
      </c>
      <c r="M1523" s="1">
        <v>10</v>
      </c>
      <c r="N1523" s="1">
        <v>10</v>
      </c>
      <c r="O1523" s="1">
        <v>31946930</v>
      </c>
      <c r="Q1523" s="3">
        <v>45003.788194444445</v>
      </c>
      <c r="R1523" s="3">
        <v>45034.431250000001</v>
      </c>
      <c r="S1523" s="1" t="s">
        <v>4968</v>
      </c>
      <c r="T1523" s="1" t="s">
        <v>3420</v>
      </c>
    </row>
    <row r="1524" spans="1:20">
      <c r="A1524" s="1">
        <v>825586000</v>
      </c>
      <c r="B1524" s="1">
        <v>4773.6899999999996</v>
      </c>
      <c r="C1524" s="1">
        <v>825586000</v>
      </c>
      <c r="D1524" s="1">
        <v>6</v>
      </c>
      <c r="E1524" s="1">
        <v>11</v>
      </c>
      <c r="F1524" s="1">
        <v>1</v>
      </c>
      <c r="G1524" s="1">
        <v>1</v>
      </c>
      <c r="H1524" s="1">
        <v>825586000</v>
      </c>
      <c r="I1524" s="1">
        <v>999</v>
      </c>
      <c r="J1524" s="1">
        <v>0</v>
      </c>
      <c r="K1524" s="1">
        <v>1</v>
      </c>
      <c r="L1524" s="1">
        <v>1</v>
      </c>
      <c r="M1524" s="1">
        <v>1</v>
      </c>
      <c r="N1524" s="1">
        <v>0</v>
      </c>
      <c r="O1524" s="1">
        <v>31947030</v>
      </c>
      <c r="Q1524" s="3">
        <v>45003.788194444445</v>
      </c>
      <c r="R1524" s="3">
        <v>45034.431250000001</v>
      </c>
      <c r="S1524" s="1" t="s">
        <v>4968</v>
      </c>
      <c r="T1524" s="1" t="s">
        <v>3419</v>
      </c>
    </row>
    <row r="1525" spans="1:20">
      <c r="A1525" s="1">
        <v>825587000</v>
      </c>
      <c r="B1525" s="1">
        <v>3182.46</v>
      </c>
      <c r="C1525" s="1">
        <v>825587000</v>
      </c>
      <c r="D1525" s="1">
        <v>6</v>
      </c>
      <c r="E1525" s="1">
        <v>7</v>
      </c>
      <c r="F1525" s="1">
        <v>1</v>
      </c>
      <c r="G1525" s="1">
        <v>1</v>
      </c>
      <c r="H1525" s="1">
        <v>825587000</v>
      </c>
      <c r="I1525" s="1">
        <v>999</v>
      </c>
      <c r="J1525" s="1">
        <v>0</v>
      </c>
      <c r="K1525" s="1">
        <v>1</v>
      </c>
      <c r="L1525" s="1">
        <v>1</v>
      </c>
      <c r="M1525" s="1">
        <v>1</v>
      </c>
      <c r="N1525" s="1">
        <v>0</v>
      </c>
      <c r="O1525" s="1">
        <v>31947119</v>
      </c>
      <c r="Q1525" s="3">
        <v>45003.788194444445</v>
      </c>
      <c r="R1525" s="3">
        <v>45034.431250000001</v>
      </c>
      <c r="S1525" s="1" t="s">
        <v>4968</v>
      </c>
      <c r="T1525" s="1" t="s">
        <v>3418</v>
      </c>
    </row>
    <row r="1526" spans="1:20">
      <c r="A1526" s="1">
        <v>825590000</v>
      </c>
      <c r="B1526" s="1">
        <v>3748.22</v>
      </c>
      <c r="C1526" s="1">
        <v>825590000</v>
      </c>
      <c r="D1526" s="1">
        <v>6</v>
      </c>
      <c r="E1526" s="1">
        <v>11</v>
      </c>
      <c r="F1526" s="1">
        <v>1</v>
      </c>
      <c r="G1526" s="1">
        <v>1</v>
      </c>
      <c r="H1526" s="1">
        <v>825590000</v>
      </c>
      <c r="I1526" s="1">
        <v>999</v>
      </c>
      <c r="J1526" s="1">
        <v>0</v>
      </c>
      <c r="K1526" s="1">
        <v>1</v>
      </c>
      <c r="L1526" s="1">
        <v>1</v>
      </c>
      <c r="M1526" s="1">
        <v>1</v>
      </c>
      <c r="N1526" s="1">
        <v>0</v>
      </c>
      <c r="O1526" s="1">
        <v>31947031</v>
      </c>
      <c r="Q1526" s="3">
        <v>45003.788194444445</v>
      </c>
      <c r="R1526" s="3">
        <v>45034.431250000001</v>
      </c>
      <c r="S1526" s="1" t="s">
        <v>4968</v>
      </c>
      <c r="T1526" s="1" t="s">
        <v>3417</v>
      </c>
    </row>
    <row r="1527" spans="1:20">
      <c r="A1527" s="1">
        <v>825890000</v>
      </c>
      <c r="B1527" s="1">
        <v>5881.66</v>
      </c>
      <c r="C1527" s="1">
        <v>825890000</v>
      </c>
      <c r="D1527" s="1">
        <v>5</v>
      </c>
      <c r="E1527" s="1">
        <v>7</v>
      </c>
      <c r="F1527" s="1">
        <v>1</v>
      </c>
      <c r="G1527" s="1">
        <v>1</v>
      </c>
      <c r="H1527" s="1">
        <v>825890000</v>
      </c>
      <c r="I1527" s="1">
        <v>999</v>
      </c>
      <c r="J1527" s="1">
        <v>0</v>
      </c>
      <c r="K1527" s="1">
        <v>1</v>
      </c>
      <c r="L1527" s="1">
        <v>1</v>
      </c>
      <c r="M1527" s="1">
        <v>1</v>
      </c>
      <c r="N1527" s="1">
        <v>0</v>
      </c>
      <c r="O1527" s="1">
        <v>31947017</v>
      </c>
      <c r="Q1527" s="3">
        <v>45003.788194444445</v>
      </c>
      <c r="R1527" s="3">
        <v>45034.431250000001</v>
      </c>
      <c r="S1527" s="1" t="s">
        <v>4968</v>
      </c>
      <c r="T1527" s="1" t="s">
        <v>3416</v>
      </c>
    </row>
    <row r="1528" spans="1:20">
      <c r="A1528" s="1">
        <v>826042000</v>
      </c>
      <c r="B1528" s="1">
        <v>229</v>
      </c>
      <c r="C1528" s="1">
        <v>826042000</v>
      </c>
      <c r="D1528" s="1">
        <v>1</v>
      </c>
      <c r="E1528" s="1">
        <v>11</v>
      </c>
      <c r="F1528" s="1">
        <v>1</v>
      </c>
      <c r="G1528" s="1">
        <v>1</v>
      </c>
      <c r="H1528" s="1">
        <v>826042000</v>
      </c>
      <c r="I1528" s="1">
        <v>999</v>
      </c>
      <c r="J1528" s="1">
        <v>0</v>
      </c>
      <c r="K1528" s="1">
        <v>1</v>
      </c>
      <c r="L1528" s="1">
        <v>1</v>
      </c>
      <c r="M1528" s="1">
        <v>1</v>
      </c>
      <c r="N1528" s="1">
        <v>0</v>
      </c>
      <c r="O1528" s="1">
        <v>32025797</v>
      </c>
      <c r="Q1528" s="3">
        <v>45003.788194444445</v>
      </c>
      <c r="R1528" s="3">
        <v>45034.431250000001</v>
      </c>
      <c r="S1528" s="1" t="s">
        <v>4968</v>
      </c>
      <c r="T1528" s="1" t="s">
        <v>3415</v>
      </c>
    </row>
    <row r="1529" spans="1:20">
      <c r="A1529" s="1">
        <v>826106000</v>
      </c>
      <c r="B1529" s="1">
        <v>612.91999999999996</v>
      </c>
      <c r="C1529" s="1">
        <v>826106000</v>
      </c>
      <c r="D1529" s="1">
        <v>200</v>
      </c>
      <c r="E1529" s="1">
        <v>7</v>
      </c>
      <c r="F1529" s="1">
        <v>1</v>
      </c>
      <c r="G1529" s="1">
        <v>1</v>
      </c>
      <c r="H1529" s="1">
        <v>826106000</v>
      </c>
      <c r="I1529" s="1">
        <v>50</v>
      </c>
      <c r="J1529" s="1">
        <v>0</v>
      </c>
      <c r="K1529" s="1">
        <v>1</v>
      </c>
      <c r="L1529" s="1">
        <v>1</v>
      </c>
      <c r="M1529" s="1">
        <v>5</v>
      </c>
      <c r="N1529" s="1">
        <v>5</v>
      </c>
      <c r="O1529" s="1">
        <v>31947072</v>
      </c>
      <c r="Q1529" s="3">
        <v>45003.788194444445</v>
      </c>
      <c r="R1529" s="3">
        <v>45034.431250000001</v>
      </c>
      <c r="S1529" s="1" t="s">
        <v>4968</v>
      </c>
      <c r="T1529" s="1" t="s">
        <v>3414</v>
      </c>
    </row>
    <row r="1530" spans="1:20">
      <c r="A1530" s="1">
        <v>826161000</v>
      </c>
      <c r="B1530" s="1">
        <v>8725.08</v>
      </c>
      <c r="C1530" s="1">
        <v>826161000</v>
      </c>
      <c r="D1530" s="1">
        <v>5000</v>
      </c>
      <c r="E1530" s="1">
        <v>52</v>
      </c>
      <c r="F1530" s="1">
        <v>1</v>
      </c>
      <c r="G1530" s="1">
        <v>1</v>
      </c>
      <c r="H1530" s="1">
        <v>826161000</v>
      </c>
      <c r="I1530" s="1">
        <v>999</v>
      </c>
      <c r="J1530" s="1">
        <v>0</v>
      </c>
      <c r="K1530" s="1">
        <v>1</v>
      </c>
      <c r="L1530" s="1">
        <v>1</v>
      </c>
      <c r="M1530" s="1">
        <v>1</v>
      </c>
      <c r="N1530" s="1">
        <v>0</v>
      </c>
      <c r="O1530" s="1">
        <v>42639138</v>
      </c>
      <c r="Q1530" s="3">
        <v>45003.788194444445</v>
      </c>
      <c r="R1530" s="3">
        <v>45034.431250000001</v>
      </c>
      <c r="S1530" s="1" t="s">
        <v>4968</v>
      </c>
      <c r="T1530" s="1" t="s">
        <v>3413</v>
      </c>
    </row>
    <row r="1531" spans="1:20">
      <c r="A1531" s="1">
        <v>826325000</v>
      </c>
      <c r="B1531" s="1">
        <v>616.16</v>
      </c>
      <c r="C1531" s="1">
        <v>826325000</v>
      </c>
      <c r="D1531" s="1">
        <v>1</v>
      </c>
      <c r="E1531" s="1">
        <v>11</v>
      </c>
      <c r="F1531" s="1">
        <v>1</v>
      </c>
      <c r="G1531" s="1">
        <v>1</v>
      </c>
      <c r="H1531" s="1">
        <v>826325000</v>
      </c>
      <c r="I1531" s="1">
        <v>999</v>
      </c>
      <c r="J1531" s="1">
        <v>0</v>
      </c>
      <c r="K1531" s="1">
        <v>1</v>
      </c>
      <c r="L1531" s="1">
        <v>1</v>
      </c>
      <c r="M1531" s="1">
        <v>1</v>
      </c>
      <c r="N1531" s="1">
        <v>0</v>
      </c>
      <c r="O1531" s="1">
        <v>31947101</v>
      </c>
      <c r="Q1531" s="3">
        <v>45003.788194444445</v>
      </c>
      <c r="R1531" s="3">
        <v>45034.431250000001</v>
      </c>
      <c r="S1531" s="1" t="s">
        <v>4968</v>
      </c>
      <c r="T1531" s="1" t="s">
        <v>3412</v>
      </c>
    </row>
    <row r="1532" spans="1:20">
      <c r="A1532" s="1">
        <v>826326000</v>
      </c>
      <c r="B1532" s="1">
        <v>412.54</v>
      </c>
      <c r="C1532" s="1">
        <v>826326000</v>
      </c>
      <c r="D1532" s="1">
        <v>1</v>
      </c>
      <c r="E1532" s="1">
        <v>11</v>
      </c>
      <c r="F1532" s="1">
        <v>1</v>
      </c>
      <c r="G1532" s="1">
        <v>1</v>
      </c>
      <c r="H1532" s="1">
        <v>826326000</v>
      </c>
      <c r="I1532" s="1">
        <v>999</v>
      </c>
      <c r="J1532" s="1">
        <v>0</v>
      </c>
      <c r="K1532" s="1">
        <v>1</v>
      </c>
      <c r="L1532" s="1">
        <v>1</v>
      </c>
      <c r="M1532" s="1">
        <v>1</v>
      </c>
      <c r="N1532" s="1">
        <v>0</v>
      </c>
      <c r="O1532" s="1">
        <v>31947103</v>
      </c>
      <c r="Q1532" s="3">
        <v>45003.788194444445</v>
      </c>
      <c r="R1532" s="3">
        <v>45034.431250000001</v>
      </c>
      <c r="S1532" s="1" t="s">
        <v>4968</v>
      </c>
      <c r="T1532" s="1" t="s">
        <v>3411</v>
      </c>
    </row>
    <row r="1533" spans="1:20">
      <c r="A1533" s="1">
        <v>826327000</v>
      </c>
      <c r="B1533" s="1">
        <v>1414.43</v>
      </c>
      <c r="C1533" s="1">
        <v>826327000</v>
      </c>
      <c r="D1533" s="1">
        <v>1</v>
      </c>
      <c r="E1533" s="1">
        <v>11</v>
      </c>
      <c r="F1533" s="1">
        <v>1</v>
      </c>
      <c r="G1533" s="1">
        <v>1</v>
      </c>
      <c r="H1533" s="1">
        <v>826327000</v>
      </c>
      <c r="I1533" s="1">
        <v>999</v>
      </c>
      <c r="J1533" s="1">
        <v>0</v>
      </c>
      <c r="K1533" s="1">
        <v>1</v>
      </c>
      <c r="L1533" s="1">
        <v>1</v>
      </c>
      <c r="M1533" s="1">
        <v>1</v>
      </c>
      <c r="N1533" s="1">
        <v>0</v>
      </c>
      <c r="O1533" s="1">
        <v>31947132</v>
      </c>
      <c r="Q1533" s="3">
        <v>45003.788194444445</v>
      </c>
      <c r="R1533" s="3">
        <v>45034.431250000001</v>
      </c>
      <c r="S1533" s="1" t="s">
        <v>4968</v>
      </c>
      <c r="T1533" s="1" t="s">
        <v>3410</v>
      </c>
    </row>
    <row r="1534" spans="1:20">
      <c r="A1534" s="1">
        <v>826328000</v>
      </c>
      <c r="B1534" s="1">
        <v>1296.56</v>
      </c>
      <c r="C1534" s="1">
        <v>826328000</v>
      </c>
      <c r="D1534" s="1">
        <v>1</v>
      </c>
      <c r="E1534" s="1">
        <v>11</v>
      </c>
      <c r="F1534" s="1">
        <v>1</v>
      </c>
      <c r="G1534" s="1">
        <v>1</v>
      </c>
      <c r="H1534" s="1">
        <v>826328000</v>
      </c>
      <c r="I1534" s="1">
        <v>999</v>
      </c>
      <c r="J1534" s="1">
        <v>0</v>
      </c>
      <c r="K1534" s="1">
        <v>1</v>
      </c>
      <c r="L1534" s="1">
        <v>1</v>
      </c>
      <c r="M1534" s="1">
        <v>1</v>
      </c>
      <c r="N1534" s="1">
        <v>0</v>
      </c>
      <c r="O1534" s="1">
        <v>31946945</v>
      </c>
      <c r="Q1534" s="3">
        <v>45003.788194444445</v>
      </c>
      <c r="R1534" s="3">
        <v>45034.431250000001</v>
      </c>
      <c r="S1534" s="1" t="s">
        <v>4968</v>
      </c>
      <c r="T1534" s="1" t="s">
        <v>3409</v>
      </c>
    </row>
    <row r="1535" spans="1:20">
      <c r="A1535" s="1">
        <v>826330000</v>
      </c>
      <c r="B1535" s="1">
        <v>851.01</v>
      </c>
      <c r="C1535" s="1">
        <v>826330000</v>
      </c>
      <c r="D1535" s="1">
        <v>1</v>
      </c>
      <c r="E1535" s="1">
        <v>11</v>
      </c>
      <c r="F1535" s="1">
        <v>1</v>
      </c>
      <c r="G1535" s="1">
        <v>1</v>
      </c>
      <c r="H1535" s="1">
        <v>826330000</v>
      </c>
      <c r="I1535" s="1">
        <v>999</v>
      </c>
      <c r="J1535" s="1">
        <v>0</v>
      </c>
      <c r="K1535" s="1">
        <v>1</v>
      </c>
      <c r="L1535" s="1">
        <v>1</v>
      </c>
      <c r="M1535" s="1">
        <v>1</v>
      </c>
      <c r="N1535" s="1">
        <v>0</v>
      </c>
      <c r="O1535" s="1">
        <v>31947086</v>
      </c>
      <c r="Q1535" s="3">
        <v>45003.788194444445</v>
      </c>
      <c r="R1535" s="3">
        <v>45034.430555555555</v>
      </c>
      <c r="S1535" s="1" t="s">
        <v>4968</v>
      </c>
      <c r="T1535" s="1" t="s">
        <v>3408</v>
      </c>
    </row>
    <row r="1536" spans="1:20">
      <c r="A1536" s="1">
        <v>826331000</v>
      </c>
      <c r="B1536" s="1">
        <v>1409.05</v>
      </c>
      <c r="C1536" s="1">
        <v>826331000</v>
      </c>
      <c r="D1536" s="1">
        <v>1</v>
      </c>
      <c r="E1536" s="1">
        <v>11</v>
      </c>
      <c r="F1536" s="1">
        <v>1</v>
      </c>
      <c r="G1536" s="1">
        <v>1</v>
      </c>
      <c r="H1536" s="1">
        <v>826331000</v>
      </c>
      <c r="I1536" s="1">
        <v>999</v>
      </c>
      <c r="J1536" s="1">
        <v>0</v>
      </c>
      <c r="K1536" s="1">
        <v>1</v>
      </c>
      <c r="L1536" s="1">
        <v>1</v>
      </c>
      <c r="M1536" s="1">
        <v>1</v>
      </c>
      <c r="N1536" s="1">
        <v>0</v>
      </c>
      <c r="O1536" s="1">
        <v>31947093</v>
      </c>
      <c r="Q1536" s="3">
        <v>45003.788194444445</v>
      </c>
      <c r="R1536" s="3">
        <v>45034.430555555555</v>
      </c>
      <c r="S1536" s="1" t="s">
        <v>4968</v>
      </c>
      <c r="T1536" s="1" t="s">
        <v>3407</v>
      </c>
    </row>
    <row r="1537" spans="1:20">
      <c r="A1537" s="1">
        <v>826332000</v>
      </c>
      <c r="B1537" s="1">
        <v>549.29999999999995</v>
      </c>
      <c r="C1537" s="1">
        <v>826332000</v>
      </c>
      <c r="D1537" s="1">
        <v>1</v>
      </c>
      <c r="E1537" s="1">
        <v>11</v>
      </c>
      <c r="F1537" s="1">
        <v>1</v>
      </c>
      <c r="G1537" s="1">
        <v>1</v>
      </c>
      <c r="H1537" s="1">
        <v>826332000</v>
      </c>
      <c r="I1537" s="1">
        <v>999</v>
      </c>
      <c r="J1537" s="1">
        <v>0</v>
      </c>
      <c r="K1537" s="1">
        <v>1</v>
      </c>
      <c r="L1537" s="1">
        <v>1</v>
      </c>
      <c r="M1537" s="1">
        <v>1</v>
      </c>
      <c r="N1537" s="1">
        <v>0</v>
      </c>
      <c r="O1537" s="1">
        <v>31947094</v>
      </c>
      <c r="Q1537" s="3">
        <v>45003.788194444445</v>
      </c>
      <c r="R1537" s="3">
        <v>45034.430555555555</v>
      </c>
      <c r="S1537" s="1" t="s">
        <v>4968</v>
      </c>
      <c r="T1537" s="1" t="s">
        <v>3406</v>
      </c>
    </row>
    <row r="1538" spans="1:20">
      <c r="A1538" s="1">
        <v>826333000</v>
      </c>
      <c r="B1538" s="1">
        <v>1110.53</v>
      </c>
      <c r="C1538" s="1">
        <v>826333000</v>
      </c>
      <c r="D1538" s="1">
        <v>1</v>
      </c>
      <c r="E1538" s="1">
        <v>11</v>
      </c>
      <c r="F1538" s="1">
        <v>1</v>
      </c>
      <c r="G1538" s="1">
        <v>1</v>
      </c>
      <c r="H1538" s="1">
        <v>826333000</v>
      </c>
      <c r="I1538" s="1">
        <v>999</v>
      </c>
      <c r="J1538" s="1">
        <v>0</v>
      </c>
      <c r="K1538" s="1">
        <v>1</v>
      </c>
      <c r="L1538" s="1">
        <v>1</v>
      </c>
      <c r="M1538" s="1">
        <v>1</v>
      </c>
      <c r="N1538" s="1">
        <v>0</v>
      </c>
      <c r="O1538" s="1">
        <v>31947115</v>
      </c>
      <c r="Q1538" s="3">
        <v>45003.788194444445</v>
      </c>
      <c r="R1538" s="3">
        <v>45034.430555555555</v>
      </c>
      <c r="S1538" s="1" t="s">
        <v>4968</v>
      </c>
      <c r="T1538" s="1" t="s">
        <v>3405</v>
      </c>
    </row>
    <row r="1539" spans="1:20">
      <c r="A1539" s="1">
        <v>826334000</v>
      </c>
      <c r="B1539" s="1">
        <v>489.58</v>
      </c>
      <c r="C1539" s="1">
        <v>826334000</v>
      </c>
      <c r="D1539" s="1">
        <v>1</v>
      </c>
      <c r="E1539" s="1">
        <v>11</v>
      </c>
      <c r="F1539" s="1">
        <v>1</v>
      </c>
      <c r="G1539" s="1">
        <v>1</v>
      </c>
      <c r="H1539" s="1">
        <v>826334000</v>
      </c>
      <c r="I1539" s="1">
        <v>999</v>
      </c>
      <c r="J1539" s="1">
        <v>0</v>
      </c>
      <c r="K1539" s="1">
        <v>1</v>
      </c>
      <c r="L1539" s="1">
        <v>1</v>
      </c>
      <c r="M1539" s="1">
        <v>1</v>
      </c>
      <c r="N1539" s="1">
        <v>0</v>
      </c>
      <c r="O1539" s="1">
        <v>31947124</v>
      </c>
      <c r="Q1539" s="3">
        <v>45003.788194444445</v>
      </c>
      <c r="R1539" s="3">
        <v>45034.430555555555</v>
      </c>
      <c r="S1539" s="1" t="s">
        <v>4968</v>
      </c>
      <c r="T1539" s="1" t="s">
        <v>3404</v>
      </c>
    </row>
    <row r="1540" spans="1:20">
      <c r="A1540" s="1">
        <v>826335000</v>
      </c>
      <c r="B1540" s="1">
        <v>943.35</v>
      </c>
      <c r="C1540" s="1">
        <v>826335000</v>
      </c>
      <c r="D1540" s="1">
        <v>1</v>
      </c>
      <c r="E1540" s="1">
        <v>11</v>
      </c>
      <c r="F1540" s="1">
        <v>1</v>
      </c>
      <c r="G1540" s="1">
        <v>1</v>
      </c>
      <c r="H1540" s="1">
        <v>826335000</v>
      </c>
      <c r="I1540" s="1">
        <v>999</v>
      </c>
      <c r="J1540" s="1">
        <v>0</v>
      </c>
      <c r="K1540" s="1">
        <v>1</v>
      </c>
      <c r="L1540" s="1">
        <v>1</v>
      </c>
      <c r="M1540" s="1">
        <v>1</v>
      </c>
      <c r="N1540" s="1">
        <v>0</v>
      </c>
      <c r="O1540" s="1">
        <v>31947088</v>
      </c>
      <c r="Q1540" s="3">
        <v>45003.788194444445</v>
      </c>
      <c r="R1540" s="3">
        <v>45034.430555555555</v>
      </c>
      <c r="S1540" s="1" t="s">
        <v>4968</v>
      </c>
      <c r="T1540" s="1" t="s">
        <v>3403</v>
      </c>
    </row>
    <row r="1541" spans="1:20">
      <c r="A1541" s="1">
        <v>826336000</v>
      </c>
      <c r="B1541" s="1">
        <v>4891.55</v>
      </c>
      <c r="C1541" s="1">
        <v>826336000</v>
      </c>
      <c r="D1541" s="1">
        <v>1</v>
      </c>
      <c r="E1541" s="1">
        <v>11</v>
      </c>
      <c r="F1541" s="1">
        <v>1</v>
      </c>
      <c r="G1541" s="1">
        <v>1</v>
      </c>
      <c r="H1541" s="1">
        <v>826336000</v>
      </c>
      <c r="I1541" s="1">
        <v>999</v>
      </c>
      <c r="J1541" s="1">
        <v>0</v>
      </c>
      <c r="K1541" s="1">
        <v>1</v>
      </c>
      <c r="L1541" s="1">
        <v>1</v>
      </c>
      <c r="M1541" s="1">
        <v>1</v>
      </c>
      <c r="N1541" s="1">
        <v>0</v>
      </c>
      <c r="O1541" s="1">
        <v>31947091</v>
      </c>
      <c r="Q1541" s="3">
        <v>45003.788194444445</v>
      </c>
      <c r="R1541" s="3">
        <v>45034.430555555555</v>
      </c>
      <c r="S1541" s="1" t="s">
        <v>4968</v>
      </c>
      <c r="T1541" s="1" t="s">
        <v>3402</v>
      </c>
    </row>
    <row r="1542" spans="1:20">
      <c r="A1542" s="1">
        <v>826338000</v>
      </c>
      <c r="B1542" s="1">
        <v>1679.63</v>
      </c>
      <c r="C1542" s="1">
        <v>826338000</v>
      </c>
      <c r="D1542" s="1">
        <v>1</v>
      </c>
      <c r="E1542" s="1">
        <v>11</v>
      </c>
      <c r="F1542" s="1">
        <v>1</v>
      </c>
      <c r="G1542" s="1">
        <v>1</v>
      </c>
      <c r="H1542" s="1">
        <v>826338000</v>
      </c>
      <c r="I1542" s="1">
        <v>999</v>
      </c>
      <c r="J1542" s="1">
        <v>0</v>
      </c>
      <c r="K1542" s="1">
        <v>1</v>
      </c>
      <c r="L1542" s="1">
        <v>1</v>
      </c>
      <c r="M1542" s="1">
        <v>1</v>
      </c>
      <c r="N1542" s="1">
        <v>0</v>
      </c>
      <c r="O1542" s="1">
        <v>31947098</v>
      </c>
      <c r="Q1542" s="3">
        <v>45003.788194444445</v>
      </c>
      <c r="R1542" s="3">
        <v>45034.430555555555</v>
      </c>
      <c r="S1542" s="1" t="s">
        <v>4968</v>
      </c>
      <c r="T1542" s="1" t="s">
        <v>3401</v>
      </c>
    </row>
    <row r="1543" spans="1:20">
      <c r="A1543" s="1">
        <v>826339000</v>
      </c>
      <c r="B1543" s="1">
        <v>1679.63</v>
      </c>
      <c r="C1543" s="1">
        <v>826339000</v>
      </c>
      <c r="D1543" s="1">
        <v>1</v>
      </c>
      <c r="E1543" s="1">
        <v>11</v>
      </c>
      <c r="F1543" s="1">
        <v>1</v>
      </c>
      <c r="G1543" s="1">
        <v>1</v>
      </c>
      <c r="H1543" s="1">
        <v>826339000</v>
      </c>
      <c r="I1543" s="1">
        <v>999</v>
      </c>
      <c r="J1543" s="1">
        <v>0</v>
      </c>
      <c r="K1543" s="1">
        <v>1</v>
      </c>
      <c r="L1543" s="1">
        <v>1</v>
      </c>
      <c r="M1543" s="1">
        <v>1</v>
      </c>
      <c r="N1543" s="1">
        <v>0</v>
      </c>
      <c r="O1543" s="1">
        <v>31947107</v>
      </c>
      <c r="Q1543" s="3">
        <v>45003.788194444445</v>
      </c>
      <c r="R1543" s="3">
        <v>45034.430555555555</v>
      </c>
      <c r="S1543" s="1" t="s">
        <v>4968</v>
      </c>
      <c r="T1543" s="1" t="s">
        <v>3400</v>
      </c>
    </row>
    <row r="1544" spans="1:20">
      <c r="A1544" s="1">
        <v>826340000</v>
      </c>
      <c r="B1544" s="1">
        <v>1679.63</v>
      </c>
      <c r="C1544" s="1">
        <v>826340000</v>
      </c>
      <c r="D1544" s="1">
        <v>1</v>
      </c>
      <c r="E1544" s="1">
        <v>11</v>
      </c>
      <c r="F1544" s="1">
        <v>1</v>
      </c>
      <c r="G1544" s="1">
        <v>1</v>
      </c>
      <c r="H1544" s="1">
        <v>826340000</v>
      </c>
      <c r="I1544" s="1">
        <v>999</v>
      </c>
      <c r="J1544" s="1">
        <v>0</v>
      </c>
      <c r="K1544" s="1">
        <v>1</v>
      </c>
      <c r="L1544" s="1">
        <v>1</v>
      </c>
      <c r="M1544" s="1">
        <v>1</v>
      </c>
      <c r="N1544" s="1">
        <v>0</v>
      </c>
      <c r="O1544" s="1">
        <v>31947099</v>
      </c>
      <c r="Q1544" s="3">
        <v>45003.788194444445</v>
      </c>
      <c r="R1544" s="3">
        <v>45034.430555555555</v>
      </c>
      <c r="S1544" s="1" t="s">
        <v>4968</v>
      </c>
      <c r="T1544" s="1" t="s">
        <v>3399</v>
      </c>
    </row>
    <row r="1545" spans="1:20">
      <c r="A1545" s="1">
        <v>826341000</v>
      </c>
      <c r="B1545" s="1">
        <v>1166.9000000000001</v>
      </c>
      <c r="C1545" s="1">
        <v>826341000</v>
      </c>
      <c r="D1545" s="1">
        <v>1</v>
      </c>
      <c r="E1545" s="1">
        <v>11</v>
      </c>
      <c r="F1545" s="1">
        <v>1</v>
      </c>
      <c r="G1545" s="1">
        <v>1</v>
      </c>
      <c r="H1545" s="1">
        <v>826341000</v>
      </c>
      <c r="I1545" s="1">
        <v>999</v>
      </c>
      <c r="J1545" s="1">
        <v>0</v>
      </c>
      <c r="K1545" s="1">
        <v>1</v>
      </c>
      <c r="L1545" s="1">
        <v>1</v>
      </c>
      <c r="M1545" s="1">
        <v>1</v>
      </c>
      <c r="N1545" s="1">
        <v>0</v>
      </c>
      <c r="O1545" s="1">
        <v>31947109</v>
      </c>
      <c r="Q1545" s="3">
        <v>45003.788194444445</v>
      </c>
      <c r="R1545" s="3">
        <v>45034.430555555555</v>
      </c>
      <c r="S1545" s="1" t="s">
        <v>4968</v>
      </c>
      <c r="T1545" s="1" t="s">
        <v>3398</v>
      </c>
    </row>
    <row r="1546" spans="1:20">
      <c r="A1546" s="1">
        <v>826342000</v>
      </c>
      <c r="B1546" s="1">
        <v>447.9</v>
      </c>
      <c r="C1546" s="1">
        <v>826342000</v>
      </c>
      <c r="D1546" s="1">
        <v>1</v>
      </c>
      <c r="E1546" s="1">
        <v>11</v>
      </c>
      <c r="F1546" s="1">
        <v>1</v>
      </c>
      <c r="G1546" s="1">
        <v>1</v>
      </c>
      <c r="H1546" s="1">
        <v>826342000</v>
      </c>
      <c r="I1546" s="1">
        <v>999</v>
      </c>
      <c r="J1546" s="1">
        <v>0</v>
      </c>
      <c r="K1546" s="1">
        <v>1</v>
      </c>
      <c r="L1546" s="1">
        <v>1</v>
      </c>
      <c r="M1546" s="1">
        <v>1</v>
      </c>
      <c r="N1546" s="1">
        <v>0</v>
      </c>
      <c r="O1546" s="1">
        <v>31947087</v>
      </c>
      <c r="Q1546" s="3">
        <v>45003.788194444445</v>
      </c>
      <c r="R1546" s="3">
        <v>45034.430555555555</v>
      </c>
      <c r="S1546" s="1" t="s">
        <v>4968</v>
      </c>
      <c r="T1546" s="1" t="s">
        <v>3397</v>
      </c>
    </row>
    <row r="1547" spans="1:20">
      <c r="A1547" s="1">
        <v>826343000</v>
      </c>
      <c r="B1547" s="1">
        <v>388.97</v>
      </c>
      <c r="C1547" s="1">
        <v>826343000</v>
      </c>
      <c r="D1547" s="1">
        <v>1</v>
      </c>
      <c r="E1547" s="1">
        <v>11</v>
      </c>
      <c r="F1547" s="1">
        <v>1</v>
      </c>
      <c r="G1547" s="1">
        <v>1</v>
      </c>
      <c r="H1547" s="1">
        <v>826343000</v>
      </c>
      <c r="I1547" s="1">
        <v>999</v>
      </c>
      <c r="J1547" s="1">
        <v>0</v>
      </c>
      <c r="K1547" s="1">
        <v>1</v>
      </c>
      <c r="L1547" s="1">
        <v>1</v>
      </c>
      <c r="M1547" s="1">
        <v>1</v>
      </c>
      <c r="N1547" s="1">
        <v>0</v>
      </c>
      <c r="O1547" s="1">
        <v>31947085</v>
      </c>
      <c r="Q1547" s="3">
        <v>45003.788194444445</v>
      </c>
      <c r="R1547" s="3">
        <v>45034.430555555555</v>
      </c>
      <c r="S1547" s="1" t="s">
        <v>4968</v>
      </c>
      <c r="T1547" s="1" t="s">
        <v>3396</v>
      </c>
    </row>
    <row r="1548" spans="1:20">
      <c r="A1548" s="1">
        <v>826344000</v>
      </c>
      <c r="B1548" s="1">
        <v>5964.16</v>
      </c>
      <c r="C1548" s="1">
        <v>826344000</v>
      </c>
      <c r="D1548" s="1">
        <v>1</v>
      </c>
      <c r="E1548" s="1">
        <v>11</v>
      </c>
      <c r="F1548" s="1">
        <v>1</v>
      </c>
      <c r="G1548" s="1">
        <v>1</v>
      </c>
      <c r="H1548" s="1">
        <v>826344000</v>
      </c>
      <c r="I1548" s="1">
        <v>999</v>
      </c>
      <c r="J1548" s="1">
        <v>0</v>
      </c>
      <c r="K1548" s="1">
        <v>1</v>
      </c>
      <c r="L1548" s="1">
        <v>1</v>
      </c>
      <c r="M1548" s="1">
        <v>1</v>
      </c>
      <c r="N1548" s="1">
        <v>0</v>
      </c>
      <c r="O1548" s="1">
        <v>31947122</v>
      </c>
      <c r="Q1548" s="3">
        <v>45003.788194444445</v>
      </c>
      <c r="R1548" s="3">
        <v>45034.430555555555</v>
      </c>
      <c r="S1548" s="1" t="s">
        <v>4968</v>
      </c>
      <c r="T1548" s="1" t="s">
        <v>3395</v>
      </c>
    </row>
    <row r="1549" spans="1:20">
      <c r="A1549" s="1">
        <v>826345000</v>
      </c>
      <c r="B1549" s="1">
        <v>707.21</v>
      </c>
      <c r="C1549" s="1">
        <v>826345000</v>
      </c>
      <c r="D1549" s="1">
        <v>1</v>
      </c>
      <c r="E1549" s="1">
        <v>11</v>
      </c>
      <c r="F1549" s="1">
        <v>1</v>
      </c>
      <c r="G1549" s="1">
        <v>1</v>
      </c>
      <c r="H1549" s="1">
        <v>826345000</v>
      </c>
      <c r="I1549" s="1">
        <v>999</v>
      </c>
      <c r="J1549" s="1">
        <v>0</v>
      </c>
      <c r="K1549" s="1">
        <v>1</v>
      </c>
      <c r="L1549" s="1">
        <v>1</v>
      </c>
      <c r="M1549" s="1">
        <v>1</v>
      </c>
      <c r="N1549" s="1">
        <v>0</v>
      </c>
      <c r="O1549" s="1">
        <v>31947097</v>
      </c>
      <c r="Q1549" s="3">
        <v>45003.788194444445</v>
      </c>
      <c r="R1549" s="3">
        <v>45034.430555555555</v>
      </c>
      <c r="S1549" s="1" t="s">
        <v>4968</v>
      </c>
      <c r="T1549" s="1" t="s">
        <v>3394</v>
      </c>
    </row>
    <row r="1550" spans="1:20">
      <c r="A1550" s="1">
        <v>826347000</v>
      </c>
      <c r="B1550" s="1">
        <v>4667.6099999999997</v>
      </c>
      <c r="C1550" s="1">
        <v>826347000</v>
      </c>
      <c r="D1550" s="1">
        <v>1</v>
      </c>
      <c r="E1550" s="1">
        <v>11</v>
      </c>
      <c r="F1550" s="1">
        <v>1</v>
      </c>
      <c r="G1550" s="1">
        <v>1</v>
      </c>
      <c r="H1550" s="1">
        <v>826347000</v>
      </c>
      <c r="I1550" s="1">
        <v>999</v>
      </c>
      <c r="J1550" s="1">
        <v>0</v>
      </c>
      <c r="K1550" s="1">
        <v>1</v>
      </c>
      <c r="L1550" s="1">
        <v>1</v>
      </c>
      <c r="M1550" s="1">
        <v>1</v>
      </c>
      <c r="N1550" s="1">
        <v>0</v>
      </c>
      <c r="O1550" s="1">
        <v>31947100</v>
      </c>
      <c r="Q1550" s="3">
        <v>45003.788194444445</v>
      </c>
      <c r="R1550" s="3">
        <v>45034.430555555555</v>
      </c>
      <c r="S1550" s="1" t="s">
        <v>4968</v>
      </c>
      <c r="T1550" s="1" t="s">
        <v>3393</v>
      </c>
    </row>
    <row r="1551" spans="1:20">
      <c r="A1551" s="1">
        <v>826348000</v>
      </c>
      <c r="B1551" s="1">
        <v>106.08</v>
      </c>
      <c r="C1551" s="1">
        <v>826348000</v>
      </c>
      <c r="D1551" s="1">
        <v>1</v>
      </c>
      <c r="E1551" s="1">
        <v>11</v>
      </c>
      <c r="F1551" s="1">
        <v>1</v>
      </c>
      <c r="G1551" s="1">
        <v>1</v>
      </c>
      <c r="H1551" s="1">
        <v>826348000</v>
      </c>
      <c r="I1551" s="1">
        <v>999</v>
      </c>
      <c r="J1551" s="1">
        <v>0</v>
      </c>
      <c r="K1551" s="1">
        <v>1</v>
      </c>
      <c r="L1551" s="1">
        <v>1</v>
      </c>
      <c r="M1551" s="1">
        <v>1</v>
      </c>
      <c r="N1551" s="1">
        <v>0</v>
      </c>
      <c r="O1551" s="1">
        <v>31947118</v>
      </c>
      <c r="Q1551" s="3">
        <v>45003.788194444445</v>
      </c>
      <c r="R1551" s="3">
        <v>45034.430555555555</v>
      </c>
      <c r="S1551" s="1" t="s">
        <v>4968</v>
      </c>
      <c r="T1551" s="1" t="s">
        <v>3392</v>
      </c>
    </row>
    <row r="1552" spans="1:20">
      <c r="A1552" s="1">
        <v>826349000</v>
      </c>
      <c r="B1552" s="1">
        <v>2157</v>
      </c>
      <c r="C1552" s="1">
        <v>826349000</v>
      </c>
      <c r="D1552" s="1">
        <v>1</v>
      </c>
      <c r="E1552" s="1">
        <v>11</v>
      </c>
      <c r="F1552" s="1">
        <v>1</v>
      </c>
      <c r="G1552" s="1">
        <v>1</v>
      </c>
      <c r="H1552" s="1">
        <v>826349000</v>
      </c>
      <c r="I1552" s="1">
        <v>999</v>
      </c>
      <c r="J1552" s="1">
        <v>0</v>
      </c>
      <c r="K1552" s="1">
        <v>1</v>
      </c>
      <c r="L1552" s="1">
        <v>1</v>
      </c>
      <c r="M1552" s="1">
        <v>1</v>
      </c>
      <c r="N1552" s="1">
        <v>0</v>
      </c>
      <c r="O1552" s="1">
        <v>31947008</v>
      </c>
      <c r="Q1552" s="3">
        <v>45003.788194444445</v>
      </c>
      <c r="R1552" s="3">
        <v>45034.430555555555</v>
      </c>
      <c r="S1552" s="1" t="s">
        <v>4968</v>
      </c>
      <c r="T1552" s="1" t="s">
        <v>3391</v>
      </c>
    </row>
    <row r="1553" spans="1:20">
      <c r="A1553" s="1">
        <v>826352000</v>
      </c>
      <c r="B1553" s="1">
        <v>7069.18</v>
      </c>
      <c r="C1553" s="1">
        <v>826352000</v>
      </c>
      <c r="D1553" s="1">
        <v>10</v>
      </c>
      <c r="E1553" s="1">
        <v>11</v>
      </c>
      <c r="F1553" s="1">
        <v>1</v>
      </c>
      <c r="G1553" s="1">
        <v>1</v>
      </c>
      <c r="H1553" s="1">
        <v>826352000</v>
      </c>
      <c r="I1553" s="1">
        <v>999</v>
      </c>
      <c r="J1553" s="1">
        <v>0</v>
      </c>
      <c r="K1553" s="1">
        <v>1</v>
      </c>
      <c r="L1553" s="1">
        <v>1</v>
      </c>
      <c r="M1553" s="1">
        <v>1</v>
      </c>
      <c r="N1553" s="1">
        <v>0</v>
      </c>
      <c r="O1553" s="1">
        <v>31947025</v>
      </c>
      <c r="Q1553" s="3">
        <v>45003.788194444445</v>
      </c>
      <c r="R1553" s="3">
        <v>45034.430555555555</v>
      </c>
      <c r="S1553" s="1" t="s">
        <v>4968</v>
      </c>
      <c r="T1553" s="1" t="s">
        <v>3390</v>
      </c>
    </row>
    <row r="1554" spans="1:20">
      <c r="A1554" s="1">
        <v>826353000</v>
      </c>
      <c r="B1554" s="1">
        <v>2471.83</v>
      </c>
      <c r="C1554" s="1">
        <v>826353000</v>
      </c>
      <c r="D1554" s="1">
        <v>1</v>
      </c>
      <c r="E1554" s="1">
        <v>11</v>
      </c>
      <c r="F1554" s="1">
        <v>1</v>
      </c>
      <c r="G1554" s="1">
        <v>1</v>
      </c>
      <c r="H1554" s="1">
        <v>826353000</v>
      </c>
      <c r="I1554" s="1">
        <v>999</v>
      </c>
      <c r="J1554" s="1">
        <v>0</v>
      </c>
      <c r="K1554" s="1">
        <v>1</v>
      </c>
      <c r="L1554" s="1">
        <v>1</v>
      </c>
      <c r="M1554" s="1">
        <v>1</v>
      </c>
      <c r="N1554" s="1">
        <v>0</v>
      </c>
      <c r="O1554" s="1">
        <v>31947009</v>
      </c>
      <c r="Q1554" s="3">
        <v>45003.788194444445</v>
      </c>
      <c r="R1554" s="3">
        <v>45034.430555555555</v>
      </c>
      <c r="S1554" s="1" t="s">
        <v>4968</v>
      </c>
      <c r="T1554" s="1" t="s">
        <v>3389</v>
      </c>
    </row>
    <row r="1555" spans="1:20">
      <c r="A1555" s="1">
        <v>826354000</v>
      </c>
      <c r="B1555" s="1">
        <v>1289.6400000000001</v>
      </c>
      <c r="C1555" s="1">
        <v>826354000</v>
      </c>
      <c r="D1555" s="1">
        <v>1</v>
      </c>
      <c r="E1555" s="1">
        <v>11</v>
      </c>
      <c r="F1555" s="1">
        <v>1</v>
      </c>
      <c r="G1555" s="1">
        <v>1</v>
      </c>
      <c r="H1555" s="1">
        <v>826354000</v>
      </c>
      <c r="I1555" s="1">
        <v>999</v>
      </c>
      <c r="J1555" s="1">
        <v>0</v>
      </c>
      <c r="K1555" s="1">
        <v>1</v>
      </c>
      <c r="L1555" s="1">
        <v>1</v>
      </c>
      <c r="M1555" s="1">
        <v>1</v>
      </c>
      <c r="N1555" s="1">
        <v>0</v>
      </c>
      <c r="O1555" s="1">
        <v>31947116</v>
      </c>
      <c r="Q1555" s="3">
        <v>45003.788194444445</v>
      </c>
      <c r="R1555" s="3">
        <v>45034.430555555555</v>
      </c>
      <c r="S1555" s="1" t="s">
        <v>4968</v>
      </c>
      <c r="T1555" s="1" t="s">
        <v>3388</v>
      </c>
    </row>
    <row r="1556" spans="1:20">
      <c r="A1556" s="1">
        <v>826357000</v>
      </c>
      <c r="B1556" s="1">
        <v>129.66</v>
      </c>
      <c r="C1556" s="1">
        <v>826357000</v>
      </c>
      <c r="D1556" s="1">
        <v>1</v>
      </c>
      <c r="E1556" s="1">
        <v>11</v>
      </c>
      <c r="F1556" s="1">
        <v>1</v>
      </c>
      <c r="G1556" s="1">
        <v>1</v>
      </c>
      <c r="H1556" s="1">
        <v>826357000</v>
      </c>
      <c r="I1556" s="1">
        <v>999</v>
      </c>
      <c r="J1556" s="1">
        <v>0</v>
      </c>
      <c r="K1556" s="1">
        <v>1</v>
      </c>
      <c r="L1556" s="1">
        <v>1</v>
      </c>
      <c r="M1556" s="1">
        <v>1</v>
      </c>
      <c r="N1556" s="1">
        <v>0</v>
      </c>
      <c r="O1556" s="1">
        <v>31947102</v>
      </c>
      <c r="Q1556" s="3">
        <v>45003.788194444445</v>
      </c>
      <c r="R1556" s="3">
        <v>45034.430555555555</v>
      </c>
      <c r="S1556" s="1" t="s">
        <v>4968</v>
      </c>
      <c r="T1556" s="1" t="s">
        <v>3387</v>
      </c>
    </row>
    <row r="1557" spans="1:20">
      <c r="A1557" s="1">
        <v>826358000</v>
      </c>
      <c r="B1557" s="1">
        <v>1931.87</v>
      </c>
      <c r="C1557" s="1">
        <v>826358000</v>
      </c>
      <c r="D1557" s="1">
        <v>1</v>
      </c>
      <c r="E1557" s="1">
        <v>11</v>
      </c>
      <c r="F1557" s="1">
        <v>1</v>
      </c>
      <c r="G1557" s="1">
        <v>1</v>
      </c>
      <c r="H1557" s="1">
        <v>826358000</v>
      </c>
      <c r="I1557" s="1">
        <v>999</v>
      </c>
      <c r="J1557" s="1">
        <v>0</v>
      </c>
      <c r="K1557" s="1">
        <v>1</v>
      </c>
      <c r="L1557" s="1">
        <v>1</v>
      </c>
      <c r="M1557" s="1">
        <v>1</v>
      </c>
      <c r="N1557" s="1">
        <v>0</v>
      </c>
      <c r="O1557" s="1">
        <v>31947105</v>
      </c>
      <c r="Q1557" s="3">
        <v>45003.788194444445</v>
      </c>
      <c r="R1557" s="3">
        <v>45034.430555555555</v>
      </c>
      <c r="S1557" s="1" t="s">
        <v>4968</v>
      </c>
      <c r="T1557" s="1" t="s">
        <v>3386</v>
      </c>
    </row>
    <row r="1558" spans="1:20">
      <c r="A1558" s="1">
        <v>826359000</v>
      </c>
      <c r="B1558" s="1">
        <v>170.91</v>
      </c>
      <c r="C1558" s="1">
        <v>826359000</v>
      </c>
      <c r="D1558" s="1">
        <v>1</v>
      </c>
      <c r="E1558" s="1">
        <v>11</v>
      </c>
      <c r="F1558" s="1">
        <v>1</v>
      </c>
      <c r="G1558" s="1">
        <v>1</v>
      </c>
      <c r="H1558" s="1">
        <v>826359000</v>
      </c>
      <c r="I1558" s="1">
        <v>999</v>
      </c>
      <c r="J1558" s="1">
        <v>0</v>
      </c>
      <c r="K1558" s="1">
        <v>1</v>
      </c>
      <c r="L1558" s="1">
        <v>1</v>
      </c>
      <c r="M1558" s="1">
        <v>1</v>
      </c>
      <c r="N1558" s="1">
        <v>0</v>
      </c>
      <c r="O1558" s="1">
        <v>31947095</v>
      </c>
      <c r="Q1558" s="3">
        <v>45003.788888888892</v>
      </c>
      <c r="R1558" s="3">
        <v>45034.430555555555</v>
      </c>
      <c r="S1558" s="1" t="s">
        <v>4968</v>
      </c>
      <c r="T1558" s="1" t="s">
        <v>3385</v>
      </c>
    </row>
    <row r="1559" spans="1:20">
      <c r="A1559" s="1">
        <v>826360000</v>
      </c>
      <c r="B1559" s="1">
        <v>851.01</v>
      </c>
      <c r="C1559" s="1">
        <v>826360000</v>
      </c>
      <c r="D1559" s="1">
        <v>1</v>
      </c>
      <c r="E1559" s="1">
        <v>11</v>
      </c>
      <c r="F1559" s="1">
        <v>1</v>
      </c>
      <c r="G1559" s="1">
        <v>1</v>
      </c>
      <c r="H1559" s="1">
        <v>826360000</v>
      </c>
      <c r="I1559" s="1">
        <v>999</v>
      </c>
      <c r="J1559" s="1">
        <v>0</v>
      </c>
      <c r="K1559" s="1">
        <v>1</v>
      </c>
      <c r="L1559" s="1">
        <v>1</v>
      </c>
      <c r="M1559" s="1">
        <v>1</v>
      </c>
      <c r="N1559" s="1">
        <v>0</v>
      </c>
      <c r="O1559" s="1">
        <v>31947121</v>
      </c>
      <c r="Q1559" s="3">
        <v>45003.788888888892</v>
      </c>
      <c r="R1559" s="3">
        <v>45034.430555555555</v>
      </c>
      <c r="S1559" s="1" t="s">
        <v>4968</v>
      </c>
      <c r="T1559" s="1" t="s">
        <v>3384</v>
      </c>
    </row>
    <row r="1560" spans="1:20">
      <c r="A1560" s="1">
        <v>826361000</v>
      </c>
      <c r="B1560" s="1">
        <v>884.02</v>
      </c>
      <c r="C1560" s="1">
        <v>826361000</v>
      </c>
      <c r="D1560" s="1">
        <v>1</v>
      </c>
      <c r="E1560" s="1">
        <v>11</v>
      </c>
      <c r="F1560" s="1">
        <v>1</v>
      </c>
      <c r="G1560" s="1">
        <v>1</v>
      </c>
      <c r="H1560" s="1">
        <v>826361000</v>
      </c>
      <c r="I1560" s="1">
        <v>999</v>
      </c>
      <c r="J1560" s="1">
        <v>0</v>
      </c>
      <c r="K1560" s="1">
        <v>1</v>
      </c>
      <c r="L1560" s="1">
        <v>1</v>
      </c>
      <c r="M1560" s="1">
        <v>1</v>
      </c>
      <c r="N1560" s="1">
        <v>0</v>
      </c>
      <c r="O1560" s="1">
        <v>32414079</v>
      </c>
      <c r="Q1560" s="3">
        <v>45003.788888888892</v>
      </c>
      <c r="R1560" s="3">
        <v>45034.430555555555</v>
      </c>
      <c r="S1560" s="1" t="s">
        <v>4968</v>
      </c>
      <c r="T1560" s="1" t="s">
        <v>3383</v>
      </c>
    </row>
    <row r="1561" spans="1:20">
      <c r="A1561" s="1">
        <v>826364000</v>
      </c>
      <c r="B1561" s="1">
        <v>742.57</v>
      </c>
      <c r="C1561" s="1">
        <v>826364000</v>
      </c>
      <c r="D1561" s="1">
        <v>1</v>
      </c>
      <c r="E1561" s="1">
        <v>11</v>
      </c>
      <c r="F1561" s="1">
        <v>1</v>
      </c>
      <c r="G1561" s="1">
        <v>1</v>
      </c>
      <c r="H1561" s="1">
        <v>826364000</v>
      </c>
      <c r="I1561" s="1">
        <v>999</v>
      </c>
      <c r="J1561" s="1">
        <v>0</v>
      </c>
      <c r="K1561" s="1">
        <v>1</v>
      </c>
      <c r="L1561" s="1">
        <v>1</v>
      </c>
      <c r="M1561" s="1">
        <v>1</v>
      </c>
      <c r="N1561" s="1">
        <v>0</v>
      </c>
      <c r="O1561" s="1">
        <v>31947011</v>
      </c>
      <c r="Q1561" s="3">
        <v>45003.788888888892</v>
      </c>
      <c r="R1561" s="3">
        <v>45034.430555555555</v>
      </c>
      <c r="S1561" s="1" t="s">
        <v>4968</v>
      </c>
      <c r="T1561" s="1" t="s">
        <v>3382</v>
      </c>
    </row>
    <row r="1562" spans="1:20">
      <c r="A1562" s="1">
        <v>826365000</v>
      </c>
      <c r="B1562" s="1">
        <v>589.34</v>
      </c>
      <c r="C1562" s="1">
        <v>826365000</v>
      </c>
      <c r="D1562" s="1">
        <v>1</v>
      </c>
      <c r="E1562" s="1">
        <v>11</v>
      </c>
      <c r="F1562" s="1">
        <v>1</v>
      </c>
      <c r="G1562" s="1">
        <v>1</v>
      </c>
      <c r="H1562" s="1">
        <v>826365000</v>
      </c>
      <c r="I1562" s="1">
        <v>999</v>
      </c>
      <c r="J1562" s="1">
        <v>0</v>
      </c>
      <c r="K1562" s="1">
        <v>1</v>
      </c>
      <c r="L1562" s="1">
        <v>1</v>
      </c>
      <c r="M1562" s="1">
        <v>1</v>
      </c>
      <c r="N1562" s="1">
        <v>0</v>
      </c>
      <c r="O1562" s="1">
        <v>31946914</v>
      </c>
      <c r="Q1562" s="3">
        <v>45003.788888888892</v>
      </c>
      <c r="R1562" s="3">
        <v>45034.430555555555</v>
      </c>
      <c r="S1562" s="1" t="s">
        <v>4968</v>
      </c>
      <c r="T1562" s="1" t="s">
        <v>3381</v>
      </c>
    </row>
    <row r="1563" spans="1:20">
      <c r="A1563" s="1">
        <v>826418000</v>
      </c>
      <c r="B1563" s="1">
        <v>990.09</v>
      </c>
      <c r="C1563" s="1">
        <v>826418000</v>
      </c>
      <c r="D1563" s="1">
        <v>1</v>
      </c>
      <c r="E1563" s="1">
        <v>11</v>
      </c>
      <c r="F1563" s="1">
        <v>1</v>
      </c>
      <c r="G1563" s="1">
        <v>1</v>
      </c>
      <c r="H1563" s="1">
        <v>826418000</v>
      </c>
      <c r="I1563" s="1">
        <v>999</v>
      </c>
      <c r="J1563" s="1">
        <v>0</v>
      </c>
      <c r="K1563" s="1">
        <v>1</v>
      </c>
      <c r="L1563" s="1">
        <v>1</v>
      </c>
      <c r="M1563" s="1">
        <v>1</v>
      </c>
      <c r="N1563" s="1">
        <v>0</v>
      </c>
      <c r="O1563" s="1">
        <v>31946826</v>
      </c>
      <c r="Q1563" s="3">
        <v>45003.788888888892</v>
      </c>
      <c r="R1563" s="3">
        <v>45034.430555555555</v>
      </c>
      <c r="S1563" s="1" t="s">
        <v>4968</v>
      </c>
      <c r="T1563" s="1" t="s">
        <v>3380</v>
      </c>
    </row>
    <row r="1564" spans="1:20">
      <c r="A1564" s="1">
        <v>826901000</v>
      </c>
      <c r="B1564" s="1">
        <v>104.9</v>
      </c>
      <c r="C1564" s="1">
        <v>826901000</v>
      </c>
      <c r="D1564" s="1">
        <v>1</v>
      </c>
      <c r="E1564" s="1">
        <v>11</v>
      </c>
      <c r="F1564" s="1">
        <v>1</v>
      </c>
      <c r="G1564" s="1">
        <v>1</v>
      </c>
      <c r="H1564" s="1">
        <v>826901000</v>
      </c>
      <c r="I1564" s="1">
        <v>999</v>
      </c>
      <c r="J1564" s="1">
        <v>0</v>
      </c>
      <c r="K1564" s="1">
        <v>1</v>
      </c>
      <c r="L1564" s="1">
        <v>1</v>
      </c>
      <c r="M1564" s="1">
        <v>1</v>
      </c>
      <c r="N1564" s="1">
        <v>0</v>
      </c>
      <c r="O1564" s="1">
        <v>31946983</v>
      </c>
      <c r="Q1564" s="3">
        <v>45003.788888888892</v>
      </c>
      <c r="R1564" s="3">
        <v>45034.430555555555</v>
      </c>
      <c r="S1564" s="1" t="s">
        <v>4968</v>
      </c>
      <c r="T1564" s="1" t="s">
        <v>3379</v>
      </c>
    </row>
    <row r="1565" spans="1:20">
      <c r="A1565" s="1">
        <v>827133000</v>
      </c>
      <c r="B1565" s="1">
        <v>141.44</v>
      </c>
      <c r="C1565" s="1">
        <v>827133000</v>
      </c>
      <c r="D1565" s="1">
        <v>1</v>
      </c>
      <c r="E1565" s="1">
        <v>11</v>
      </c>
      <c r="F1565" s="1">
        <v>1</v>
      </c>
      <c r="G1565" s="1">
        <v>1</v>
      </c>
      <c r="H1565" s="1">
        <v>827133000</v>
      </c>
      <c r="I1565" s="1">
        <v>999</v>
      </c>
      <c r="J1565" s="1">
        <v>0</v>
      </c>
      <c r="K1565" s="1">
        <v>1</v>
      </c>
      <c r="L1565" s="1">
        <v>1</v>
      </c>
      <c r="M1565" s="1">
        <v>1</v>
      </c>
      <c r="N1565" s="1">
        <v>0</v>
      </c>
      <c r="O1565" s="1">
        <v>31946932</v>
      </c>
      <c r="Q1565" s="3">
        <v>45003.788888888892</v>
      </c>
      <c r="R1565" s="3">
        <v>45034.430555555555</v>
      </c>
      <c r="S1565" s="1" t="s">
        <v>4968</v>
      </c>
      <c r="T1565" s="1" t="s">
        <v>3378</v>
      </c>
    </row>
    <row r="1566" spans="1:20">
      <c r="A1566" s="1">
        <v>827249000</v>
      </c>
      <c r="B1566" s="1">
        <v>182.68</v>
      </c>
      <c r="C1566" s="1">
        <v>827249000</v>
      </c>
      <c r="D1566" s="1">
        <v>500</v>
      </c>
      <c r="E1566" s="1">
        <v>2</v>
      </c>
      <c r="F1566" s="1">
        <v>1</v>
      </c>
      <c r="G1566" s="1">
        <v>1</v>
      </c>
      <c r="H1566" s="1">
        <v>827249000</v>
      </c>
      <c r="I1566" s="1">
        <v>999</v>
      </c>
      <c r="J1566" s="1">
        <v>0</v>
      </c>
      <c r="K1566" s="1">
        <v>1</v>
      </c>
      <c r="L1566" s="1">
        <v>1</v>
      </c>
      <c r="M1566" s="1">
        <v>1</v>
      </c>
      <c r="N1566" s="1">
        <v>0</v>
      </c>
      <c r="O1566" s="1">
        <v>31947062</v>
      </c>
      <c r="Q1566" s="3">
        <v>45003.788888888892</v>
      </c>
      <c r="R1566" s="3">
        <v>45034.430555555555</v>
      </c>
      <c r="S1566" s="1" t="s">
        <v>4968</v>
      </c>
      <c r="T1566" s="1" t="s">
        <v>3377</v>
      </c>
    </row>
    <row r="1567" spans="1:20">
      <c r="A1567" s="1">
        <v>827250000</v>
      </c>
      <c r="B1567" s="1">
        <v>312.33999999999997</v>
      </c>
      <c r="C1567" s="1">
        <v>827250000</v>
      </c>
      <c r="D1567" s="1">
        <v>500</v>
      </c>
      <c r="E1567" s="1">
        <v>2</v>
      </c>
      <c r="F1567" s="1">
        <v>1</v>
      </c>
      <c r="G1567" s="1">
        <v>1</v>
      </c>
      <c r="H1567" s="1">
        <v>827250000</v>
      </c>
      <c r="I1567" s="1">
        <v>999</v>
      </c>
      <c r="J1567" s="1">
        <v>0</v>
      </c>
      <c r="K1567" s="1">
        <v>1</v>
      </c>
      <c r="L1567" s="1">
        <v>1</v>
      </c>
      <c r="M1567" s="1">
        <v>1</v>
      </c>
      <c r="N1567" s="1">
        <v>0</v>
      </c>
      <c r="O1567" s="1">
        <v>31947065</v>
      </c>
      <c r="Q1567" s="3">
        <v>45003.788888888892</v>
      </c>
      <c r="R1567" s="3">
        <v>45034.430555555555</v>
      </c>
      <c r="S1567" s="1" t="s">
        <v>4968</v>
      </c>
      <c r="T1567" s="1" t="s">
        <v>3376</v>
      </c>
    </row>
    <row r="1568" spans="1:20">
      <c r="A1568" s="1">
        <v>827251000</v>
      </c>
      <c r="B1568" s="1">
        <v>312.33999999999997</v>
      </c>
      <c r="C1568" s="1">
        <v>827251000</v>
      </c>
      <c r="D1568" s="1">
        <v>500</v>
      </c>
      <c r="E1568" s="1">
        <v>2</v>
      </c>
      <c r="F1568" s="1">
        <v>1</v>
      </c>
      <c r="G1568" s="1">
        <v>1</v>
      </c>
      <c r="H1568" s="1">
        <v>827251000</v>
      </c>
      <c r="I1568" s="1">
        <v>999</v>
      </c>
      <c r="J1568" s="1">
        <v>0</v>
      </c>
      <c r="K1568" s="1">
        <v>1</v>
      </c>
      <c r="L1568" s="1">
        <v>1</v>
      </c>
      <c r="M1568" s="1">
        <v>1</v>
      </c>
      <c r="N1568" s="1">
        <v>0</v>
      </c>
      <c r="O1568" s="1">
        <v>31947066</v>
      </c>
      <c r="Q1568" s="3">
        <v>45003.788888888892</v>
      </c>
      <c r="R1568" s="3">
        <v>45034.430555555555</v>
      </c>
      <c r="S1568" s="1" t="s">
        <v>4968</v>
      </c>
      <c r="T1568" s="1" t="s">
        <v>3375</v>
      </c>
    </row>
    <row r="1569" spans="1:20">
      <c r="A1569" s="1">
        <v>827302000</v>
      </c>
      <c r="B1569" s="1">
        <v>471.47</v>
      </c>
      <c r="C1569" s="1">
        <v>827302000</v>
      </c>
      <c r="D1569" s="1">
        <v>1</v>
      </c>
      <c r="E1569" s="1">
        <v>2</v>
      </c>
      <c r="F1569" s="1">
        <v>1</v>
      </c>
      <c r="G1569" s="1">
        <v>1</v>
      </c>
      <c r="H1569" s="1">
        <v>827302000</v>
      </c>
      <c r="I1569" s="1">
        <v>999</v>
      </c>
      <c r="J1569" s="1">
        <v>0</v>
      </c>
      <c r="K1569" s="1">
        <v>1</v>
      </c>
      <c r="L1569" s="1">
        <v>1</v>
      </c>
      <c r="M1569" s="1">
        <v>1</v>
      </c>
      <c r="N1569" s="1">
        <v>0</v>
      </c>
      <c r="O1569" s="1">
        <v>31946954</v>
      </c>
      <c r="Q1569" s="3">
        <v>45003.788888888892</v>
      </c>
      <c r="R1569" s="3">
        <v>45034.430555555555</v>
      </c>
      <c r="S1569" s="1" t="s">
        <v>4968</v>
      </c>
      <c r="T1569" s="1" t="s">
        <v>3374</v>
      </c>
    </row>
    <row r="1570" spans="1:20">
      <c r="A1570" s="1">
        <v>827312000</v>
      </c>
      <c r="B1570" s="1">
        <v>694.24</v>
      </c>
      <c r="C1570" s="1">
        <v>827312000</v>
      </c>
      <c r="D1570" s="1">
        <v>10</v>
      </c>
      <c r="E1570" s="1">
        <v>7</v>
      </c>
      <c r="F1570" s="1">
        <v>1</v>
      </c>
      <c r="G1570" s="1">
        <v>1</v>
      </c>
      <c r="H1570" s="1">
        <v>827312000</v>
      </c>
      <c r="I1570" s="1">
        <v>999</v>
      </c>
      <c r="J1570" s="1">
        <v>0</v>
      </c>
      <c r="K1570" s="1">
        <v>1</v>
      </c>
      <c r="L1570" s="1">
        <v>1</v>
      </c>
      <c r="M1570" s="1">
        <v>1</v>
      </c>
      <c r="N1570" s="1">
        <v>0</v>
      </c>
      <c r="O1570" s="1">
        <v>31947077</v>
      </c>
      <c r="Q1570" s="3">
        <v>45003.788888888892</v>
      </c>
      <c r="R1570" s="3">
        <v>45034.430555555555</v>
      </c>
      <c r="S1570" s="1" t="s">
        <v>4968</v>
      </c>
      <c r="T1570" s="1" t="s">
        <v>3373</v>
      </c>
    </row>
    <row r="1571" spans="1:20">
      <c r="A1571" s="1">
        <v>827313000</v>
      </c>
      <c r="B1571" s="1">
        <v>2015.56</v>
      </c>
      <c r="C1571" s="1">
        <v>827313000</v>
      </c>
      <c r="D1571" s="1">
        <v>10</v>
      </c>
      <c r="E1571" s="1">
        <v>7</v>
      </c>
      <c r="F1571" s="1">
        <v>1</v>
      </c>
      <c r="G1571" s="1">
        <v>1</v>
      </c>
      <c r="H1571" s="1">
        <v>827313000</v>
      </c>
      <c r="I1571" s="1">
        <v>999</v>
      </c>
      <c r="J1571" s="1">
        <v>0</v>
      </c>
      <c r="K1571" s="1">
        <v>1</v>
      </c>
      <c r="L1571" s="1">
        <v>1</v>
      </c>
      <c r="M1571" s="1">
        <v>1</v>
      </c>
      <c r="N1571" s="1">
        <v>0</v>
      </c>
      <c r="O1571" s="1">
        <v>31947080</v>
      </c>
      <c r="Q1571" s="3">
        <v>45003.788888888892</v>
      </c>
      <c r="R1571" s="3">
        <v>45034.430555555555</v>
      </c>
      <c r="S1571" s="1" t="s">
        <v>4968</v>
      </c>
      <c r="T1571" s="1" t="s">
        <v>3372</v>
      </c>
    </row>
    <row r="1572" spans="1:20">
      <c r="A1572" s="1">
        <v>827314000</v>
      </c>
      <c r="B1572" s="1">
        <v>2010.84</v>
      </c>
      <c r="C1572" s="1">
        <v>827314000</v>
      </c>
      <c r="D1572" s="1">
        <v>10</v>
      </c>
      <c r="E1572" s="1">
        <v>7</v>
      </c>
      <c r="F1572" s="1">
        <v>1</v>
      </c>
      <c r="G1572" s="1">
        <v>1</v>
      </c>
      <c r="H1572" s="1">
        <v>827314000</v>
      </c>
      <c r="I1572" s="1">
        <v>999</v>
      </c>
      <c r="J1572" s="1">
        <v>0</v>
      </c>
      <c r="K1572" s="1">
        <v>1</v>
      </c>
      <c r="L1572" s="1">
        <v>1</v>
      </c>
      <c r="M1572" s="1">
        <v>1</v>
      </c>
      <c r="N1572" s="1">
        <v>0</v>
      </c>
      <c r="O1572" s="1">
        <v>31947067</v>
      </c>
      <c r="Q1572" s="3">
        <v>45003.788888888892</v>
      </c>
      <c r="R1572" s="3">
        <v>45034.430555555555</v>
      </c>
      <c r="S1572" s="1" t="s">
        <v>4968</v>
      </c>
      <c r="T1572" s="1" t="s">
        <v>3371</v>
      </c>
    </row>
    <row r="1573" spans="1:20">
      <c r="A1573" s="1">
        <v>827380000</v>
      </c>
      <c r="B1573" s="1">
        <v>1885.89</v>
      </c>
      <c r="C1573" s="1">
        <v>827380000</v>
      </c>
      <c r="D1573" s="1">
        <v>1</v>
      </c>
      <c r="E1573" s="1">
        <v>11</v>
      </c>
      <c r="F1573" s="1">
        <v>1</v>
      </c>
      <c r="G1573" s="1">
        <v>1</v>
      </c>
      <c r="H1573" s="1">
        <v>827380000</v>
      </c>
      <c r="I1573" s="1">
        <v>999</v>
      </c>
      <c r="J1573" s="1">
        <v>0</v>
      </c>
      <c r="K1573" s="1">
        <v>1</v>
      </c>
      <c r="L1573" s="1">
        <v>1</v>
      </c>
      <c r="M1573" s="1">
        <v>1</v>
      </c>
      <c r="N1573" s="1">
        <v>0</v>
      </c>
      <c r="O1573" s="1">
        <v>31947096</v>
      </c>
      <c r="Q1573" s="3">
        <v>45003.788888888892</v>
      </c>
      <c r="R1573" s="3">
        <v>45034.430555555555</v>
      </c>
      <c r="S1573" s="1" t="s">
        <v>4968</v>
      </c>
      <c r="T1573" s="1" t="s">
        <v>3370</v>
      </c>
    </row>
    <row r="1574" spans="1:20">
      <c r="A1574" s="1">
        <v>827412000</v>
      </c>
      <c r="B1574" s="1">
        <v>1131.54</v>
      </c>
      <c r="C1574" s="1">
        <v>827412000</v>
      </c>
      <c r="D1574" s="1">
        <v>1</v>
      </c>
      <c r="E1574" s="1">
        <v>11</v>
      </c>
      <c r="F1574" s="1">
        <v>1</v>
      </c>
      <c r="G1574" s="1">
        <v>1</v>
      </c>
      <c r="H1574" s="1">
        <v>827412000</v>
      </c>
      <c r="I1574" s="1">
        <v>999</v>
      </c>
      <c r="J1574" s="1">
        <v>0</v>
      </c>
      <c r="K1574" s="1">
        <v>1</v>
      </c>
      <c r="L1574" s="1">
        <v>1</v>
      </c>
      <c r="M1574" s="1">
        <v>1</v>
      </c>
      <c r="N1574" s="1">
        <v>0</v>
      </c>
      <c r="O1574" s="1">
        <v>31947342</v>
      </c>
      <c r="Q1574" s="3">
        <v>45003.788888888892</v>
      </c>
      <c r="R1574" s="3">
        <v>45034.430555555555</v>
      </c>
      <c r="S1574" s="1" t="s">
        <v>4968</v>
      </c>
      <c r="T1574" s="1" t="s">
        <v>3369</v>
      </c>
    </row>
    <row r="1575" spans="1:20">
      <c r="A1575" s="1">
        <v>827480000</v>
      </c>
      <c r="B1575" s="1">
        <v>247.51</v>
      </c>
      <c r="C1575" s="1">
        <v>827480000</v>
      </c>
      <c r="D1575" s="1">
        <v>1</v>
      </c>
      <c r="E1575" s="1">
        <v>11</v>
      </c>
      <c r="F1575" s="1">
        <v>1</v>
      </c>
      <c r="G1575" s="1">
        <v>1</v>
      </c>
      <c r="H1575" s="1">
        <v>827480000</v>
      </c>
      <c r="I1575" s="1">
        <v>999</v>
      </c>
      <c r="J1575" s="1">
        <v>0</v>
      </c>
      <c r="K1575" s="1">
        <v>1</v>
      </c>
      <c r="L1575" s="1">
        <v>1</v>
      </c>
      <c r="M1575" s="1">
        <v>1</v>
      </c>
      <c r="N1575" s="1">
        <v>0</v>
      </c>
      <c r="O1575" s="1">
        <v>31947108</v>
      </c>
      <c r="Q1575" s="3">
        <v>45003.788888888892</v>
      </c>
      <c r="R1575" s="3">
        <v>45034.430555555555</v>
      </c>
      <c r="S1575" s="1" t="s">
        <v>4968</v>
      </c>
      <c r="T1575" s="1" t="s">
        <v>3368</v>
      </c>
    </row>
    <row r="1576" spans="1:20">
      <c r="A1576" s="1">
        <v>827482000</v>
      </c>
      <c r="B1576" s="1">
        <v>1885.89</v>
      </c>
      <c r="C1576" s="1">
        <v>827482000</v>
      </c>
      <c r="D1576" s="1">
        <v>1</v>
      </c>
      <c r="E1576" s="1">
        <v>11</v>
      </c>
      <c r="F1576" s="1">
        <v>1</v>
      </c>
      <c r="G1576" s="1">
        <v>1</v>
      </c>
      <c r="H1576" s="1">
        <v>827482000</v>
      </c>
      <c r="I1576" s="1">
        <v>999</v>
      </c>
      <c r="J1576" s="1">
        <v>0</v>
      </c>
      <c r="K1576" s="1">
        <v>1</v>
      </c>
      <c r="L1576" s="1">
        <v>1</v>
      </c>
      <c r="M1576" s="1">
        <v>1</v>
      </c>
      <c r="N1576" s="1">
        <v>0</v>
      </c>
      <c r="O1576" s="1">
        <v>31947090</v>
      </c>
      <c r="Q1576" s="3">
        <v>45003.788888888892</v>
      </c>
      <c r="R1576" s="3">
        <v>45034.430555555555</v>
      </c>
      <c r="S1576" s="1" t="s">
        <v>4968</v>
      </c>
      <c r="T1576" s="1" t="s">
        <v>3367</v>
      </c>
    </row>
    <row r="1577" spans="1:20">
      <c r="A1577" s="1">
        <v>827543000</v>
      </c>
      <c r="B1577" s="1">
        <v>9900.99</v>
      </c>
      <c r="C1577" s="1">
        <v>827543000</v>
      </c>
      <c r="D1577" s="1">
        <v>6</v>
      </c>
      <c r="E1577" s="1">
        <v>21</v>
      </c>
      <c r="F1577" s="1">
        <v>1</v>
      </c>
      <c r="G1577" s="1">
        <v>1</v>
      </c>
      <c r="H1577" s="1">
        <v>827543000</v>
      </c>
      <c r="I1577" s="1">
        <v>999</v>
      </c>
      <c r="J1577" s="1">
        <v>0</v>
      </c>
      <c r="K1577" s="1">
        <v>1</v>
      </c>
      <c r="L1577" s="1">
        <v>1</v>
      </c>
      <c r="M1577" s="1">
        <v>1</v>
      </c>
      <c r="N1577" s="1">
        <v>0</v>
      </c>
      <c r="O1577" s="1">
        <v>31947020</v>
      </c>
      <c r="Q1577" s="3">
        <v>45003.788888888892</v>
      </c>
      <c r="R1577" s="3">
        <v>45034.430555555555</v>
      </c>
      <c r="S1577" s="1" t="s">
        <v>4968</v>
      </c>
      <c r="T1577" s="1" t="s">
        <v>3366</v>
      </c>
    </row>
    <row r="1578" spans="1:20">
      <c r="A1578" s="1">
        <v>827544000</v>
      </c>
      <c r="B1578" s="1">
        <v>7001.41</v>
      </c>
      <c r="C1578" s="1">
        <v>827544000</v>
      </c>
      <c r="D1578" s="1">
        <v>6</v>
      </c>
      <c r="E1578" s="1">
        <v>21</v>
      </c>
      <c r="F1578" s="1">
        <v>1</v>
      </c>
      <c r="G1578" s="1">
        <v>1</v>
      </c>
      <c r="H1578" s="1">
        <v>827544000</v>
      </c>
      <c r="I1578" s="1">
        <v>999</v>
      </c>
      <c r="J1578" s="1">
        <v>0</v>
      </c>
      <c r="K1578" s="1">
        <v>1</v>
      </c>
      <c r="L1578" s="1">
        <v>1</v>
      </c>
      <c r="M1578" s="1">
        <v>1</v>
      </c>
      <c r="N1578" s="1">
        <v>0</v>
      </c>
      <c r="O1578" s="1">
        <v>31947000</v>
      </c>
      <c r="Q1578" s="3">
        <v>45003.788888888892</v>
      </c>
      <c r="R1578" s="3">
        <v>45034.430555555555</v>
      </c>
      <c r="S1578" s="1" t="s">
        <v>4968</v>
      </c>
      <c r="T1578" s="1" t="s">
        <v>3365</v>
      </c>
    </row>
    <row r="1579" spans="1:20">
      <c r="A1579" s="1">
        <v>827676000</v>
      </c>
      <c r="B1579" s="1">
        <v>529.23</v>
      </c>
      <c r="C1579" s="1">
        <v>827676000</v>
      </c>
      <c r="D1579" s="1">
        <v>500</v>
      </c>
      <c r="E1579" s="1">
        <v>21</v>
      </c>
      <c r="F1579" s="1">
        <v>1</v>
      </c>
      <c r="G1579" s="1">
        <v>1</v>
      </c>
      <c r="H1579" s="1">
        <v>827676000</v>
      </c>
      <c r="I1579" s="1">
        <v>999</v>
      </c>
      <c r="J1579" s="1">
        <v>0</v>
      </c>
      <c r="K1579" s="1">
        <v>1</v>
      </c>
      <c r="L1579" s="1">
        <v>1</v>
      </c>
      <c r="M1579" s="1">
        <v>1</v>
      </c>
      <c r="N1579" s="1">
        <v>0</v>
      </c>
      <c r="O1579" s="1">
        <v>31947445</v>
      </c>
      <c r="Q1579" s="3">
        <v>45003.788888888892</v>
      </c>
      <c r="R1579" s="3">
        <v>45034.430555555555</v>
      </c>
      <c r="S1579" s="1" t="s">
        <v>4968</v>
      </c>
      <c r="T1579" s="1" t="s">
        <v>3364</v>
      </c>
    </row>
    <row r="1580" spans="1:20">
      <c r="A1580" s="1">
        <v>827880000</v>
      </c>
      <c r="B1580" s="1">
        <v>359.5</v>
      </c>
      <c r="C1580" s="1">
        <v>827880000</v>
      </c>
      <c r="D1580" s="1">
        <v>500</v>
      </c>
      <c r="E1580" s="1">
        <v>21</v>
      </c>
      <c r="F1580" s="1">
        <v>1</v>
      </c>
      <c r="G1580" s="1">
        <v>1</v>
      </c>
      <c r="H1580" s="1">
        <v>827880000</v>
      </c>
      <c r="I1580" s="1">
        <v>999</v>
      </c>
      <c r="J1580" s="1">
        <v>0</v>
      </c>
      <c r="K1580" s="1">
        <v>1</v>
      </c>
      <c r="L1580" s="1">
        <v>1</v>
      </c>
      <c r="M1580" s="1">
        <v>1</v>
      </c>
      <c r="N1580" s="1">
        <v>0</v>
      </c>
      <c r="O1580" s="1">
        <v>33137659</v>
      </c>
      <c r="Q1580" s="3">
        <v>45003.788888888892</v>
      </c>
      <c r="R1580" s="3">
        <v>45034.430555555555</v>
      </c>
      <c r="S1580" s="1" t="s">
        <v>4968</v>
      </c>
      <c r="T1580" s="1" t="s">
        <v>3363</v>
      </c>
    </row>
    <row r="1581" spans="1:20">
      <c r="A1581" s="1">
        <v>828194000</v>
      </c>
      <c r="B1581" s="1">
        <v>483.26</v>
      </c>
      <c r="C1581" s="1">
        <v>828194000</v>
      </c>
      <c r="D1581" s="1">
        <v>1</v>
      </c>
      <c r="E1581" s="1">
        <v>11</v>
      </c>
      <c r="F1581" s="1">
        <v>1</v>
      </c>
      <c r="G1581" s="1">
        <v>1</v>
      </c>
      <c r="H1581" s="1">
        <v>828194000</v>
      </c>
      <c r="I1581" s="1">
        <v>999</v>
      </c>
      <c r="J1581" s="1">
        <v>0</v>
      </c>
      <c r="K1581" s="1">
        <v>1</v>
      </c>
      <c r="L1581" s="1">
        <v>1</v>
      </c>
      <c r="M1581" s="1">
        <v>1</v>
      </c>
      <c r="N1581" s="1">
        <v>0</v>
      </c>
      <c r="O1581" s="1">
        <v>31947111</v>
      </c>
      <c r="Q1581" s="3">
        <v>45003.788888888892</v>
      </c>
      <c r="R1581" s="3">
        <v>45034.430555555555</v>
      </c>
      <c r="S1581" s="1" t="s">
        <v>4968</v>
      </c>
      <c r="T1581" s="1" t="s">
        <v>3362</v>
      </c>
    </row>
    <row r="1582" spans="1:20">
      <c r="A1582" s="1">
        <v>828382000</v>
      </c>
      <c r="B1582" s="1">
        <v>113.15</v>
      </c>
      <c r="C1582" s="1">
        <v>828382000</v>
      </c>
      <c r="D1582" s="1">
        <v>1</v>
      </c>
      <c r="E1582" s="1">
        <v>11</v>
      </c>
      <c r="F1582" s="1">
        <v>1</v>
      </c>
      <c r="G1582" s="1">
        <v>1</v>
      </c>
      <c r="H1582" s="1">
        <v>828382000</v>
      </c>
      <c r="I1582" s="1">
        <v>999</v>
      </c>
      <c r="J1582" s="1">
        <v>0</v>
      </c>
      <c r="K1582" s="1">
        <v>1</v>
      </c>
      <c r="L1582" s="1">
        <v>1</v>
      </c>
      <c r="M1582" s="1">
        <v>1</v>
      </c>
      <c r="N1582" s="1">
        <v>0</v>
      </c>
      <c r="O1582" s="1">
        <v>31946933</v>
      </c>
      <c r="Q1582" s="3">
        <v>45003.788888888892</v>
      </c>
      <c r="R1582" s="3">
        <v>45034.430555555555</v>
      </c>
      <c r="S1582" s="1" t="s">
        <v>4968</v>
      </c>
      <c r="T1582" s="1" t="s">
        <v>3361</v>
      </c>
    </row>
    <row r="1583" spans="1:20">
      <c r="A1583" s="1">
        <v>828383000</v>
      </c>
      <c r="B1583" s="1">
        <v>77.790000000000006</v>
      </c>
      <c r="C1583" s="1">
        <v>828383000</v>
      </c>
      <c r="D1583" s="1">
        <v>1</v>
      </c>
      <c r="E1583" s="1">
        <v>11</v>
      </c>
      <c r="F1583" s="1">
        <v>1</v>
      </c>
      <c r="G1583" s="1">
        <v>1</v>
      </c>
      <c r="H1583" s="1">
        <v>828383000</v>
      </c>
      <c r="I1583" s="1">
        <v>999</v>
      </c>
      <c r="J1583" s="1">
        <v>0</v>
      </c>
      <c r="K1583" s="1">
        <v>1</v>
      </c>
      <c r="L1583" s="1">
        <v>1</v>
      </c>
      <c r="M1583" s="1">
        <v>1</v>
      </c>
      <c r="N1583" s="1">
        <v>0</v>
      </c>
      <c r="O1583" s="1">
        <v>31946935</v>
      </c>
      <c r="Q1583" s="3">
        <v>45003.788888888892</v>
      </c>
      <c r="R1583" s="3">
        <v>45034.430555555555</v>
      </c>
      <c r="S1583" s="1" t="s">
        <v>4968</v>
      </c>
      <c r="T1583" s="1" t="s">
        <v>3360</v>
      </c>
    </row>
    <row r="1584" spans="1:20">
      <c r="A1584" s="1">
        <v>828386000</v>
      </c>
      <c r="B1584" s="1">
        <v>68.37</v>
      </c>
      <c r="C1584" s="1">
        <v>828386000</v>
      </c>
      <c r="D1584" s="1">
        <v>1</v>
      </c>
      <c r="E1584" s="1">
        <v>11</v>
      </c>
      <c r="F1584" s="1">
        <v>1</v>
      </c>
      <c r="G1584" s="1">
        <v>1</v>
      </c>
      <c r="H1584" s="1">
        <v>828386000</v>
      </c>
      <c r="I1584" s="1">
        <v>999</v>
      </c>
      <c r="J1584" s="1">
        <v>0</v>
      </c>
      <c r="K1584" s="1">
        <v>1</v>
      </c>
      <c r="L1584" s="1">
        <v>1</v>
      </c>
      <c r="M1584" s="1">
        <v>1</v>
      </c>
      <c r="N1584" s="1">
        <v>0</v>
      </c>
      <c r="O1584" s="1">
        <v>31946934</v>
      </c>
      <c r="Q1584" s="3">
        <v>45003.788888888892</v>
      </c>
      <c r="R1584" s="3">
        <v>45034.430555555555</v>
      </c>
      <c r="S1584" s="1" t="s">
        <v>4968</v>
      </c>
      <c r="T1584" s="1" t="s">
        <v>3359</v>
      </c>
    </row>
    <row r="1585" spans="1:20">
      <c r="A1585" s="1">
        <v>828647000</v>
      </c>
      <c r="B1585" s="1">
        <v>292.31</v>
      </c>
      <c r="C1585" s="1">
        <v>828647000</v>
      </c>
      <c r="D1585" s="1">
        <v>50</v>
      </c>
      <c r="E1585" s="1">
        <v>11</v>
      </c>
      <c r="F1585" s="1">
        <v>1</v>
      </c>
      <c r="G1585" s="1">
        <v>1</v>
      </c>
      <c r="H1585" s="1">
        <v>828647000</v>
      </c>
      <c r="I1585" s="1">
        <v>999</v>
      </c>
      <c r="J1585" s="1">
        <v>0</v>
      </c>
      <c r="K1585" s="1">
        <v>1</v>
      </c>
      <c r="L1585" s="1">
        <v>1</v>
      </c>
      <c r="M1585" s="1">
        <v>1</v>
      </c>
      <c r="N1585" s="1">
        <v>0</v>
      </c>
      <c r="O1585" s="1">
        <v>31947059</v>
      </c>
      <c r="Q1585" s="3">
        <v>45003.788888888892</v>
      </c>
      <c r="R1585" s="3">
        <v>45034.430555555555</v>
      </c>
      <c r="S1585" s="1" t="s">
        <v>4968</v>
      </c>
      <c r="T1585" s="1" t="s">
        <v>3358</v>
      </c>
    </row>
    <row r="1586" spans="1:20">
      <c r="A1586" s="1">
        <v>828754000</v>
      </c>
      <c r="B1586" s="1">
        <v>342.99</v>
      </c>
      <c r="C1586" s="1">
        <v>828754000</v>
      </c>
      <c r="D1586" s="1">
        <v>50</v>
      </c>
      <c r="E1586" s="1">
        <v>11</v>
      </c>
      <c r="F1586" s="1">
        <v>1</v>
      </c>
      <c r="G1586" s="1">
        <v>1</v>
      </c>
      <c r="H1586" s="1">
        <v>828754000</v>
      </c>
      <c r="I1586" s="1">
        <v>999</v>
      </c>
      <c r="J1586" s="1">
        <v>0</v>
      </c>
      <c r="K1586" s="1">
        <v>1</v>
      </c>
      <c r="L1586" s="1">
        <v>1</v>
      </c>
      <c r="M1586" s="1">
        <v>1</v>
      </c>
      <c r="N1586" s="1">
        <v>0</v>
      </c>
      <c r="O1586" s="1">
        <v>31947055</v>
      </c>
      <c r="Q1586" s="3">
        <v>45003.788888888892</v>
      </c>
      <c r="R1586" s="3">
        <v>45034.430555555555</v>
      </c>
      <c r="S1586" s="1" t="s">
        <v>4968</v>
      </c>
      <c r="T1586" s="1" t="s">
        <v>3357</v>
      </c>
    </row>
    <row r="1587" spans="1:20">
      <c r="A1587" s="1">
        <v>828772000</v>
      </c>
      <c r="B1587" s="1">
        <v>209.81</v>
      </c>
      <c r="C1587" s="1">
        <v>828772000</v>
      </c>
      <c r="D1587" s="1">
        <v>100</v>
      </c>
      <c r="E1587" s="1">
        <v>2</v>
      </c>
      <c r="F1587" s="1">
        <v>1</v>
      </c>
      <c r="G1587" s="1">
        <v>1</v>
      </c>
      <c r="H1587" s="1">
        <v>828772000</v>
      </c>
      <c r="I1587" s="1">
        <v>999</v>
      </c>
      <c r="J1587" s="1">
        <v>0</v>
      </c>
      <c r="K1587" s="1">
        <v>1</v>
      </c>
      <c r="L1587" s="1">
        <v>1</v>
      </c>
      <c r="M1587" s="1">
        <v>1</v>
      </c>
      <c r="N1587" s="1">
        <v>0</v>
      </c>
      <c r="O1587" s="1">
        <v>31947056</v>
      </c>
      <c r="Q1587" s="3">
        <v>45003.788888888892</v>
      </c>
      <c r="R1587" s="3">
        <v>45034.430555555555</v>
      </c>
      <c r="S1587" s="1" t="s">
        <v>4968</v>
      </c>
      <c r="T1587" s="1" t="s">
        <v>3356</v>
      </c>
    </row>
    <row r="1588" spans="1:20">
      <c r="A1588" s="1">
        <v>828790000</v>
      </c>
      <c r="B1588" s="1">
        <v>518.62</v>
      </c>
      <c r="C1588" s="1">
        <v>828790000</v>
      </c>
      <c r="D1588" s="1">
        <v>200</v>
      </c>
      <c r="E1588" s="1">
        <v>21</v>
      </c>
      <c r="F1588" s="1">
        <v>1</v>
      </c>
      <c r="G1588" s="1">
        <v>1</v>
      </c>
      <c r="H1588" s="1">
        <v>828790000</v>
      </c>
      <c r="I1588" s="1">
        <v>999</v>
      </c>
      <c r="J1588" s="1">
        <v>0</v>
      </c>
      <c r="K1588" s="1">
        <v>1</v>
      </c>
      <c r="L1588" s="1">
        <v>1</v>
      </c>
      <c r="M1588" s="1">
        <v>1</v>
      </c>
      <c r="N1588" s="1">
        <v>0</v>
      </c>
      <c r="O1588" s="1">
        <v>31947064</v>
      </c>
      <c r="Q1588" s="3">
        <v>45003.788888888892</v>
      </c>
      <c r="R1588" s="3">
        <v>45034.430555555555</v>
      </c>
      <c r="S1588" s="1" t="s">
        <v>4968</v>
      </c>
      <c r="T1588" s="1" t="s">
        <v>3355</v>
      </c>
    </row>
    <row r="1589" spans="1:20">
      <c r="A1589" s="1">
        <v>828845000</v>
      </c>
      <c r="B1589" s="1">
        <v>3630.36</v>
      </c>
      <c r="C1589" s="1">
        <v>828845000</v>
      </c>
      <c r="D1589" s="1">
        <v>10</v>
      </c>
      <c r="E1589" s="1">
        <v>7</v>
      </c>
      <c r="F1589" s="1">
        <v>1</v>
      </c>
      <c r="G1589" s="1">
        <v>1</v>
      </c>
      <c r="H1589" s="1">
        <v>828845000</v>
      </c>
      <c r="I1589" s="1">
        <v>999</v>
      </c>
      <c r="J1589" s="1">
        <v>0</v>
      </c>
      <c r="K1589" s="1">
        <v>1</v>
      </c>
      <c r="L1589" s="1">
        <v>1</v>
      </c>
      <c r="M1589" s="1">
        <v>1</v>
      </c>
      <c r="N1589" s="1">
        <v>0</v>
      </c>
      <c r="O1589" s="1">
        <v>31946991</v>
      </c>
      <c r="Q1589" s="3">
        <v>45003.788888888892</v>
      </c>
      <c r="R1589" s="3">
        <v>45034.430555555555</v>
      </c>
      <c r="S1589" s="1" t="s">
        <v>4968</v>
      </c>
      <c r="T1589" s="1" t="s">
        <v>3354</v>
      </c>
    </row>
    <row r="1590" spans="1:20">
      <c r="A1590" s="1">
        <v>828846000</v>
      </c>
      <c r="B1590" s="1">
        <v>2298.44</v>
      </c>
      <c r="C1590" s="1">
        <v>828846000</v>
      </c>
      <c r="D1590" s="1">
        <v>1</v>
      </c>
      <c r="E1590" s="1">
        <v>11</v>
      </c>
      <c r="F1590" s="1">
        <v>1</v>
      </c>
      <c r="G1590" s="1">
        <v>1</v>
      </c>
      <c r="H1590" s="1">
        <v>828846000</v>
      </c>
      <c r="I1590" s="1">
        <v>999</v>
      </c>
      <c r="J1590" s="1">
        <v>0</v>
      </c>
      <c r="K1590" s="1">
        <v>1</v>
      </c>
      <c r="L1590" s="1">
        <v>1</v>
      </c>
      <c r="M1590" s="1">
        <v>1</v>
      </c>
      <c r="N1590" s="1">
        <v>0</v>
      </c>
      <c r="O1590" s="1">
        <v>31946993</v>
      </c>
      <c r="Q1590" s="3">
        <v>45003.788888888892</v>
      </c>
      <c r="R1590" s="3">
        <v>45034.430555555555</v>
      </c>
      <c r="S1590" s="1" t="s">
        <v>4968</v>
      </c>
      <c r="T1590" s="1" t="s">
        <v>3353</v>
      </c>
    </row>
    <row r="1591" spans="1:20">
      <c r="A1591" s="1">
        <v>828909000</v>
      </c>
      <c r="B1591" s="1">
        <v>1379.05</v>
      </c>
      <c r="C1591" s="1">
        <v>828909000</v>
      </c>
      <c r="D1591" s="1">
        <v>6</v>
      </c>
      <c r="E1591" s="1">
        <v>11</v>
      </c>
      <c r="F1591" s="1">
        <v>1</v>
      </c>
      <c r="G1591" s="1">
        <v>1</v>
      </c>
      <c r="H1591" s="1">
        <v>828909000</v>
      </c>
      <c r="I1591" s="1">
        <v>999</v>
      </c>
      <c r="J1591" s="1">
        <v>0</v>
      </c>
      <c r="K1591" s="1">
        <v>1</v>
      </c>
      <c r="L1591" s="1">
        <v>1</v>
      </c>
      <c r="M1591" s="1">
        <v>1</v>
      </c>
      <c r="N1591" s="1">
        <v>0</v>
      </c>
      <c r="O1591" s="1">
        <v>31947003</v>
      </c>
      <c r="Q1591" s="3">
        <v>45003.788888888892</v>
      </c>
      <c r="R1591" s="3">
        <v>45034.430555555555</v>
      </c>
      <c r="S1591" s="1" t="s">
        <v>4968</v>
      </c>
      <c r="T1591" s="1" t="s">
        <v>3352</v>
      </c>
    </row>
    <row r="1592" spans="1:20">
      <c r="A1592" s="1">
        <v>829196000</v>
      </c>
      <c r="B1592" s="1">
        <v>389.56</v>
      </c>
      <c r="C1592" s="1">
        <v>829196000</v>
      </c>
      <c r="D1592" s="1">
        <v>50</v>
      </c>
      <c r="E1592" s="1">
        <v>11</v>
      </c>
      <c r="F1592" s="1">
        <v>1</v>
      </c>
      <c r="G1592" s="1">
        <v>1</v>
      </c>
      <c r="H1592" s="1">
        <v>829196000</v>
      </c>
      <c r="I1592" s="1">
        <v>999</v>
      </c>
      <c r="J1592" s="1">
        <v>0</v>
      </c>
      <c r="K1592" s="1">
        <v>1</v>
      </c>
      <c r="L1592" s="1">
        <v>1</v>
      </c>
      <c r="M1592" s="1">
        <v>1</v>
      </c>
      <c r="N1592" s="1">
        <v>0</v>
      </c>
      <c r="O1592" s="1">
        <v>31946824</v>
      </c>
      <c r="Q1592" s="3">
        <v>45003.788888888892</v>
      </c>
      <c r="R1592" s="3">
        <v>45034.430555555555</v>
      </c>
      <c r="S1592" s="1" t="s">
        <v>4968</v>
      </c>
      <c r="T1592" s="1" t="s">
        <v>3351</v>
      </c>
    </row>
    <row r="1593" spans="1:20">
      <c r="A1593" s="1">
        <v>829197000</v>
      </c>
      <c r="B1593" s="1">
        <v>439.06</v>
      </c>
      <c r="C1593" s="1">
        <v>829197000</v>
      </c>
      <c r="D1593" s="1">
        <v>50</v>
      </c>
      <c r="E1593" s="1">
        <v>11</v>
      </c>
      <c r="F1593" s="1">
        <v>1</v>
      </c>
      <c r="G1593" s="1">
        <v>1</v>
      </c>
      <c r="H1593" s="1">
        <v>829197000</v>
      </c>
      <c r="I1593" s="1">
        <v>999</v>
      </c>
      <c r="J1593" s="1">
        <v>0</v>
      </c>
      <c r="K1593" s="1">
        <v>1</v>
      </c>
      <c r="L1593" s="1">
        <v>1</v>
      </c>
      <c r="M1593" s="1">
        <v>1</v>
      </c>
      <c r="N1593" s="1">
        <v>0</v>
      </c>
      <c r="O1593" s="1">
        <v>31946825</v>
      </c>
      <c r="Q1593" s="3">
        <v>45003.788888888892</v>
      </c>
      <c r="R1593" s="3">
        <v>45034.430555555555</v>
      </c>
      <c r="S1593" s="1" t="s">
        <v>4968</v>
      </c>
      <c r="T1593" s="1" t="s">
        <v>3350</v>
      </c>
    </row>
    <row r="1594" spans="1:20">
      <c r="A1594" s="1">
        <v>829312000</v>
      </c>
      <c r="B1594" s="1">
        <v>1246.5999999999999</v>
      </c>
      <c r="C1594" s="1">
        <v>829312000</v>
      </c>
      <c r="D1594" s="1">
        <v>50</v>
      </c>
      <c r="E1594" s="1">
        <v>7</v>
      </c>
      <c r="F1594" s="1">
        <v>1</v>
      </c>
      <c r="G1594" s="1">
        <v>1</v>
      </c>
      <c r="H1594" s="1">
        <v>829312000</v>
      </c>
      <c r="I1594" s="1">
        <v>999</v>
      </c>
      <c r="J1594" s="1">
        <v>0</v>
      </c>
      <c r="K1594" s="1">
        <v>1</v>
      </c>
      <c r="L1594" s="1">
        <v>1</v>
      </c>
      <c r="M1594" s="1">
        <v>1</v>
      </c>
      <c r="N1594" s="1">
        <v>0</v>
      </c>
      <c r="O1594" s="1">
        <v>32358305</v>
      </c>
      <c r="Q1594" s="3">
        <v>45003.788888888892</v>
      </c>
      <c r="R1594" s="3">
        <v>45034.430555555555</v>
      </c>
      <c r="S1594" s="1" t="s">
        <v>4968</v>
      </c>
      <c r="T1594" s="1" t="s">
        <v>3349</v>
      </c>
    </row>
    <row r="1595" spans="1:20">
      <c r="A1595" s="1">
        <v>829416000</v>
      </c>
      <c r="B1595" s="1">
        <v>825.08</v>
      </c>
      <c r="C1595" s="1">
        <v>829416000</v>
      </c>
      <c r="D1595" s="1">
        <v>1</v>
      </c>
      <c r="E1595" s="1">
        <v>11</v>
      </c>
      <c r="F1595" s="1">
        <v>1</v>
      </c>
      <c r="G1595" s="1">
        <v>1</v>
      </c>
      <c r="H1595" s="1">
        <v>829416000</v>
      </c>
      <c r="I1595" s="1">
        <v>999</v>
      </c>
      <c r="J1595" s="1">
        <v>0</v>
      </c>
      <c r="K1595" s="1">
        <v>1</v>
      </c>
      <c r="L1595" s="1">
        <v>1</v>
      </c>
      <c r="M1595" s="1">
        <v>1</v>
      </c>
      <c r="N1595" s="1">
        <v>0</v>
      </c>
      <c r="O1595" s="1">
        <v>31947007</v>
      </c>
      <c r="Q1595" s="3">
        <v>45003.788888888892</v>
      </c>
      <c r="R1595" s="3">
        <v>45034.430555555555</v>
      </c>
      <c r="S1595" s="1" t="s">
        <v>4968</v>
      </c>
      <c r="T1595" s="1" t="s">
        <v>3348</v>
      </c>
    </row>
    <row r="1596" spans="1:20">
      <c r="A1596" s="1">
        <v>829444000</v>
      </c>
      <c r="B1596" s="1">
        <v>80.27</v>
      </c>
      <c r="C1596" s="1">
        <v>829444000</v>
      </c>
      <c r="D1596" s="1">
        <v>200</v>
      </c>
      <c r="E1596" s="1">
        <v>7</v>
      </c>
      <c r="F1596" s="1">
        <v>1</v>
      </c>
      <c r="G1596" s="1">
        <v>1</v>
      </c>
      <c r="H1596" s="1">
        <v>829444000</v>
      </c>
      <c r="I1596" s="1">
        <v>999</v>
      </c>
      <c r="J1596" s="1">
        <v>0</v>
      </c>
      <c r="K1596" s="1">
        <v>1</v>
      </c>
      <c r="L1596" s="1">
        <v>1</v>
      </c>
      <c r="M1596" s="1">
        <v>1</v>
      </c>
      <c r="N1596" s="1">
        <v>0</v>
      </c>
      <c r="O1596" s="1">
        <v>31947355</v>
      </c>
      <c r="Q1596" s="3">
        <v>45003.788888888892</v>
      </c>
      <c r="R1596" s="3">
        <v>45034.430555555555</v>
      </c>
      <c r="S1596" s="1" t="s">
        <v>4968</v>
      </c>
      <c r="T1596" s="1" t="s">
        <v>3347</v>
      </c>
    </row>
    <row r="1597" spans="1:20">
      <c r="A1597" s="1">
        <v>829482000</v>
      </c>
      <c r="B1597" s="1">
        <v>74.14</v>
      </c>
      <c r="C1597" s="1">
        <v>829482000</v>
      </c>
      <c r="D1597" s="1">
        <v>1</v>
      </c>
      <c r="E1597" s="1">
        <v>11</v>
      </c>
      <c r="F1597" s="1">
        <v>1</v>
      </c>
      <c r="G1597" s="1">
        <v>1</v>
      </c>
      <c r="H1597" s="1">
        <v>829482000</v>
      </c>
      <c r="I1597" s="1">
        <v>999</v>
      </c>
      <c r="J1597" s="1">
        <v>0</v>
      </c>
      <c r="K1597" s="1">
        <v>1</v>
      </c>
      <c r="L1597" s="1">
        <v>1</v>
      </c>
      <c r="M1597" s="1">
        <v>1</v>
      </c>
      <c r="N1597" s="1">
        <v>0</v>
      </c>
      <c r="O1597" s="1">
        <v>31946919</v>
      </c>
      <c r="Q1597" s="3">
        <v>45003.788888888892</v>
      </c>
      <c r="R1597" s="3">
        <v>45034.430555555555</v>
      </c>
      <c r="S1597" s="1" t="s">
        <v>4968</v>
      </c>
      <c r="T1597" s="1" t="s">
        <v>3346</v>
      </c>
    </row>
    <row r="1598" spans="1:20">
      <c r="A1598" s="1">
        <v>829543000</v>
      </c>
      <c r="B1598" s="1">
        <v>405.46</v>
      </c>
      <c r="C1598" s="1">
        <v>829543000</v>
      </c>
      <c r="D1598" s="1">
        <v>50</v>
      </c>
      <c r="E1598" s="1">
        <v>11</v>
      </c>
      <c r="F1598" s="1">
        <v>1</v>
      </c>
      <c r="G1598" s="1">
        <v>1</v>
      </c>
      <c r="H1598" s="1">
        <v>829543000</v>
      </c>
      <c r="I1598" s="1">
        <v>999</v>
      </c>
      <c r="J1598" s="1">
        <v>0</v>
      </c>
      <c r="K1598" s="1">
        <v>1</v>
      </c>
      <c r="L1598" s="1">
        <v>1</v>
      </c>
      <c r="M1598" s="1">
        <v>1</v>
      </c>
      <c r="N1598" s="1">
        <v>0</v>
      </c>
      <c r="O1598" s="1">
        <v>31947051</v>
      </c>
      <c r="Q1598" s="3">
        <v>45003.788888888892</v>
      </c>
      <c r="R1598" s="3">
        <v>45034.430555555555</v>
      </c>
      <c r="S1598" s="1" t="s">
        <v>4968</v>
      </c>
      <c r="T1598" s="1" t="s">
        <v>3345</v>
      </c>
    </row>
    <row r="1599" spans="1:20">
      <c r="A1599" s="1">
        <v>829581000</v>
      </c>
      <c r="B1599" s="1">
        <v>116.67</v>
      </c>
      <c r="C1599" s="1">
        <v>829581000</v>
      </c>
      <c r="D1599" s="1">
        <v>100</v>
      </c>
      <c r="E1599" s="1">
        <v>7</v>
      </c>
      <c r="F1599" s="1">
        <v>1</v>
      </c>
      <c r="G1599" s="1">
        <v>1</v>
      </c>
      <c r="H1599" s="1">
        <v>829581000</v>
      </c>
      <c r="I1599" s="1">
        <v>999</v>
      </c>
      <c r="J1599" s="1">
        <v>0</v>
      </c>
      <c r="K1599" s="1">
        <v>1</v>
      </c>
      <c r="L1599" s="1">
        <v>1</v>
      </c>
      <c r="M1599" s="1">
        <v>1</v>
      </c>
      <c r="N1599" s="1">
        <v>0</v>
      </c>
      <c r="O1599" s="1">
        <v>31947138</v>
      </c>
      <c r="Q1599" s="3">
        <v>45003.788888888892</v>
      </c>
      <c r="R1599" s="3">
        <v>45034.430555555555</v>
      </c>
      <c r="S1599" s="1" t="s">
        <v>4968</v>
      </c>
      <c r="T1599" s="1" t="s">
        <v>3344</v>
      </c>
    </row>
    <row r="1600" spans="1:20">
      <c r="A1600" s="1">
        <v>829582000</v>
      </c>
      <c r="B1600" s="1">
        <v>116.67</v>
      </c>
      <c r="C1600" s="1">
        <v>829582000</v>
      </c>
      <c r="D1600" s="1">
        <v>100</v>
      </c>
      <c r="E1600" s="1">
        <v>7</v>
      </c>
      <c r="F1600" s="1">
        <v>1</v>
      </c>
      <c r="G1600" s="1">
        <v>1</v>
      </c>
      <c r="H1600" s="1">
        <v>829582000</v>
      </c>
      <c r="I1600" s="1">
        <v>999</v>
      </c>
      <c r="J1600" s="1">
        <v>0</v>
      </c>
      <c r="K1600" s="1">
        <v>1</v>
      </c>
      <c r="L1600" s="1">
        <v>1</v>
      </c>
      <c r="M1600" s="1">
        <v>1</v>
      </c>
      <c r="N1600" s="1">
        <v>0</v>
      </c>
      <c r="O1600" s="1">
        <v>31947137</v>
      </c>
      <c r="Q1600" s="3">
        <v>45003.788888888892</v>
      </c>
      <c r="R1600" s="3">
        <v>45034.430555555555</v>
      </c>
      <c r="S1600" s="1" t="s">
        <v>4968</v>
      </c>
      <c r="T1600" s="1" t="s">
        <v>3343</v>
      </c>
    </row>
    <row r="1601" spans="1:20">
      <c r="A1601" s="1">
        <v>829983000</v>
      </c>
      <c r="B1601" s="1">
        <v>212.16</v>
      </c>
      <c r="C1601" s="1">
        <v>829983000</v>
      </c>
      <c r="D1601" s="1">
        <v>100</v>
      </c>
      <c r="E1601" s="1">
        <v>7</v>
      </c>
      <c r="F1601" s="1">
        <v>1</v>
      </c>
      <c r="G1601" s="1">
        <v>1</v>
      </c>
      <c r="H1601" s="1">
        <v>829983000</v>
      </c>
      <c r="I1601" s="1">
        <v>999</v>
      </c>
      <c r="J1601" s="1">
        <v>0</v>
      </c>
      <c r="K1601" s="1">
        <v>1</v>
      </c>
      <c r="L1601" s="1">
        <v>1</v>
      </c>
      <c r="M1601" s="1">
        <v>1</v>
      </c>
      <c r="N1601" s="1">
        <v>0</v>
      </c>
      <c r="O1601" s="1">
        <v>31946948</v>
      </c>
      <c r="Q1601" s="3">
        <v>45003.788888888892</v>
      </c>
      <c r="R1601" s="3">
        <v>45034.430555555555</v>
      </c>
      <c r="S1601" s="1" t="s">
        <v>4968</v>
      </c>
      <c r="T1601" s="1" t="s">
        <v>3342</v>
      </c>
    </row>
    <row r="1602" spans="1:20">
      <c r="A1602" s="1">
        <v>830009000</v>
      </c>
      <c r="B1602" s="1">
        <v>7150</v>
      </c>
      <c r="C1602" s="1">
        <v>830009000</v>
      </c>
      <c r="D1602" s="1">
        <v>1</v>
      </c>
      <c r="E1602" s="1">
        <v>11</v>
      </c>
      <c r="F1602" s="1">
        <v>1</v>
      </c>
      <c r="G1602" s="1">
        <v>1</v>
      </c>
      <c r="H1602" s="1">
        <v>830009000</v>
      </c>
      <c r="I1602" s="1">
        <v>999</v>
      </c>
      <c r="J1602" s="1">
        <v>0</v>
      </c>
      <c r="K1602" s="1">
        <v>1</v>
      </c>
      <c r="L1602" s="1">
        <v>1</v>
      </c>
      <c r="M1602" s="1">
        <v>1</v>
      </c>
      <c r="N1602" s="1">
        <v>0</v>
      </c>
      <c r="O1602" s="1">
        <v>32660883</v>
      </c>
      <c r="Q1602" s="3">
        <v>45003.788888888892</v>
      </c>
      <c r="R1602" s="3">
        <v>45034.430555555555</v>
      </c>
      <c r="S1602" s="1" t="s">
        <v>4968</v>
      </c>
      <c r="T1602" s="1" t="s">
        <v>3341</v>
      </c>
    </row>
    <row r="1603" spans="1:20">
      <c r="A1603" s="1">
        <v>830013000</v>
      </c>
      <c r="B1603" s="1">
        <v>9792</v>
      </c>
      <c r="C1603" s="1">
        <v>830013000</v>
      </c>
      <c r="D1603" s="1">
        <v>1</v>
      </c>
      <c r="E1603" s="1">
        <v>11</v>
      </c>
      <c r="F1603" s="1">
        <v>1</v>
      </c>
      <c r="G1603" s="1">
        <v>1</v>
      </c>
      <c r="H1603" s="1">
        <v>830013000</v>
      </c>
      <c r="I1603" s="1">
        <v>999</v>
      </c>
      <c r="J1603" s="1">
        <v>0</v>
      </c>
      <c r="K1603" s="1">
        <v>1</v>
      </c>
      <c r="L1603" s="1">
        <v>1</v>
      </c>
      <c r="M1603" s="1">
        <v>1</v>
      </c>
      <c r="N1603" s="1">
        <v>1</v>
      </c>
      <c r="O1603" s="1">
        <v>32660884</v>
      </c>
      <c r="P1603" s="1" t="s">
        <v>2860</v>
      </c>
      <c r="Q1603" s="3">
        <v>45003.788888888892</v>
      </c>
      <c r="R1603" s="3">
        <v>45078.679861111108</v>
      </c>
      <c r="S1603" s="1" t="s">
        <v>4968</v>
      </c>
      <c r="T1603" s="1" t="s">
        <v>3340</v>
      </c>
    </row>
    <row r="1604" spans="1:20">
      <c r="A1604" s="1">
        <v>830014000</v>
      </c>
      <c r="B1604" s="1">
        <v>7475</v>
      </c>
      <c r="C1604" s="1">
        <v>830014000</v>
      </c>
      <c r="D1604" s="1">
        <v>1</v>
      </c>
      <c r="E1604" s="1">
        <v>11</v>
      </c>
      <c r="F1604" s="1">
        <v>1</v>
      </c>
      <c r="G1604" s="1">
        <v>1</v>
      </c>
      <c r="H1604" s="1">
        <v>830014000</v>
      </c>
      <c r="I1604" s="1">
        <v>999</v>
      </c>
      <c r="J1604" s="1">
        <v>0</v>
      </c>
      <c r="K1604" s="1">
        <v>1</v>
      </c>
      <c r="L1604" s="1">
        <v>1</v>
      </c>
      <c r="M1604" s="1">
        <v>1</v>
      </c>
      <c r="N1604" s="1">
        <v>0</v>
      </c>
      <c r="O1604" s="1">
        <v>32660878</v>
      </c>
      <c r="Q1604" s="3">
        <v>45003.788888888892</v>
      </c>
      <c r="R1604" s="3">
        <v>45034.430555555555</v>
      </c>
      <c r="S1604" s="1" t="s">
        <v>4968</v>
      </c>
      <c r="T1604" s="1" t="s">
        <v>3339</v>
      </c>
    </row>
    <row r="1605" spans="1:20">
      <c r="A1605" s="1">
        <v>830312000</v>
      </c>
      <c r="B1605" s="1">
        <v>1791.61</v>
      </c>
      <c r="C1605" s="1">
        <v>830312000</v>
      </c>
      <c r="D1605" s="1">
        <v>2400</v>
      </c>
      <c r="E1605" s="1">
        <v>21</v>
      </c>
      <c r="F1605" s="1">
        <v>1</v>
      </c>
      <c r="G1605" s="1">
        <v>1</v>
      </c>
      <c r="H1605" s="1">
        <v>830312000</v>
      </c>
      <c r="I1605" s="1">
        <v>999</v>
      </c>
      <c r="J1605" s="1">
        <v>0</v>
      </c>
      <c r="K1605" s="1">
        <v>1</v>
      </c>
      <c r="L1605" s="1">
        <v>1</v>
      </c>
      <c r="M1605" s="1">
        <v>1</v>
      </c>
      <c r="N1605" s="1">
        <v>0</v>
      </c>
      <c r="O1605" s="1">
        <v>31947373</v>
      </c>
      <c r="Q1605" s="3">
        <v>45003.788888888892</v>
      </c>
      <c r="R1605" s="3">
        <v>45034.430555555555</v>
      </c>
      <c r="S1605" s="1" t="s">
        <v>4968</v>
      </c>
      <c r="T1605" s="1" t="s">
        <v>3338</v>
      </c>
    </row>
    <row r="1606" spans="1:20">
      <c r="A1606" s="1">
        <v>830370000</v>
      </c>
      <c r="B1606" s="1">
        <v>1231.73</v>
      </c>
      <c r="C1606" s="1">
        <v>830370000</v>
      </c>
      <c r="D1606" s="1">
        <v>4000</v>
      </c>
      <c r="E1606" s="1">
        <v>21</v>
      </c>
      <c r="F1606" s="1">
        <v>1</v>
      </c>
      <c r="G1606" s="1">
        <v>1</v>
      </c>
      <c r="H1606" s="1">
        <v>830370000</v>
      </c>
      <c r="I1606" s="1">
        <v>999</v>
      </c>
      <c r="J1606" s="1">
        <v>0</v>
      </c>
      <c r="K1606" s="1">
        <v>1</v>
      </c>
      <c r="L1606" s="1">
        <v>1</v>
      </c>
      <c r="M1606" s="1">
        <v>1</v>
      </c>
      <c r="N1606" s="1">
        <v>0</v>
      </c>
      <c r="O1606" s="1">
        <v>31947374</v>
      </c>
      <c r="Q1606" s="3">
        <v>45003.788888888892</v>
      </c>
      <c r="R1606" s="3">
        <v>45034.430555555555</v>
      </c>
      <c r="S1606" s="1" t="s">
        <v>4968</v>
      </c>
      <c r="T1606" s="1" t="s">
        <v>3337</v>
      </c>
    </row>
    <row r="1607" spans="1:20">
      <c r="A1607" s="1">
        <v>830777000</v>
      </c>
      <c r="B1607" s="1">
        <v>2286.66</v>
      </c>
      <c r="C1607" s="1">
        <v>830777000</v>
      </c>
      <c r="D1607" s="1">
        <v>4000</v>
      </c>
      <c r="E1607" s="1">
        <v>21</v>
      </c>
      <c r="F1607" s="1">
        <v>1</v>
      </c>
      <c r="G1607" s="1">
        <v>1</v>
      </c>
      <c r="H1607" s="1">
        <v>830777000</v>
      </c>
      <c r="I1607" s="1">
        <v>999</v>
      </c>
      <c r="J1607" s="1">
        <v>0</v>
      </c>
      <c r="K1607" s="1">
        <v>1</v>
      </c>
      <c r="L1607" s="1">
        <v>1</v>
      </c>
      <c r="M1607" s="1">
        <v>1</v>
      </c>
      <c r="N1607" s="1">
        <v>0</v>
      </c>
      <c r="O1607" s="1">
        <v>31947433</v>
      </c>
      <c r="Q1607" s="3">
        <v>45003.788888888892</v>
      </c>
      <c r="R1607" s="3">
        <v>45034.430555555555</v>
      </c>
      <c r="S1607" s="1" t="s">
        <v>4968</v>
      </c>
      <c r="T1607" s="1" t="s">
        <v>3336</v>
      </c>
    </row>
    <row r="1608" spans="1:20">
      <c r="A1608" s="1">
        <v>830782000</v>
      </c>
      <c r="B1608" s="1">
        <v>315.89</v>
      </c>
      <c r="C1608" s="1">
        <v>830782000</v>
      </c>
      <c r="D1608" s="1">
        <v>1</v>
      </c>
      <c r="E1608" s="1">
        <v>11</v>
      </c>
      <c r="F1608" s="1">
        <v>1</v>
      </c>
      <c r="G1608" s="1">
        <v>1</v>
      </c>
      <c r="H1608" s="1">
        <v>830782000</v>
      </c>
      <c r="I1608" s="1">
        <v>999</v>
      </c>
      <c r="J1608" s="1">
        <v>0</v>
      </c>
      <c r="K1608" s="1">
        <v>1</v>
      </c>
      <c r="L1608" s="1">
        <v>1</v>
      </c>
      <c r="M1608" s="1">
        <v>1</v>
      </c>
      <c r="N1608" s="1">
        <v>0</v>
      </c>
      <c r="O1608" s="1">
        <v>31947356</v>
      </c>
      <c r="Q1608" s="3">
        <v>45003.788888888892</v>
      </c>
      <c r="R1608" s="3">
        <v>45034.430555555555</v>
      </c>
      <c r="S1608" s="1" t="s">
        <v>4968</v>
      </c>
      <c r="T1608" s="1" t="s">
        <v>3335</v>
      </c>
    </row>
    <row r="1609" spans="1:20">
      <c r="A1609" s="1">
        <v>830882000</v>
      </c>
      <c r="B1609" s="1">
        <v>1343.7</v>
      </c>
      <c r="C1609" s="1">
        <v>830882000</v>
      </c>
      <c r="D1609" s="1">
        <v>4000</v>
      </c>
      <c r="E1609" s="1">
        <v>21</v>
      </c>
      <c r="F1609" s="1">
        <v>1</v>
      </c>
      <c r="G1609" s="1">
        <v>1</v>
      </c>
      <c r="H1609" s="1">
        <v>830882000</v>
      </c>
      <c r="I1609" s="1">
        <v>999</v>
      </c>
      <c r="J1609" s="1">
        <v>0</v>
      </c>
      <c r="K1609" s="1">
        <v>1</v>
      </c>
      <c r="L1609" s="1">
        <v>1</v>
      </c>
      <c r="M1609" s="1">
        <v>1</v>
      </c>
      <c r="N1609" s="1">
        <v>0</v>
      </c>
      <c r="O1609" s="1">
        <v>31947366</v>
      </c>
      <c r="Q1609" s="3">
        <v>45003.788888888892</v>
      </c>
      <c r="R1609" s="3">
        <v>45034.430555555555</v>
      </c>
      <c r="S1609" s="1" t="s">
        <v>4968</v>
      </c>
      <c r="T1609" s="1" t="s">
        <v>3334</v>
      </c>
    </row>
    <row r="1610" spans="1:20">
      <c r="A1610" s="1">
        <v>832157000</v>
      </c>
      <c r="B1610" s="1">
        <v>353.61</v>
      </c>
      <c r="C1610" s="1">
        <v>832157000</v>
      </c>
      <c r="D1610" s="1">
        <v>1</v>
      </c>
      <c r="E1610" s="1">
        <v>21</v>
      </c>
      <c r="F1610" s="1">
        <v>1</v>
      </c>
      <c r="G1610" s="1">
        <v>1</v>
      </c>
      <c r="H1610" s="1">
        <v>832157000</v>
      </c>
      <c r="I1610" s="1">
        <v>999</v>
      </c>
      <c r="J1610" s="1">
        <v>0</v>
      </c>
      <c r="K1610" s="1">
        <v>1</v>
      </c>
      <c r="L1610" s="1">
        <v>1</v>
      </c>
      <c r="M1610" s="1">
        <v>1</v>
      </c>
      <c r="N1610" s="1">
        <v>0</v>
      </c>
      <c r="O1610" s="1">
        <v>31947368</v>
      </c>
      <c r="Q1610" s="3">
        <v>45003.788888888892</v>
      </c>
      <c r="R1610" s="3">
        <v>45034.430555555555</v>
      </c>
      <c r="S1610" s="1" t="s">
        <v>4968</v>
      </c>
      <c r="T1610" s="1" t="s">
        <v>3333</v>
      </c>
    </row>
    <row r="1611" spans="1:20">
      <c r="A1611" s="1">
        <v>833017000</v>
      </c>
      <c r="B1611" s="1">
        <v>886.37</v>
      </c>
      <c r="C1611" s="1">
        <v>833017000</v>
      </c>
      <c r="D1611" s="1">
        <v>5000</v>
      </c>
      <c r="E1611" s="1">
        <v>21</v>
      </c>
      <c r="F1611" s="1">
        <v>1</v>
      </c>
      <c r="G1611" s="1">
        <v>1</v>
      </c>
      <c r="H1611" s="1">
        <v>833017000</v>
      </c>
      <c r="I1611" s="1">
        <v>999</v>
      </c>
      <c r="J1611" s="1">
        <v>0</v>
      </c>
      <c r="K1611" s="1">
        <v>1</v>
      </c>
      <c r="L1611" s="1">
        <v>1</v>
      </c>
      <c r="M1611" s="1">
        <v>1</v>
      </c>
      <c r="N1611" s="1">
        <v>0</v>
      </c>
      <c r="O1611" s="1">
        <v>31947371</v>
      </c>
      <c r="Q1611" s="3">
        <v>45003.788888888892</v>
      </c>
      <c r="R1611" s="3">
        <v>45034.430555555555</v>
      </c>
      <c r="S1611" s="1" t="s">
        <v>4968</v>
      </c>
      <c r="T1611" s="1" t="s">
        <v>3332</v>
      </c>
    </row>
    <row r="1612" spans="1:20">
      <c r="A1612" s="1">
        <v>833021000</v>
      </c>
      <c r="B1612" s="1">
        <v>2357.38</v>
      </c>
      <c r="C1612" s="1">
        <v>833021000</v>
      </c>
      <c r="D1612" s="1">
        <v>20000</v>
      </c>
      <c r="E1612" s="1">
        <v>21</v>
      </c>
      <c r="F1612" s="1">
        <v>1</v>
      </c>
      <c r="G1612" s="1">
        <v>1</v>
      </c>
      <c r="H1612" s="1">
        <v>833021000</v>
      </c>
      <c r="I1612" s="1">
        <v>999</v>
      </c>
      <c r="J1612" s="1">
        <v>0</v>
      </c>
      <c r="K1612" s="1">
        <v>1</v>
      </c>
      <c r="L1612" s="1">
        <v>1</v>
      </c>
      <c r="M1612" s="1">
        <v>1</v>
      </c>
      <c r="N1612" s="1">
        <v>0</v>
      </c>
      <c r="O1612" s="1">
        <v>31947444</v>
      </c>
      <c r="Q1612" s="3">
        <v>45003.788888888892</v>
      </c>
      <c r="R1612" s="3">
        <v>45034.430555555555</v>
      </c>
      <c r="S1612" s="1" t="s">
        <v>4968</v>
      </c>
      <c r="T1612" s="1" t="s">
        <v>3331</v>
      </c>
    </row>
    <row r="1613" spans="1:20">
      <c r="A1613" s="1">
        <v>833045000</v>
      </c>
      <c r="B1613" s="1">
        <v>3732.91</v>
      </c>
      <c r="C1613" s="1">
        <v>833045000</v>
      </c>
      <c r="D1613" s="1">
        <v>5000</v>
      </c>
      <c r="E1613" s="1">
        <v>21</v>
      </c>
      <c r="F1613" s="1">
        <v>1</v>
      </c>
      <c r="G1613" s="1">
        <v>1</v>
      </c>
      <c r="H1613" s="1">
        <v>833045000</v>
      </c>
      <c r="I1613" s="1">
        <v>999</v>
      </c>
      <c r="J1613" s="1">
        <v>0</v>
      </c>
      <c r="K1613" s="1">
        <v>1</v>
      </c>
      <c r="L1613" s="1">
        <v>1</v>
      </c>
      <c r="M1613" s="1">
        <v>1</v>
      </c>
      <c r="N1613" s="1">
        <v>0</v>
      </c>
      <c r="O1613" s="1">
        <v>31947369</v>
      </c>
      <c r="Q1613" s="3">
        <v>45003.788888888892</v>
      </c>
      <c r="R1613" s="3">
        <v>45034.430555555555</v>
      </c>
      <c r="S1613" s="1" t="s">
        <v>4968</v>
      </c>
      <c r="T1613" s="1" t="s">
        <v>3330</v>
      </c>
    </row>
    <row r="1614" spans="1:20">
      <c r="A1614" s="1">
        <v>833177000</v>
      </c>
      <c r="B1614" s="1">
        <v>276.98</v>
      </c>
      <c r="C1614" s="1">
        <v>833177000</v>
      </c>
      <c r="D1614" s="1">
        <v>400</v>
      </c>
      <c r="E1614" s="1">
        <v>21</v>
      </c>
      <c r="F1614" s="1">
        <v>1</v>
      </c>
      <c r="G1614" s="1">
        <v>1</v>
      </c>
      <c r="H1614" s="1">
        <v>833177000</v>
      </c>
      <c r="I1614" s="1">
        <v>999</v>
      </c>
      <c r="J1614" s="1">
        <v>0</v>
      </c>
      <c r="K1614" s="1">
        <v>1</v>
      </c>
      <c r="L1614" s="1">
        <v>1</v>
      </c>
      <c r="M1614" s="1">
        <v>1</v>
      </c>
      <c r="N1614" s="1">
        <v>0</v>
      </c>
      <c r="O1614" s="1">
        <v>31947381</v>
      </c>
      <c r="Q1614" s="3">
        <v>45003.788888888892</v>
      </c>
      <c r="R1614" s="3">
        <v>45034.430555555555</v>
      </c>
      <c r="S1614" s="1" t="s">
        <v>4968</v>
      </c>
      <c r="T1614" s="1" t="s">
        <v>3329</v>
      </c>
    </row>
    <row r="1615" spans="1:20">
      <c r="A1615" s="1">
        <v>834188000</v>
      </c>
      <c r="B1615" s="1">
        <v>742.57</v>
      </c>
      <c r="C1615" s="1">
        <v>834188000</v>
      </c>
      <c r="D1615" s="1">
        <v>500</v>
      </c>
      <c r="E1615" s="1">
        <v>2</v>
      </c>
      <c r="F1615" s="1">
        <v>1</v>
      </c>
      <c r="G1615" s="1">
        <v>1</v>
      </c>
      <c r="H1615" s="1">
        <v>834188000</v>
      </c>
      <c r="I1615" s="1">
        <v>999</v>
      </c>
      <c r="J1615" s="1">
        <v>0</v>
      </c>
      <c r="K1615" s="1">
        <v>1</v>
      </c>
      <c r="L1615" s="1">
        <v>1</v>
      </c>
      <c r="M1615" s="1">
        <v>1</v>
      </c>
      <c r="N1615" s="1">
        <v>0</v>
      </c>
      <c r="O1615" s="1">
        <v>32107394</v>
      </c>
      <c r="Q1615" s="3">
        <v>45003.788888888892</v>
      </c>
      <c r="R1615" s="3">
        <v>45034.430555555555</v>
      </c>
      <c r="S1615" s="1" t="s">
        <v>4968</v>
      </c>
      <c r="T1615" s="1" t="s">
        <v>3328</v>
      </c>
    </row>
    <row r="1616" spans="1:20">
      <c r="A1616" s="1">
        <v>835132000</v>
      </c>
      <c r="B1616" s="1">
        <v>4.5599999999999996</v>
      </c>
      <c r="C1616" s="1">
        <v>835132000</v>
      </c>
      <c r="D1616" s="1">
        <v>100</v>
      </c>
      <c r="E1616" s="1">
        <v>11</v>
      </c>
      <c r="F1616" s="1">
        <v>1</v>
      </c>
      <c r="G1616" s="1">
        <v>1</v>
      </c>
      <c r="H1616" s="1">
        <v>835132000</v>
      </c>
      <c r="I1616" s="1">
        <v>1000</v>
      </c>
      <c r="J1616" s="1">
        <v>0</v>
      </c>
      <c r="K1616" s="1">
        <v>1</v>
      </c>
      <c r="L1616" s="1">
        <v>1</v>
      </c>
      <c r="M1616" s="1">
        <v>100</v>
      </c>
      <c r="N1616" s="1">
        <v>100</v>
      </c>
      <c r="O1616" s="1">
        <v>31947441</v>
      </c>
      <c r="Q1616" s="3">
        <v>45003.788888888892</v>
      </c>
      <c r="R1616" s="3">
        <v>45034.430555555555</v>
      </c>
      <c r="S1616" s="1" t="s">
        <v>4968</v>
      </c>
      <c r="T1616" s="1" t="s">
        <v>3327</v>
      </c>
    </row>
    <row r="1617" spans="1:20">
      <c r="A1617" s="1">
        <v>835280000</v>
      </c>
      <c r="B1617" s="1">
        <v>4340.6000000000004</v>
      </c>
      <c r="C1617" s="1">
        <v>835280000</v>
      </c>
      <c r="D1617" s="1">
        <v>500</v>
      </c>
      <c r="E1617" s="1">
        <v>1</v>
      </c>
      <c r="F1617" s="1">
        <v>1</v>
      </c>
      <c r="G1617" s="1">
        <v>1</v>
      </c>
      <c r="H1617" s="1">
        <v>835280000</v>
      </c>
      <c r="I1617" s="1">
        <v>999</v>
      </c>
      <c r="J1617" s="1">
        <v>0</v>
      </c>
      <c r="K1617" s="1">
        <v>1</v>
      </c>
      <c r="L1617" s="1">
        <v>1</v>
      </c>
      <c r="M1617" s="1">
        <v>1</v>
      </c>
      <c r="N1617" s="1">
        <v>0</v>
      </c>
      <c r="O1617" s="1">
        <v>31947054</v>
      </c>
      <c r="Q1617" s="3">
        <v>45003.788888888892</v>
      </c>
      <c r="R1617" s="3">
        <v>45034.430555555555</v>
      </c>
      <c r="S1617" s="1" t="s">
        <v>4968</v>
      </c>
      <c r="T1617" s="1" t="s">
        <v>3326</v>
      </c>
    </row>
    <row r="1618" spans="1:20">
      <c r="A1618" s="1">
        <v>835284000</v>
      </c>
      <c r="B1618" s="1">
        <v>3176.35</v>
      </c>
      <c r="C1618" s="1">
        <v>835284000</v>
      </c>
      <c r="D1618" s="1">
        <v>500</v>
      </c>
      <c r="E1618" s="1">
        <v>1</v>
      </c>
      <c r="F1618" s="1">
        <v>1</v>
      </c>
      <c r="G1618" s="1">
        <v>1</v>
      </c>
      <c r="H1618" s="1">
        <v>835284000</v>
      </c>
      <c r="I1618" s="1">
        <v>999</v>
      </c>
      <c r="J1618" s="1">
        <v>0</v>
      </c>
      <c r="K1618" s="1">
        <v>1</v>
      </c>
      <c r="L1618" s="1">
        <v>1</v>
      </c>
      <c r="M1618" s="1">
        <v>1</v>
      </c>
      <c r="N1618" s="1">
        <v>0</v>
      </c>
      <c r="O1618" s="1">
        <v>31947443</v>
      </c>
      <c r="Q1618" s="3">
        <v>45003.788888888892</v>
      </c>
      <c r="R1618" s="3">
        <v>45034.430555555555</v>
      </c>
      <c r="S1618" s="1" t="s">
        <v>4968</v>
      </c>
      <c r="T1618" s="1" t="s">
        <v>3325</v>
      </c>
    </row>
    <row r="1619" spans="1:20">
      <c r="A1619" s="1">
        <v>835875000</v>
      </c>
      <c r="B1619" s="1">
        <v>294.67</v>
      </c>
      <c r="C1619" s="1">
        <v>835875000</v>
      </c>
      <c r="D1619" s="1">
        <v>100</v>
      </c>
      <c r="E1619" s="1">
        <v>11</v>
      </c>
      <c r="F1619" s="1">
        <v>1</v>
      </c>
      <c r="G1619" s="1">
        <v>1</v>
      </c>
      <c r="H1619" s="1">
        <v>835875000</v>
      </c>
      <c r="I1619" s="1">
        <v>999</v>
      </c>
      <c r="J1619" s="1">
        <v>0</v>
      </c>
      <c r="K1619" s="1">
        <v>1</v>
      </c>
      <c r="L1619" s="1">
        <v>1</v>
      </c>
      <c r="M1619" s="1">
        <v>1</v>
      </c>
      <c r="N1619" s="1">
        <v>0</v>
      </c>
      <c r="O1619" s="1">
        <v>31947375</v>
      </c>
      <c r="Q1619" s="3">
        <v>45003.788888888892</v>
      </c>
      <c r="R1619" s="3">
        <v>45034.430555555555</v>
      </c>
      <c r="S1619" s="1" t="s">
        <v>4968</v>
      </c>
      <c r="T1619" s="1" t="s">
        <v>3324</v>
      </c>
    </row>
    <row r="1620" spans="1:20">
      <c r="A1620" s="1">
        <v>835876000</v>
      </c>
      <c r="B1620" s="1">
        <v>504.48</v>
      </c>
      <c r="C1620" s="1">
        <v>835876000</v>
      </c>
      <c r="D1620" s="1">
        <v>100</v>
      </c>
      <c r="E1620" s="1">
        <v>11</v>
      </c>
      <c r="F1620" s="1">
        <v>1</v>
      </c>
      <c r="G1620" s="1">
        <v>1</v>
      </c>
      <c r="H1620" s="1">
        <v>835876000</v>
      </c>
      <c r="I1620" s="1">
        <v>999</v>
      </c>
      <c r="J1620" s="1">
        <v>0</v>
      </c>
      <c r="K1620" s="1">
        <v>1</v>
      </c>
      <c r="L1620" s="1">
        <v>1</v>
      </c>
      <c r="M1620" s="1">
        <v>1</v>
      </c>
      <c r="N1620" s="1">
        <v>0</v>
      </c>
      <c r="O1620" s="1">
        <v>31947360</v>
      </c>
      <c r="Q1620" s="3">
        <v>45003.788888888892</v>
      </c>
      <c r="R1620" s="3">
        <v>45034.430555555555</v>
      </c>
      <c r="S1620" s="1" t="s">
        <v>4968</v>
      </c>
      <c r="T1620" s="1" t="s">
        <v>3323</v>
      </c>
    </row>
    <row r="1621" spans="1:20">
      <c r="A1621" s="1">
        <v>837626000</v>
      </c>
      <c r="B1621" s="1">
        <v>12965.58</v>
      </c>
      <c r="C1621" s="1">
        <v>837626000</v>
      </c>
      <c r="D1621" s="1">
        <v>10000</v>
      </c>
      <c r="E1621" s="1">
        <v>21</v>
      </c>
      <c r="F1621" s="1">
        <v>1</v>
      </c>
      <c r="G1621" s="1">
        <v>1</v>
      </c>
      <c r="H1621" s="1">
        <v>837626000</v>
      </c>
      <c r="I1621" s="1">
        <v>999</v>
      </c>
      <c r="J1621" s="1">
        <v>0</v>
      </c>
      <c r="K1621" s="1">
        <v>1</v>
      </c>
      <c r="L1621" s="1">
        <v>1</v>
      </c>
      <c r="M1621" s="1">
        <v>1</v>
      </c>
      <c r="N1621" s="1">
        <v>0</v>
      </c>
      <c r="O1621" s="1">
        <v>31947383</v>
      </c>
      <c r="Q1621" s="3">
        <v>45003.788888888892</v>
      </c>
      <c r="R1621" s="3">
        <v>45034.430555555555</v>
      </c>
      <c r="S1621" s="1" t="s">
        <v>4968</v>
      </c>
      <c r="T1621" s="1" t="s">
        <v>3322</v>
      </c>
    </row>
    <row r="1622" spans="1:20">
      <c r="A1622" s="1">
        <v>838365000</v>
      </c>
      <c r="B1622" s="1">
        <v>1815.06</v>
      </c>
      <c r="C1622" s="1">
        <v>838365000</v>
      </c>
      <c r="D1622" s="1">
        <v>500</v>
      </c>
      <c r="E1622" s="1">
        <v>2</v>
      </c>
      <c r="F1622" s="1">
        <v>1</v>
      </c>
      <c r="G1622" s="1">
        <v>1</v>
      </c>
      <c r="H1622" s="1">
        <v>838365000</v>
      </c>
      <c r="I1622" s="1">
        <v>999</v>
      </c>
      <c r="J1622" s="1">
        <v>0</v>
      </c>
      <c r="K1622" s="1">
        <v>1</v>
      </c>
      <c r="L1622" s="1">
        <v>1</v>
      </c>
      <c r="M1622" s="1">
        <v>1</v>
      </c>
      <c r="N1622" s="1">
        <v>0</v>
      </c>
      <c r="O1622" s="1">
        <v>31947352</v>
      </c>
      <c r="Q1622" s="3">
        <v>45003.788888888892</v>
      </c>
      <c r="R1622" s="3">
        <v>45034.430555555555</v>
      </c>
      <c r="S1622" s="1" t="s">
        <v>4968</v>
      </c>
      <c r="T1622" s="1" t="s">
        <v>3321</v>
      </c>
    </row>
    <row r="1623" spans="1:20">
      <c r="A1623" s="1">
        <v>838376000</v>
      </c>
      <c r="B1623" s="1">
        <v>3522.65</v>
      </c>
      <c r="C1623" s="1">
        <v>838376000</v>
      </c>
      <c r="D1623" s="1">
        <v>500</v>
      </c>
      <c r="E1623" s="1">
        <v>1</v>
      </c>
      <c r="F1623" s="1">
        <v>1</v>
      </c>
      <c r="G1623" s="1">
        <v>1</v>
      </c>
      <c r="H1623" s="1">
        <v>838376000</v>
      </c>
      <c r="I1623" s="1">
        <v>999</v>
      </c>
      <c r="J1623" s="1">
        <v>0</v>
      </c>
      <c r="K1623" s="1">
        <v>1</v>
      </c>
      <c r="L1623" s="1">
        <v>1</v>
      </c>
      <c r="M1623" s="1">
        <v>1</v>
      </c>
      <c r="N1623" s="1">
        <v>0</v>
      </c>
      <c r="O1623" s="1">
        <v>34222558</v>
      </c>
      <c r="Q1623" s="3">
        <v>45003.788888888892</v>
      </c>
      <c r="R1623" s="3">
        <v>45034.430555555555</v>
      </c>
      <c r="S1623" s="1" t="s">
        <v>4968</v>
      </c>
      <c r="T1623" s="1" t="s">
        <v>3320</v>
      </c>
    </row>
    <row r="1624" spans="1:20">
      <c r="A1624" s="1">
        <v>840008000</v>
      </c>
      <c r="B1624" s="1">
        <v>406.08</v>
      </c>
      <c r="C1624" s="1">
        <v>840008000</v>
      </c>
      <c r="D1624" s="1">
        <v>100</v>
      </c>
      <c r="E1624" s="1">
        <v>11</v>
      </c>
      <c r="F1624" s="1">
        <v>1</v>
      </c>
      <c r="G1624" s="1">
        <v>1</v>
      </c>
      <c r="H1624" s="1">
        <v>840008000</v>
      </c>
      <c r="I1624" s="1">
        <v>999</v>
      </c>
      <c r="J1624" s="1">
        <v>0</v>
      </c>
      <c r="K1624" s="1">
        <v>1</v>
      </c>
      <c r="L1624" s="1">
        <v>1</v>
      </c>
      <c r="M1624" s="1">
        <v>1</v>
      </c>
      <c r="N1624" s="1">
        <v>0</v>
      </c>
      <c r="O1624" s="1">
        <v>31947045</v>
      </c>
      <c r="Q1624" s="3">
        <v>45003.788888888892</v>
      </c>
      <c r="R1624" s="3">
        <v>45034.430555555555</v>
      </c>
      <c r="S1624" s="1" t="s">
        <v>4968</v>
      </c>
      <c r="T1624" s="1" t="s">
        <v>3319</v>
      </c>
    </row>
    <row r="1625" spans="1:20">
      <c r="A1625" s="1">
        <v>840051000</v>
      </c>
      <c r="B1625" s="1">
        <v>637.66999999999996</v>
      </c>
      <c r="C1625" s="1">
        <v>840051000</v>
      </c>
      <c r="D1625" s="1">
        <v>144</v>
      </c>
      <c r="E1625" s="1">
        <v>2</v>
      </c>
      <c r="F1625" s="1">
        <v>1</v>
      </c>
      <c r="G1625" s="1">
        <v>1</v>
      </c>
      <c r="H1625" s="1">
        <v>840051000</v>
      </c>
      <c r="I1625" s="1">
        <v>999</v>
      </c>
      <c r="J1625" s="1">
        <v>0</v>
      </c>
      <c r="K1625" s="1">
        <v>1</v>
      </c>
      <c r="L1625" s="1">
        <v>1</v>
      </c>
      <c r="M1625" s="1">
        <v>1</v>
      </c>
      <c r="N1625" s="1">
        <v>0</v>
      </c>
      <c r="O1625" s="1">
        <v>35954529</v>
      </c>
      <c r="Q1625" s="3">
        <v>45003.788888888892</v>
      </c>
      <c r="R1625" s="3">
        <v>45034.430555555555</v>
      </c>
      <c r="S1625" s="1" t="s">
        <v>4968</v>
      </c>
      <c r="T1625" s="1" t="s">
        <v>3318</v>
      </c>
    </row>
    <row r="1626" spans="1:20">
      <c r="A1626" s="1">
        <v>840175000</v>
      </c>
      <c r="B1626" s="1">
        <v>660.07</v>
      </c>
      <c r="C1626" s="1">
        <v>840175000</v>
      </c>
      <c r="D1626" s="1">
        <v>100</v>
      </c>
      <c r="E1626" s="1">
        <v>11</v>
      </c>
      <c r="F1626" s="1">
        <v>1</v>
      </c>
      <c r="G1626" s="1">
        <v>1</v>
      </c>
      <c r="H1626" s="1">
        <v>840175000</v>
      </c>
      <c r="I1626" s="1">
        <v>999</v>
      </c>
      <c r="J1626" s="1">
        <v>0</v>
      </c>
      <c r="K1626" s="1">
        <v>1</v>
      </c>
      <c r="L1626" s="1">
        <v>1</v>
      </c>
      <c r="M1626" s="1">
        <v>1</v>
      </c>
      <c r="N1626" s="1">
        <v>0</v>
      </c>
      <c r="O1626" s="1">
        <v>31947081</v>
      </c>
      <c r="Q1626" s="3">
        <v>45003.788888888892</v>
      </c>
      <c r="R1626" s="3">
        <v>45034.430555555555</v>
      </c>
      <c r="S1626" s="1" t="s">
        <v>4968</v>
      </c>
      <c r="T1626" s="1" t="s">
        <v>3317</v>
      </c>
    </row>
    <row r="1627" spans="1:20">
      <c r="A1627" s="1">
        <v>840344000</v>
      </c>
      <c r="B1627" s="1">
        <v>5344.18</v>
      </c>
      <c r="C1627" s="1">
        <v>840344000</v>
      </c>
      <c r="D1627" s="1">
        <v>20</v>
      </c>
      <c r="E1627" s="1">
        <v>53</v>
      </c>
      <c r="F1627" s="1">
        <v>1</v>
      </c>
      <c r="G1627" s="1">
        <v>1</v>
      </c>
      <c r="H1627" s="1">
        <v>840344000</v>
      </c>
      <c r="I1627" s="1">
        <v>999</v>
      </c>
      <c r="J1627" s="1">
        <v>0</v>
      </c>
      <c r="K1627" s="1">
        <v>1</v>
      </c>
      <c r="L1627" s="1">
        <v>1</v>
      </c>
      <c r="M1627" s="1">
        <v>1</v>
      </c>
      <c r="N1627" s="1">
        <v>0</v>
      </c>
      <c r="O1627" s="1">
        <v>31947347</v>
      </c>
      <c r="Q1627" s="3">
        <v>45003.788888888892</v>
      </c>
      <c r="R1627" s="3">
        <v>45034.430555555555</v>
      </c>
      <c r="S1627" s="1" t="s">
        <v>4968</v>
      </c>
      <c r="T1627" s="1" t="s">
        <v>3316</v>
      </c>
    </row>
    <row r="1628" spans="1:20">
      <c r="A1628" s="1">
        <v>840848000</v>
      </c>
      <c r="B1628" s="1">
        <v>116.67</v>
      </c>
      <c r="C1628" s="1">
        <v>840848000</v>
      </c>
      <c r="D1628" s="1">
        <v>100</v>
      </c>
      <c r="E1628" s="1">
        <v>7</v>
      </c>
      <c r="F1628" s="1">
        <v>1</v>
      </c>
      <c r="G1628" s="1">
        <v>1</v>
      </c>
      <c r="H1628" s="1">
        <v>840848000</v>
      </c>
      <c r="I1628" s="1">
        <v>999</v>
      </c>
      <c r="J1628" s="1">
        <v>0</v>
      </c>
      <c r="K1628" s="1">
        <v>1</v>
      </c>
      <c r="L1628" s="1">
        <v>1</v>
      </c>
      <c r="M1628" s="1">
        <v>1</v>
      </c>
      <c r="N1628" s="1">
        <v>0</v>
      </c>
      <c r="O1628" s="1">
        <v>31947139</v>
      </c>
      <c r="Q1628" s="3">
        <v>45003.788888888892</v>
      </c>
      <c r="R1628" s="3">
        <v>45034.430555555555</v>
      </c>
      <c r="S1628" s="1" t="s">
        <v>4968</v>
      </c>
      <c r="T1628" s="1" t="s">
        <v>3315</v>
      </c>
    </row>
    <row r="1629" spans="1:20">
      <c r="A1629" s="1">
        <v>841031000</v>
      </c>
      <c r="B1629" s="1">
        <v>583.45000000000005</v>
      </c>
      <c r="C1629" s="1">
        <v>841031000</v>
      </c>
      <c r="D1629" s="1">
        <v>50</v>
      </c>
      <c r="E1629" s="1">
        <v>11</v>
      </c>
      <c r="F1629" s="1">
        <v>1</v>
      </c>
      <c r="G1629" s="1">
        <v>1</v>
      </c>
      <c r="H1629" s="1">
        <v>841031000</v>
      </c>
      <c r="I1629" s="1">
        <v>999</v>
      </c>
      <c r="J1629" s="1">
        <v>0</v>
      </c>
      <c r="K1629" s="1">
        <v>1</v>
      </c>
      <c r="L1629" s="1">
        <v>1</v>
      </c>
      <c r="M1629" s="1">
        <v>1</v>
      </c>
      <c r="N1629" s="1">
        <v>0</v>
      </c>
      <c r="O1629" s="1">
        <v>36013277</v>
      </c>
      <c r="Q1629" s="3">
        <v>45003.788888888892</v>
      </c>
      <c r="R1629" s="3">
        <v>45034.430555555555</v>
      </c>
      <c r="S1629" s="1" t="s">
        <v>4968</v>
      </c>
      <c r="T1629" s="1" t="s">
        <v>3314</v>
      </c>
    </row>
    <row r="1630" spans="1:20">
      <c r="A1630" s="1">
        <v>842494000</v>
      </c>
      <c r="B1630" s="1">
        <v>3889.67</v>
      </c>
      <c r="C1630" s="1">
        <v>842494000</v>
      </c>
      <c r="D1630" s="1">
        <v>5000</v>
      </c>
      <c r="E1630" s="1">
        <v>21</v>
      </c>
      <c r="F1630" s="1">
        <v>1</v>
      </c>
      <c r="G1630" s="1">
        <v>1</v>
      </c>
      <c r="H1630" s="1">
        <v>842494000</v>
      </c>
      <c r="I1630" s="1">
        <v>999</v>
      </c>
      <c r="J1630" s="1">
        <v>0</v>
      </c>
      <c r="K1630" s="1">
        <v>1</v>
      </c>
      <c r="L1630" s="1">
        <v>1</v>
      </c>
      <c r="M1630" s="1">
        <v>1</v>
      </c>
      <c r="N1630" s="1">
        <v>0</v>
      </c>
      <c r="O1630" s="1">
        <v>31946918</v>
      </c>
      <c r="Q1630" s="3">
        <v>45003.788888888892</v>
      </c>
      <c r="R1630" s="3">
        <v>45034.430555555555</v>
      </c>
      <c r="S1630" s="1" t="s">
        <v>4968</v>
      </c>
      <c r="T1630" s="1" t="s">
        <v>3313</v>
      </c>
    </row>
    <row r="1631" spans="1:20">
      <c r="A1631" s="1">
        <v>842518000</v>
      </c>
      <c r="B1631" s="1">
        <v>1178.68</v>
      </c>
      <c r="C1631" s="1">
        <v>842518000</v>
      </c>
      <c r="D1631" s="1">
        <v>1</v>
      </c>
      <c r="E1631" s="1">
        <v>11</v>
      </c>
      <c r="F1631" s="1">
        <v>1</v>
      </c>
      <c r="G1631" s="1">
        <v>1</v>
      </c>
      <c r="H1631" s="1">
        <v>842518000</v>
      </c>
      <c r="I1631" s="1">
        <v>999</v>
      </c>
      <c r="J1631" s="1">
        <v>0</v>
      </c>
      <c r="K1631" s="1">
        <v>1</v>
      </c>
      <c r="L1631" s="1">
        <v>1</v>
      </c>
      <c r="M1631" s="1">
        <v>1</v>
      </c>
      <c r="N1631" s="1">
        <v>0</v>
      </c>
      <c r="O1631" s="1">
        <v>31947140</v>
      </c>
      <c r="Q1631" s="3">
        <v>45003.788888888892</v>
      </c>
      <c r="R1631" s="3">
        <v>45034.430555555555</v>
      </c>
      <c r="S1631" s="1" t="s">
        <v>4968</v>
      </c>
      <c r="T1631" s="1" t="s">
        <v>3312</v>
      </c>
    </row>
    <row r="1632" spans="1:20">
      <c r="A1632" s="1">
        <v>842559000</v>
      </c>
      <c r="B1632" s="1">
        <v>373.64</v>
      </c>
      <c r="C1632" s="1">
        <v>842559000</v>
      </c>
      <c r="D1632" s="1">
        <v>1</v>
      </c>
      <c r="E1632" s="1">
        <v>11</v>
      </c>
      <c r="F1632" s="1">
        <v>1</v>
      </c>
      <c r="G1632" s="1">
        <v>1</v>
      </c>
      <c r="H1632" s="1">
        <v>842559000</v>
      </c>
      <c r="I1632" s="1">
        <v>999</v>
      </c>
      <c r="J1632" s="1">
        <v>0</v>
      </c>
      <c r="K1632" s="1">
        <v>1</v>
      </c>
      <c r="L1632" s="1">
        <v>1</v>
      </c>
      <c r="M1632" s="1">
        <v>1</v>
      </c>
      <c r="N1632" s="1">
        <v>0</v>
      </c>
      <c r="O1632" s="1">
        <v>31946999</v>
      </c>
      <c r="Q1632" s="3">
        <v>45003.788888888892</v>
      </c>
      <c r="R1632" s="3">
        <v>45034.430555555555</v>
      </c>
      <c r="S1632" s="1" t="s">
        <v>4968</v>
      </c>
      <c r="T1632" s="1" t="s">
        <v>3311</v>
      </c>
    </row>
    <row r="1633" spans="1:20">
      <c r="A1633" s="1">
        <v>842893000</v>
      </c>
      <c r="B1633" s="1">
        <v>1496.93</v>
      </c>
      <c r="C1633" s="1">
        <v>842893000</v>
      </c>
      <c r="D1633" s="1">
        <v>1</v>
      </c>
      <c r="E1633" s="1">
        <v>11</v>
      </c>
      <c r="F1633" s="1">
        <v>1</v>
      </c>
      <c r="G1633" s="1">
        <v>1</v>
      </c>
      <c r="H1633" s="1">
        <v>842893000</v>
      </c>
      <c r="I1633" s="1">
        <v>999</v>
      </c>
      <c r="J1633" s="1">
        <v>0</v>
      </c>
      <c r="K1633" s="1">
        <v>1</v>
      </c>
      <c r="L1633" s="1">
        <v>1</v>
      </c>
      <c r="M1633" s="1">
        <v>1</v>
      </c>
      <c r="N1633" s="1">
        <v>0</v>
      </c>
      <c r="O1633" s="1">
        <v>31946971</v>
      </c>
      <c r="Q1633" s="3">
        <v>45003.788888888892</v>
      </c>
      <c r="R1633" s="3">
        <v>45034.430555555555</v>
      </c>
      <c r="S1633" s="1" t="s">
        <v>4968</v>
      </c>
      <c r="T1633" s="1" t="s">
        <v>3310</v>
      </c>
    </row>
    <row r="1634" spans="1:20">
      <c r="A1634" s="1">
        <v>842894000</v>
      </c>
      <c r="B1634" s="1">
        <v>1496.94</v>
      </c>
      <c r="C1634" s="1">
        <v>842894000</v>
      </c>
      <c r="D1634" s="1">
        <v>1</v>
      </c>
      <c r="E1634" s="1">
        <v>11</v>
      </c>
      <c r="F1634" s="1">
        <v>1</v>
      </c>
      <c r="G1634" s="1">
        <v>1</v>
      </c>
      <c r="H1634" s="1">
        <v>842894000</v>
      </c>
      <c r="I1634" s="1">
        <v>999</v>
      </c>
      <c r="J1634" s="1">
        <v>0</v>
      </c>
      <c r="K1634" s="1">
        <v>1</v>
      </c>
      <c r="L1634" s="1">
        <v>1</v>
      </c>
      <c r="M1634" s="1">
        <v>1</v>
      </c>
      <c r="N1634" s="1">
        <v>0</v>
      </c>
      <c r="O1634" s="1">
        <v>31946968</v>
      </c>
      <c r="Q1634" s="3">
        <v>45003.788888888892</v>
      </c>
      <c r="R1634" s="3">
        <v>45034.430555555555</v>
      </c>
      <c r="S1634" s="1" t="s">
        <v>4968</v>
      </c>
      <c r="T1634" s="1" t="s">
        <v>3309</v>
      </c>
    </row>
    <row r="1635" spans="1:20">
      <c r="A1635" s="1">
        <v>843038000</v>
      </c>
      <c r="B1635" s="1">
        <v>2450.5</v>
      </c>
      <c r="C1635" s="1">
        <v>843038000</v>
      </c>
      <c r="D1635" s="1">
        <v>3</v>
      </c>
      <c r="E1635" s="1">
        <v>7</v>
      </c>
      <c r="F1635" s="1">
        <v>1</v>
      </c>
      <c r="G1635" s="1">
        <v>1</v>
      </c>
      <c r="H1635" s="1">
        <v>843038000</v>
      </c>
      <c r="I1635" s="1">
        <v>999</v>
      </c>
      <c r="J1635" s="1">
        <v>0</v>
      </c>
      <c r="K1635" s="1">
        <v>1</v>
      </c>
      <c r="L1635" s="1">
        <v>1</v>
      </c>
      <c r="M1635" s="1">
        <v>1</v>
      </c>
      <c r="N1635" s="1">
        <v>0</v>
      </c>
      <c r="O1635" s="1">
        <v>31947012</v>
      </c>
      <c r="Q1635" s="3">
        <v>45003.788888888892</v>
      </c>
      <c r="R1635" s="3">
        <v>45034.430555555555</v>
      </c>
      <c r="S1635" s="1" t="s">
        <v>4968</v>
      </c>
      <c r="T1635" s="1" t="s">
        <v>3308</v>
      </c>
    </row>
    <row r="1636" spans="1:20">
      <c r="A1636" s="1">
        <v>844079000</v>
      </c>
      <c r="B1636" s="1">
        <v>4714.76</v>
      </c>
      <c r="C1636" s="1">
        <v>844079000</v>
      </c>
      <c r="D1636" s="1">
        <v>1000</v>
      </c>
      <c r="E1636" s="1">
        <v>7</v>
      </c>
      <c r="F1636" s="1">
        <v>1</v>
      </c>
      <c r="G1636" s="1">
        <v>1</v>
      </c>
      <c r="H1636" s="1">
        <v>844079000</v>
      </c>
      <c r="I1636" s="1">
        <v>999</v>
      </c>
      <c r="J1636" s="1">
        <v>0</v>
      </c>
      <c r="K1636" s="1">
        <v>1</v>
      </c>
      <c r="L1636" s="1">
        <v>1</v>
      </c>
      <c r="M1636" s="1">
        <v>1</v>
      </c>
      <c r="N1636" s="1">
        <v>0</v>
      </c>
      <c r="O1636" s="1">
        <v>31946950</v>
      </c>
      <c r="Q1636" s="3">
        <v>45003.788888888892</v>
      </c>
      <c r="R1636" s="3">
        <v>45034.430555555555</v>
      </c>
      <c r="S1636" s="1" t="s">
        <v>4968</v>
      </c>
      <c r="T1636" s="1" t="s">
        <v>3307</v>
      </c>
    </row>
    <row r="1637" spans="1:20">
      <c r="A1637" s="1">
        <v>844129000</v>
      </c>
      <c r="B1637" s="1">
        <v>558.85</v>
      </c>
      <c r="C1637" s="1">
        <v>844129000</v>
      </c>
      <c r="D1637" s="1">
        <v>130</v>
      </c>
      <c r="E1637" s="1">
        <v>2</v>
      </c>
      <c r="F1637" s="1">
        <v>1</v>
      </c>
      <c r="G1637" s="1">
        <v>1</v>
      </c>
      <c r="H1637" s="1">
        <v>844129000</v>
      </c>
      <c r="I1637" s="1">
        <v>999</v>
      </c>
      <c r="J1637" s="1">
        <v>0</v>
      </c>
      <c r="K1637" s="1">
        <v>1</v>
      </c>
      <c r="L1637" s="1">
        <v>1</v>
      </c>
      <c r="M1637" s="1">
        <v>1</v>
      </c>
      <c r="N1637" s="1">
        <v>0</v>
      </c>
      <c r="O1637" s="1">
        <v>33499806</v>
      </c>
      <c r="Q1637" s="3">
        <v>45003.788888888892</v>
      </c>
      <c r="R1637" s="3">
        <v>45034.430555555555</v>
      </c>
      <c r="S1637" s="1" t="s">
        <v>4968</v>
      </c>
      <c r="T1637" s="1" t="s">
        <v>3306</v>
      </c>
    </row>
    <row r="1638" spans="1:20">
      <c r="A1638" s="1">
        <v>844549000</v>
      </c>
      <c r="B1638" s="1">
        <v>1281.24</v>
      </c>
      <c r="C1638" s="1">
        <v>844549000</v>
      </c>
      <c r="D1638" s="1">
        <v>20</v>
      </c>
      <c r="E1638" s="1">
        <v>1</v>
      </c>
      <c r="F1638" s="1">
        <v>1</v>
      </c>
      <c r="G1638" s="1">
        <v>1</v>
      </c>
      <c r="H1638" s="1">
        <v>844549000</v>
      </c>
      <c r="I1638" s="1">
        <v>999</v>
      </c>
      <c r="J1638" s="1">
        <v>0</v>
      </c>
      <c r="K1638" s="1">
        <v>1</v>
      </c>
      <c r="L1638" s="1">
        <v>1</v>
      </c>
      <c r="M1638" s="1">
        <v>1</v>
      </c>
      <c r="N1638" s="1">
        <v>0</v>
      </c>
      <c r="O1638" s="1">
        <v>34222557</v>
      </c>
      <c r="Q1638" s="3">
        <v>45003.788888888892</v>
      </c>
      <c r="R1638" s="3">
        <v>45034.430555555555</v>
      </c>
      <c r="S1638" s="1" t="s">
        <v>4968</v>
      </c>
      <c r="T1638" s="1" t="s">
        <v>3305</v>
      </c>
    </row>
    <row r="1639" spans="1:20">
      <c r="A1639" s="1">
        <v>844579000</v>
      </c>
      <c r="B1639" s="1">
        <v>1626.59</v>
      </c>
      <c r="C1639" s="1">
        <v>844579000</v>
      </c>
      <c r="D1639" s="1">
        <v>1</v>
      </c>
      <c r="E1639" s="1">
        <v>11</v>
      </c>
      <c r="F1639" s="1">
        <v>1</v>
      </c>
      <c r="G1639" s="1">
        <v>1</v>
      </c>
      <c r="H1639" s="1">
        <v>844579000</v>
      </c>
      <c r="I1639" s="1">
        <v>999</v>
      </c>
      <c r="J1639" s="1">
        <v>0</v>
      </c>
      <c r="K1639" s="1">
        <v>1</v>
      </c>
      <c r="L1639" s="1">
        <v>1</v>
      </c>
      <c r="M1639" s="1">
        <v>1</v>
      </c>
      <c r="N1639" s="1">
        <v>0</v>
      </c>
      <c r="O1639" s="1">
        <v>31946827</v>
      </c>
      <c r="Q1639" s="3">
        <v>45003.788888888892</v>
      </c>
      <c r="R1639" s="3">
        <v>45034.430555555555</v>
      </c>
      <c r="S1639" s="1" t="s">
        <v>4968</v>
      </c>
      <c r="T1639" s="1" t="s">
        <v>3304</v>
      </c>
    </row>
    <row r="1640" spans="1:20">
      <c r="A1640" s="1">
        <v>845010000</v>
      </c>
      <c r="B1640" s="1">
        <v>1060.82</v>
      </c>
      <c r="C1640" s="1">
        <v>845010000</v>
      </c>
      <c r="D1640" s="1">
        <v>6</v>
      </c>
      <c r="E1640" s="1">
        <v>11</v>
      </c>
      <c r="F1640" s="1">
        <v>1</v>
      </c>
      <c r="G1640" s="1">
        <v>1</v>
      </c>
      <c r="H1640" s="1">
        <v>845010000</v>
      </c>
      <c r="I1640" s="1">
        <v>999</v>
      </c>
      <c r="J1640" s="1">
        <v>0</v>
      </c>
      <c r="K1640" s="1">
        <v>1</v>
      </c>
      <c r="L1640" s="1">
        <v>1</v>
      </c>
      <c r="M1640" s="1">
        <v>1</v>
      </c>
      <c r="N1640" s="1">
        <v>0</v>
      </c>
      <c r="O1640" s="1">
        <v>31947001</v>
      </c>
      <c r="Q1640" s="3">
        <v>45003.788888888892</v>
      </c>
      <c r="R1640" s="3">
        <v>45034.430555555555</v>
      </c>
      <c r="S1640" s="1" t="s">
        <v>4968</v>
      </c>
      <c r="T1640" s="1" t="s">
        <v>3303</v>
      </c>
    </row>
    <row r="1641" spans="1:20">
      <c r="A1641" s="1">
        <v>845606000</v>
      </c>
      <c r="B1641" s="1">
        <v>777.93</v>
      </c>
      <c r="C1641" s="1">
        <v>845606000</v>
      </c>
      <c r="D1641" s="1">
        <v>1</v>
      </c>
      <c r="E1641" s="1">
        <v>11</v>
      </c>
      <c r="F1641" s="1">
        <v>1</v>
      </c>
      <c r="G1641" s="1">
        <v>1</v>
      </c>
      <c r="H1641" s="1">
        <v>845606000</v>
      </c>
      <c r="I1641" s="1">
        <v>999</v>
      </c>
      <c r="J1641" s="1">
        <v>0</v>
      </c>
      <c r="K1641" s="1">
        <v>1</v>
      </c>
      <c r="L1641" s="1">
        <v>1</v>
      </c>
      <c r="M1641" s="1">
        <v>1</v>
      </c>
      <c r="N1641" s="1">
        <v>0</v>
      </c>
      <c r="O1641" s="1">
        <v>31947069</v>
      </c>
      <c r="Q1641" s="3">
        <v>45003.788888888892</v>
      </c>
      <c r="R1641" s="3">
        <v>45034.430555555555</v>
      </c>
      <c r="S1641" s="1" t="s">
        <v>4968</v>
      </c>
      <c r="T1641" s="1" t="s">
        <v>3302</v>
      </c>
    </row>
    <row r="1642" spans="1:20">
      <c r="A1642" s="1">
        <v>845607000</v>
      </c>
      <c r="B1642" s="1">
        <v>931.16</v>
      </c>
      <c r="C1642" s="1">
        <v>845607000</v>
      </c>
      <c r="D1642" s="1">
        <v>1</v>
      </c>
      <c r="E1642" s="1">
        <v>11</v>
      </c>
      <c r="F1642" s="1">
        <v>1</v>
      </c>
      <c r="G1642" s="1">
        <v>1</v>
      </c>
      <c r="H1642" s="1">
        <v>845607000</v>
      </c>
      <c r="I1642" s="1">
        <v>999</v>
      </c>
      <c r="J1642" s="1">
        <v>0</v>
      </c>
      <c r="K1642" s="1">
        <v>1</v>
      </c>
      <c r="L1642" s="1">
        <v>1</v>
      </c>
      <c r="M1642" s="1">
        <v>1</v>
      </c>
      <c r="N1642" s="1">
        <v>0</v>
      </c>
      <c r="O1642" s="1">
        <v>31947070</v>
      </c>
      <c r="Q1642" s="3">
        <v>45003.788888888892</v>
      </c>
      <c r="R1642" s="3">
        <v>45034.430555555555</v>
      </c>
      <c r="S1642" s="1" t="s">
        <v>4968</v>
      </c>
      <c r="T1642" s="1" t="s">
        <v>3301</v>
      </c>
    </row>
    <row r="1643" spans="1:20">
      <c r="A1643" s="1">
        <v>845996000</v>
      </c>
      <c r="B1643" s="1">
        <v>542.19000000000005</v>
      </c>
      <c r="C1643" s="1">
        <v>845996000</v>
      </c>
      <c r="D1643" s="1">
        <v>50</v>
      </c>
      <c r="E1643" s="1">
        <v>11</v>
      </c>
      <c r="F1643" s="1">
        <v>1</v>
      </c>
      <c r="G1643" s="1">
        <v>1</v>
      </c>
      <c r="H1643" s="1">
        <v>845996000</v>
      </c>
      <c r="I1643" s="1">
        <v>999</v>
      </c>
      <c r="J1643" s="1">
        <v>0</v>
      </c>
      <c r="K1643" s="1">
        <v>1</v>
      </c>
      <c r="L1643" s="1">
        <v>1</v>
      </c>
      <c r="M1643" s="1">
        <v>1</v>
      </c>
      <c r="N1643" s="1">
        <v>0</v>
      </c>
      <c r="O1643" s="1">
        <v>31947060</v>
      </c>
      <c r="Q1643" s="3">
        <v>45003.788888888892</v>
      </c>
      <c r="R1643" s="3">
        <v>45034.430555555555</v>
      </c>
      <c r="S1643" s="1" t="s">
        <v>4968</v>
      </c>
      <c r="T1643" s="1" t="s">
        <v>3300</v>
      </c>
    </row>
    <row r="1644" spans="1:20">
      <c r="A1644" s="1">
        <v>845997000</v>
      </c>
      <c r="B1644" s="1">
        <v>601.13</v>
      </c>
      <c r="C1644" s="1">
        <v>845997000</v>
      </c>
      <c r="D1644" s="1">
        <v>50</v>
      </c>
      <c r="E1644" s="1">
        <v>11</v>
      </c>
      <c r="F1644" s="1">
        <v>1</v>
      </c>
      <c r="G1644" s="1">
        <v>1</v>
      </c>
      <c r="H1644" s="1">
        <v>845997000</v>
      </c>
      <c r="I1644" s="1">
        <v>999</v>
      </c>
      <c r="J1644" s="1">
        <v>0</v>
      </c>
      <c r="K1644" s="1">
        <v>1</v>
      </c>
      <c r="L1644" s="1">
        <v>1</v>
      </c>
      <c r="M1644" s="1">
        <v>1</v>
      </c>
      <c r="N1644" s="1">
        <v>0</v>
      </c>
      <c r="O1644" s="1">
        <v>31947061</v>
      </c>
      <c r="Q1644" s="3">
        <v>45003.788888888892</v>
      </c>
      <c r="R1644" s="3">
        <v>45034.430555555555</v>
      </c>
      <c r="S1644" s="1" t="s">
        <v>4968</v>
      </c>
      <c r="T1644" s="1" t="s">
        <v>3299</v>
      </c>
    </row>
    <row r="1645" spans="1:20">
      <c r="A1645" s="1">
        <v>845998000</v>
      </c>
      <c r="B1645" s="1">
        <v>825.08</v>
      </c>
      <c r="C1645" s="1">
        <v>845998000</v>
      </c>
      <c r="D1645" s="1">
        <v>50</v>
      </c>
      <c r="E1645" s="1">
        <v>11</v>
      </c>
      <c r="F1645" s="1">
        <v>1</v>
      </c>
      <c r="G1645" s="1">
        <v>1</v>
      </c>
      <c r="H1645" s="1">
        <v>845998000</v>
      </c>
      <c r="I1645" s="1">
        <v>999</v>
      </c>
      <c r="J1645" s="1">
        <v>0</v>
      </c>
      <c r="K1645" s="1">
        <v>1</v>
      </c>
      <c r="L1645" s="1">
        <v>1</v>
      </c>
      <c r="M1645" s="1">
        <v>1</v>
      </c>
      <c r="N1645" s="1">
        <v>0</v>
      </c>
      <c r="O1645" s="1">
        <v>31947048</v>
      </c>
      <c r="Q1645" s="3">
        <v>45003.788888888892</v>
      </c>
      <c r="R1645" s="3">
        <v>45034.430555555555</v>
      </c>
      <c r="S1645" s="1" t="s">
        <v>4968</v>
      </c>
      <c r="T1645" s="1" t="s">
        <v>3298</v>
      </c>
    </row>
    <row r="1646" spans="1:20">
      <c r="A1646" s="1">
        <v>845999000</v>
      </c>
      <c r="B1646" s="1">
        <v>1178.69</v>
      </c>
      <c r="C1646" s="1">
        <v>845999000</v>
      </c>
      <c r="D1646" s="1">
        <v>50</v>
      </c>
      <c r="E1646" s="1">
        <v>11</v>
      </c>
      <c r="F1646" s="1">
        <v>1</v>
      </c>
      <c r="G1646" s="1">
        <v>1</v>
      </c>
      <c r="H1646" s="1">
        <v>845999000</v>
      </c>
      <c r="I1646" s="1">
        <v>999</v>
      </c>
      <c r="J1646" s="1">
        <v>0</v>
      </c>
      <c r="K1646" s="1">
        <v>1</v>
      </c>
      <c r="L1646" s="1">
        <v>1</v>
      </c>
      <c r="M1646" s="1">
        <v>1</v>
      </c>
      <c r="N1646" s="1">
        <v>0</v>
      </c>
      <c r="O1646" s="1">
        <v>31947046</v>
      </c>
      <c r="Q1646" s="3">
        <v>45003.788888888892</v>
      </c>
      <c r="R1646" s="3">
        <v>45034.430555555555</v>
      </c>
      <c r="S1646" s="1" t="s">
        <v>4968</v>
      </c>
      <c r="T1646" s="1" t="s">
        <v>3297</v>
      </c>
    </row>
    <row r="1647" spans="1:20">
      <c r="A1647" s="1">
        <v>846000000</v>
      </c>
      <c r="B1647" s="1">
        <v>1473.36</v>
      </c>
      <c r="C1647" s="1">
        <v>846000000</v>
      </c>
      <c r="D1647" s="1">
        <v>25</v>
      </c>
      <c r="E1647" s="1">
        <v>7</v>
      </c>
      <c r="F1647" s="1">
        <v>1</v>
      </c>
      <c r="G1647" s="1">
        <v>1</v>
      </c>
      <c r="H1647" s="1">
        <v>846000000</v>
      </c>
      <c r="I1647" s="1">
        <v>999</v>
      </c>
      <c r="J1647" s="1">
        <v>0</v>
      </c>
      <c r="K1647" s="1">
        <v>1</v>
      </c>
      <c r="L1647" s="1">
        <v>1</v>
      </c>
      <c r="M1647" s="1">
        <v>1</v>
      </c>
      <c r="N1647" s="1">
        <v>0</v>
      </c>
      <c r="O1647" s="1">
        <v>31946923</v>
      </c>
      <c r="Q1647" s="3">
        <v>45003.788888888892</v>
      </c>
      <c r="R1647" s="3">
        <v>45034.430555555555</v>
      </c>
      <c r="S1647" s="1" t="s">
        <v>4968</v>
      </c>
      <c r="T1647" s="1" t="s">
        <v>3296</v>
      </c>
    </row>
    <row r="1648" spans="1:20">
      <c r="A1648" s="1">
        <v>846001000</v>
      </c>
      <c r="B1648" s="1">
        <v>2298.44</v>
      </c>
      <c r="C1648" s="1">
        <v>846001000</v>
      </c>
      <c r="D1648" s="1">
        <v>25</v>
      </c>
      <c r="E1648" s="1">
        <v>7</v>
      </c>
      <c r="F1648" s="1">
        <v>1</v>
      </c>
      <c r="G1648" s="1">
        <v>1</v>
      </c>
      <c r="H1648" s="1">
        <v>846001000</v>
      </c>
      <c r="I1648" s="1">
        <v>999</v>
      </c>
      <c r="J1648" s="1">
        <v>0</v>
      </c>
      <c r="K1648" s="1">
        <v>1</v>
      </c>
      <c r="L1648" s="1">
        <v>1</v>
      </c>
      <c r="M1648" s="1">
        <v>1</v>
      </c>
      <c r="N1648" s="1">
        <v>0</v>
      </c>
      <c r="O1648" s="1">
        <v>31946926</v>
      </c>
      <c r="Q1648" s="3">
        <v>45003.788888888892</v>
      </c>
      <c r="R1648" s="3">
        <v>45034.430555555555</v>
      </c>
      <c r="S1648" s="1" t="s">
        <v>4968</v>
      </c>
      <c r="T1648" s="1" t="s">
        <v>3295</v>
      </c>
    </row>
    <row r="1649" spans="1:20">
      <c r="A1649" s="1">
        <v>846155000</v>
      </c>
      <c r="B1649" s="1">
        <v>80.150000000000006</v>
      </c>
      <c r="C1649" s="1">
        <v>846155000</v>
      </c>
      <c r="D1649" s="1">
        <v>30</v>
      </c>
      <c r="E1649" s="1">
        <v>7</v>
      </c>
      <c r="F1649" s="1">
        <v>1</v>
      </c>
      <c r="G1649" s="1">
        <v>1</v>
      </c>
      <c r="H1649" s="1">
        <v>846155000</v>
      </c>
      <c r="I1649" s="1">
        <v>999</v>
      </c>
      <c r="J1649" s="1">
        <v>0</v>
      </c>
      <c r="K1649" s="1">
        <v>1</v>
      </c>
      <c r="L1649" s="1">
        <v>1</v>
      </c>
      <c r="M1649" s="1">
        <v>1</v>
      </c>
      <c r="N1649" s="1">
        <v>0</v>
      </c>
      <c r="O1649" s="1">
        <v>31946990</v>
      </c>
      <c r="Q1649" s="3">
        <v>45003.788888888892</v>
      </c>
      <c r="R1649" s="3">
        <v>45034.430555555555</v>
      </c>
      <c r="S1649" s="1" t="s">
        <v>4968</v>
      </c>
      <c r="T1649" s="1" t="s">
        <v>3294</v>
      </c>
    </row>
    <row r="1650" spans="1:20">
      <c r="A1650" s="1">
        <v>846337000</v>
      </c>
      <c r="B1650" s="1">
        <v>373.64</v>
      </c>
      <c r="C1650" s="1">
        <v>846337000</v>
      </c>
      <c r="D1650" s="1">
        <v>1</v>
      </c>
      <c r="E1650" s="1">
        <v>11</v>
      </c>
      <c r="F1650" s="1">
        <v>1</v>
      </c>
      <c r="G1650" s="1">
        <v>1</v>
      </c>
      <c r="H1650" s="1">
        <v>846337000</v>
      </c>
      <c r="I1650" s="1">
        <v>999</v>
      </c>
      <c r="J1650" s="1">
        <v>0</v>
      </c>
      <c r="K1650" s="1">
        <v>1</v>
      </c>
      <c r="L1650" s="1">
        <v>1</v>
      </c>
      <c r="M1650" s="1">
        <v>1</v>
      </c>
      <c r="N1650" s="1">
        <v>0</v>
      </c>
      <c r="O1650" s="1">
        <v>32243229</v>
      </c>
      <c r="Q1650" s="3">
        <v>45003.788888888892</v>
      </c>
      <c r="R1650" s="3">
        <v>45034.430555555555</v>
      </c>
      <c r="S1650" s="1" t="s">
        <v>4968</v>
      </c>
      <c r="T1650" s="1" t="s">
        <v>3293</v>
      </c>
    </row>
    <row r="1651" spans="1:20">
      <c r="A1651" s="1">
        <v>846367000</v>
      </c>
      <c r="B1651" s="1">
        <v>18246.11</v>
      </c>
      <c r="C1651" s="1">
        <v>846367000</v>
      </c>
      <c r="D1651" s="1">
        <v>1200</v>
      </c>
      <c r="E1651" s="1">
        <v>11</v>
      </c>
      <c r="F1651" s="1">
        <v>1</v>
      </c>
      <c r="G1651" s="1">
        <v>1</v>
      </c>
      <c r="H1651" s="1">
        <v>846367000</v>
      </c>
      <c r="I1651" s="1">
        <v>999</v>
      </c>
      <c r="J1651" s="1">
        <v>0</v>
      </c>
      <c r="K1651" s="1">
        <v>1</v>
      </c>
      <c r="L1651" s="1">
        <v>1</v>
      </c>
      <c r="M1651" s="1">
        <v>1</v>
      </c>
      <c r="N1651" s="1">
        <v>0</v>
      </c>
      <c r="O1651" s="1">
        <v>33713407</v>
      </c>
      <c r="Q1651" s="3">
        <v>45003.788888888892</v>
      </c>
      <c r="R1651" s="3">
        <v>45034.430555555555</v>
      </c>
      <c r="S1651" s="1" t="s">
        <v>4968</v>
      </c>
      <c r="T1651" s="1" t="s">
        <v>3292</v>
      </c>
    </row>
    <row r="1652" spans="1:20">
      <c r="A1652" s="1">
        <v>846475000</v>
      </c>
      <c r="B1652" s="1">
        <v>2074.4899999999998</v>
      </c>
      <c r="C1652" s="1">
        <v>846475000</v>
      </c>
      <c r="D1652" s="1">
        <v>1</v>
      </c>
      <c r="E1652" s="1">
        <v>11</v>
      </c>
      <c r="F1652" s="1">
        <v>1</v>
      </c>
      <c r="G1652" s="1">
        <v>1</v>
      </c>
      <c r="H1652" s="1">
        <v>846475000</v>
      </c>
      <c r="I1652" s="1">
        <v>999</v>
      </c>
      <c r="J1652" s="1">
        <v>0</v>
      </c>
      <c r="K1652" s="1">
        <v>1</v>
      </c>
      <c r="L1652" s="1">
        <v>1</v>
      </c>
      <c r="M1652" s="1">
        <v>1</v>
      </c>
      <c r="N1652" s="1">
        <v>0</v>
      </c>
      <c r="O1652" s="1">
        <v>31946940</v>
      </c>
      <c r="Q1652" s="3">
        <v>45003.788888888892</v>
      </c>
      <c r="R1652" s="3">
        <v>45034.430555555555</v>
      </c>
      <c r="S1652" s="1" t="s">
        <v>4968</v>
      </c>
      <c r="T1652" s="1" t="s">
        <v>3291</v>
      </c>
    </row>
    <row r="1653" spans="1:20">
      <c r="A1653" s="1">
        <v>846812000</v>
      </c>
      <c r="B1653" s="1">
        <v>551.63</v>
      </c>
      <c r="C1653" s="1">
        <v>846812000</v>
      </c>
      <c r="D1653" s="1">
        <v>130</v>
      </c>
      <c r="E1653" s="1">
        <v>2</v>
      </c>
      <c r="F1653" s="1">
        <v>1</v>
      </c>
      <c r="G1653" s="1">
        <v>1</v>
      </c>
      <c r="H1653" s="1">
        <v>846812000</v>
      </c>
      <c r="I1653" s="1">
        <v>999</v>
      </c>
      <c r="J1653" s="1">
        <v>0</v>
      </c>
      <c r="K1653" s="1">
        <v>1</v>
      </c>
      <c r="L1653" s="1">
        <v>1</v>
      </c>
      <c r="M1653" s="1">
        <v>1</v>
      </c>
      <c r="N1653" s="1">
        <v>0</v>
      </c>
      <c r="O1653" s="1">
        <v>32007786</v>
      </c>
      <c r="Q1653" s="3">
        <v>45003.788888888892</v>
      </c>
      <c r="R1653" s="3">
        <v>45034.430555555555</v>
      </c>
      <c r="S1653" s="1" t="s">
        <v>4968</v>
      </c>
      <c r="T1653" s="1" t="s">
        <v>3290</v>
      </c>
    </row>
    <row r="1654" spans="1:20">
      <c r="A1654" s="1">
        <v>847061000</v>
      </c>
      <c r="B1654" s="1">
        <v>2545.96</v>
      </c>
      <c r="C1654" s="1">
        <v>847061000</v>
      </c>
      <c r="D1654" s="1">
        <v>6</v>
      </c>
      <c r="E1654" s="1">
        <v>11</v>
      </c>
      <c r="F1654" s="1">
        <v>1</v>
      </c>
      <c r="G1654" s="1">
        <v>1</v>
      </c>
      <c r="H1654" s="1">
        <v>847061000</v>
      </c>
      <c r="I1654" s="1">
        <v>999</v>
      </c>
      <c r="J1654" s="1">
        <v>0</v>
      </c>
      <c r="K1654" s="1">
        <v>1</v>
      </c>
      <c r="L1654" s="1">
        <v>1</v>
      </c>
      <c r="M1654" s="1">
        <v>1</v>
      </c>
      <c r="N1654" s="1">
        <v>0</v>
      </c>
      <c r="O1654" s="1">
        <v>31946823</v>
      </c>
      <c r="Q1654" s="3">
        <v>45003.788888888892</v>
      </c>
      <c r="R1654" s="3">
        <v>45034.430555555555</v>
      </c>
      <c r="S1654" s="1" t="s">
        <v>4968</v>
      </c>
      <c r="T1654" s="1" t="s">
        <v>3289</v>
      </c>
    </row>
    <row r="1655" spans="1:20">
      <c r="A1655" s="1">
        <v>847189000</v>
      </c>
      <c r="B1655" s="1">
        <v>1598.3</v>
      </c>
      <c r="C1655" s="1">
        <v>847189000</v>
      </c>
      <c r="D1655" s="1">
        <v>12</v>
      </c>
      <c r="E1655" s="1">
        <v>11</v>
      </c>
      <c r="F1655" s="1">
        <v>1</v>
      </c>
      <c r="G1655" s="1">
        <v>1</v>
      </c>
      <c r="H1655" s="1">
        <v>847189000</v>
      </c>
      <c r="I1655" s="1">
        <v>999</v>
      </c>
      <c r="J1655" s="1">
        <v>0</v>
      </c>
      <c r="K1655" s="1">
        <v>1</v>
      </c>
      <c r="L1655" s="1">
        <v>1</v>
      </c>
      <c r="M1655" s="1">
        <v>1</v>
      </c>
      <c r="N1655" s="1">
        <v>0</v>
      </c>
      <c r="O1655" s="1">
        <v>32413894</v>
      </c>
      <c r="Q1655" s="3">
        <v>45003.788888888892</v>
      </c>
      <c r="R1655" s="3">
        <v>45034.430555555555</v>
      </c>
      <c r="S1655" s="1" t="s">
        <v>4968</v>
      </c>
      <c r="T1655" s="1" t="s">
        <v>3288</v>
      </c>
    </row>
    <row r="1656" spans="1:20">
      <c r="A1656" s="1">
        <v>847217000</v>
      </c>
      <c r="B1656" s="1">
        <v>4413.01</v>
      </c>
      <c r="C1656" s="1">
        <v>847217000</v>
      </c>
      <c r="D1656" s="1">
        <v>12</v>
      </c>
      <c r="E1656" s="1">
        <v>11</v>
      </c>
      <c r="F1656" s="1">
        <v>1</v>
      </c>
      <c r="G1656" s="1">
        <v>1</v>
      </c>
      <c r="H1656" s="1">
        <v>847217000</v>
      </c>
      <c r="I1656" s="1">
        <v>999</v>
      </c>
      <c r="J1656" s="1">
        <v>0</v>
      </c>
      <c r="K1656" s="1">
        <v>1</v>
      </c>
      <c r="L1656" s="1">
        <v>1</v>
      </c>
      <c r="M1656" s="1">
        <v>1</v>
      </c>
      <c r="N1656" s="1">
        <v>0</v>
      </c>
      <c r="O1656" s="1">
        <v>32857124</v>
      </c>
      <c r="Q1656" s="3">
        <v>45003.788888888892</v>
      </c>
      <c r="R1656" s="3">
        <v>45034.430555555555</v>
      </c>
      <c r="S1656" s="1" t="s">
        <v>4968</v>
      </c>
      <c r="T1656" s="1" t="s">
        <v>3287</v>
      </c>
    </row>
    <row r="1657" spans="1:20">
      <c r="A1657" s="1">
        <v>847218000</v>
      </c>
      <c r="B1657" s="1">
        <v>90.76</v>
      </c>
      <c r="C1657" s="1">
        <v>847218000</v>
      </c>
      <c r="D1657" s="1">
        <v>10</v>
      </c>
      <c r="E1657" s="1">
        <v>11</v>
      </c>
      <c r="F1657" s="1">
        <v>1</v>
      </c>
      <c r="G1657" s="1">
        <v>1</v>
      </c>
      <c r="H1657" s="1">
        <v>847218000</v>
      </c>
      <c r="I1657" s="1">
        <v>999</v>
      </c>
      <c r="J1657" s="1">
        <v>0</v>
      </c>
      <c r="K1657" s="1">
        <v>1</v>
      </c>
      <c r="L1657" s="1">
        <v>1</v>
      </c>
      <c r="M1657" s="1">
        <v>1</v>
      </c>
      <c r="N1657" s="1">
        <v>0</v>
      </c>
      <c r="O1657" s="1">
        <v>32060269</v>
      </c>
      <c r="Q1657" s="3">
        <v>45003.788888888892</v>
      </c>
      <c r="R1657" s="3">
        <v>45034.430555555555</v>
      </c>
      <c r="S1657" s="1" t="s">
        <v>4968</v>
      </c>
      <c r="T1657" s="1" t="s">
        <v>3286</v>
      </c>
    </row>
    <row r="1658" spans="1:20">
      <c r="A1658" s="1">
        <v>847224000</v>
      </c>
      <c r="B1658" s="1">
        <v>895.8</v>
      </c>
      <c r="C1658" s="1">
        <v>847224000</v>
      </c>
      <c r="D1658" s="1">
        <v>1</v>
      </c>
      <c r="E1658" s="1">
        <v>11</v>
      </c>
      <c r="F1658" s="1">
        <v>1</v>
      </c>
      <c r="G1658" s="1">
        <v>1</v>
      </c>
      <c r="H1658" s="1">
        <v>847224000</v>
      </c>
      <c r="I1658" s="1">
        <v>999</v>
      </c>
      <c r="J1658" s="1">
        <v>0</v>
      </c>
      <c r="K1658" s="1">
        <v>1</v>
      </c>
      <c r="L1658" s="1">
        <v>1</v>
      </c>
      <c r="M1658" s="1">
        <v>1</v>
      </c>
      <c r="N1658" s="1">
        <v>0</v>
      </c>
      <c r="O1658" s="1">
        <v>32414016</v>
      </c>
      <c r="Q1658" s="3">
        <v>45003.788888888892</v>
      </c>
      <c r="R1658" s="3">
        <v>45034.430555555555</v>
      </c>
      <c r="S1658" s="1" t="s">
        <v>4968</v>
      </c>
      <c r="T1658" s="1" t="s">
        <v>3285</v>
      </c>
    </row>
    <row r="1659" spans="1:20">
      <c r="A1659" s="1">
        <v>847266000</v>
      </c>
      <c r="B1659" s="1">
        <v>377.18</v>
      </c>
      <c r="C1659" s="1">
        <v>847266000</v>
      </c>
      <c r="D1659" s="1">
        <v>100</v>
      </c>
      <c r="E1659" s="1">
        <v>2</v>
      </c>
      <c r="F1659" s="1">
        <v>1</v>
      </c>
      <c r="G1659" s="1">
        <v>1</v>
      </c>
      <c r="H1659" s="1">
        <v>847266000</v>
      </c>
      <c r="I1659" s="1">
        <v>999</v>
      </c>
      <c r="J1659" s="1">
        <v>0</v>
      </c>
      <c r="K1659" s="1">
        <v>1</v>
      </c>
      <c r="L1659" s="1">
        <v>1</v>
      </c>
      <c r="M1659" s="1">
        <v>1</v>
      </c>
      <c r="N1659" s="1">
        <v>0</v>
      </c>
      <c r="O1659" s="1">
        <v>32096754</v>
      </c>
      <c r="Q1659" s="3">
        <v>45003.788888888892</v>
      </c>
      <c r="R1659" s="3">
        <v>45034.430555555555</v>
      </c>
      <c r="S1659" s="1" t="s">
        <v>4968</v>
      </c>
      <c r="T1659" s="1" t="s">
        <v>3284</v>
      </c>
    </row>
    <row r="1660" spans="1:20">
      <c r="A1660" s="1">
        <v>847277000</v>
      </c>
      <c r="B1660" s="1">
        <v>1467.46</v>
      </c>
      <c r="C1660" s="1">
        <v>847277000</v>
      </c>
      <c r="D1660" s="1">
        <v>50</v>
      </c>
      <c r="E1660" s="1">
        <v>1</v>
      </c>
      <c r="F1660" s="1">
        <v>1</v>
      </c>
      <c r="G1660" s="1">
        <v>1</v>
      </c>
      <c r="H1660" s="1">
        <v>847277000</v>
      </c>
      <c r="I1660" s="1">
        <v>999</v>
      </c>
      <c r="J1660" s="1">
        <v>0</v>
      </c>
      <c r="K1660" s="1">
        <v>1</v>
      </c>
      <c r="L1660" s="1">
        <v>1</v>
      </c>
      <c r="M1660" s="1">
        <v>1</v>
      </c>
      <c r="N1660" s="1">
        <v>0</v>
      </c>
      <c r="O1660" s="1">
        <v>34306554</v>
      </c>
      <c r="Q1660" s="3">
        <v>45003.788888888892</v>
      </c>
      <c r="R1660" s="3">
        <v>45034.430555555555</v>
      </c>
      <c r="S1660" s="1" t="s">
        <v>4968</v>
      </c>
      <c r="T1660" s="1" t="s">
        <v>3283</v>
      </c>
    </row>
    <row r="1661" spans="1:20">
      <c r="A1661" s="1">
        <v>847521000</v>
      </c>
      <c r="B1661" s="1">
        <v>80.260000000000005</v>
      </c>
      <c r="C1661" s="1">
        <v>847521000</v>
      </c>
      <c r="D1661" s="1">
        <v>200</v>
      </c>
      <c r="E1661" s="1">
        <v>7</v>
      </c>
      <c r="F1661" s="1">
        <v>1</v>
      </c>
      <c r="G1661" s="1">
        <v>1</v>
      </c>
      <c r="H1661" s="1">
        <v>847521000</v>
      </c>
      <c r="I1661" s="1">
        <v>999</v>
      </c>
      <c r="J1661" s="1">
        <v>0</v>
      </c>
      <c r="K1661" s="1">
        <v>1</v>
      </c>
      <c r="L1661" s="1">
        <v>1</v>
      </c>
      <c r="M1661" s="1">
        <v>1</v>
      </c>
      <c r="N1661" s="1">
        <v>0</v>
      </c>
      <c r="O1661" s="1">
        <v>32857125</v>
      </c>
      <c r="Q1661" s="3">
        <v>45003.788888888892</v>
      </c>
      <c r="R1661" s="3">
        <v>45034.430555555555</v>
      </c>
      <c r="S1661" s="1" t="s">
        <v>4968</v>
      </c>
      <c r="T1661" s="1" t="s">
        <v>3282</v>
      </c>
    </row>
    <row r="1662" spans="1:20">
      <c r="A1662" s="1">
        <v>847711000</v>
      </c>
      <c r="B1662" s="1">
        <v>99.01</v>
      </c>
      <c r="C1662" s="1">
        <v>847711000</v>
      </c>
      <c r="D1662" s="1">
        <v>50</v>
      </c>
      <c r="E1662" s="1">
        <v>11</v>
      </c>
      <c r="F1662" s="1">
        <v>1</v>
      </c>
      <c r="G1662" s="1">
        <v>1</v>
      </c>
      <c r="H1662" s="1">
        <v>847711000</v>
      </c>
      <c r="I1662" s="1">
        <v>999</v>
      </c>
      <c r="J1662" s="1">
        <v>0</v>
      </c>
      <c r="K1662" s="1">
        <v>1</v>
      </c>
      <c r="L1662" s="1">
        <v>1</v>
      </c>
      <c r="M1662" s="1">
        <v>1</v>
      </c>
      <c r="N1662" s="1">
        <v>0</v>
      </c>
      <c r="O1662" s="1">
        <v>32794165</v>
      </c>
      <c r="Q1662" s="3">
        <v>45003.788888888892</v>
      </c>
      <c r="R1662" s="3">
        <v>45034.430555555555</v>
      </c>
      <c r="S1662" s="1" t="s">
        <v>4968</v>
      </c>
      <c r="T1662" s="1" t="s">
        <v>3281</v>
      </c>
    </row>
    <row r="1663" spans="1:20">
      <c r="A1663" s="1">
        <v>847712000</v>
      </c>
      <c r="B1663" s="1">
        <v>4384.72</v>
      </c>
      <c r="C1663" s="1">
        <v>847712000</v>
      </c>
      <c r="D1663" s="1">
        <v>12</v>
      </c>
      <c r="E1663" s="1">
        <v>11</v>
      </c>
      <c r="F1663" s="1">
        <v>1</v>
      </c>
      <c r="G1663" s="1">
        <v>1</v>
      </c>
      <c r="H1663" s="1">
        <v>847712000</v>
      </c>
      <c r="I1663" s="1">
        <v>999</v>
      </c>
      <c r="J1663" s="1">
        <v>0</v>
      </c>
      <c r="K1663" s="1">
        <v>1</v>
      </c>
      <c r="L1663" s="1">
        <v>1</v>
      </c>
      <c r="M1663" s="1">
        <v>1</v>
      </c>
      <c r="N1663" s="1">
        <v>0</v>
      </c>
      <c r="O1663" s="1">
        <v>32794164</v>
      </c>
      <c r="Q1663" s="3">
        <v>45003.788888888892</v>
      </c>
      <c r="R1663" s="3">
        <v>45034.430555555555</v>
      </c>
      <c r="S1663" s="1" t="s">
        <v>4968</v>
      </c>
      <c r="T1663" s="1" t="s">
        <v>3280</v>
      </c>
    </row>
    <row r="1664" spans="1:20">
      <c r="A1664" s="1">
        <v>847879000</v>
      </c>
      <c r="B1664" s="1">
        <v>624.71</v>
      </c>
      <c r="C1664" s="1">
        <v>847879000</v>
      </c>
      <c r="D1664" s="1">
        <v>800</v>
      </c>
      <c r="E1664" s="1">
        <v>11</v>
      </c>
      <c r="F1664" s="1">
        <v>1</v>
      </c>
      <c r="G1664" s="1">
        <v>1</v>
      </c>
      <c r="H1664" s="1">
        <v>847879000</v>
      </c>
      <c r="I1664" s="1">
        <v>999</v>
      </c>
      <c r="J1664" s="1">
        <v>0</v>
      </c>
      <c r="K1664" s="1">
        <v>1</v>
      </c>
      <c r="L1664" s="1">
        <v>1</v>
      </c>
      <c r="M1664" s="1">
        <v>1</v>
      </c>
      <c r="N1664" s="1">
        <v>0</v>
      </c>
      <c r="O1664" s="1">
        <v>34306553</v>
      </c>
      <c r="Q1664" s="3">
        <v>45003.788888888892</v>
      </c>
      <c r="R1664" s="3">
        <v>45034.430555555555</v>
      </c>
      <c r="S1664" s="1" t="s">
        <v>4968</v>
      </c>
      <c r="T1664" s="1" t="s">
        <v>3279</v>
      </c>
    </row>
    <row r="1665" spans="1:20">
      <c r="A1665" s="1">
        <v>847910000</v>
      </c>
      <c r="B1665" s="1">
        <v>294.67</v>
      </c>
      <c r="C1665" s="1">
        <v>847910000</v>
      </c>
      <c r="D1665" s="1">
        <v>1</v>
      </c>
      <c r="E1665" s="1">
        <v>11</v>
      </c>
      <c r="F1665" s="1">
        <v>1</v>
      </c>
      <c r="G1665" s="1">
        <v>1</v>
      </c>
      <c r="H1665" s="1">
        <v>847910000</v>
      </c>
      <c r="I1665" s="1">
        <v>999</v>
      </c>
      <c r="J1665" s="1">
        <v>0</v>
      </c>
      <c r="K1665" s="1">
        <v>1</v>
      </c>
      <c r="L1665" s="1">
        <v>1</v>
      </c>
      <c r="M1665" s="1">
        <v>1</v>
      </c>
      <c r="N1665" s="1">
        <v>0</v>
      </c>
      <c r="O1665" s="1">
        <v>33713410</v>
      </c>
      <c r="Q1665" s="3">
        <v>45003.788888888892</v>
      </c>
      <c r="R1665" s="3">
        <v>45034.430555555555</v>
      </c>
      <c r="S1665" s="1" t="s">
        <v>4968</v>
      </c>
      <c r="T1665" s="1" t="s">
        <v>3278</v>
      </c>
    </row>
    <row r="1666" spans="1:20">
      <c r="A1666" s="1">
        <v>847911000</v>
      </c>
      <c r="B1666" s="1">
        <v>2463.46</v>
      </c>
      <c r="C1666" s="1">
        <v>847911000</v>
      </c>
      <c r="D1666" s="1">
        <v>200</v>
      </c>
      <c r="E1666" s="1">
        <v>11</v>
      </c>
      <c r="F1666" s="1">
        <v>1</v>
      </c>
      <c r="G1666" s="1">
        <v>1</v>
      </c>
      <c r="H1666" s="1">
        <v>847911000</v>
      </c>
      <c r="I1666" s="1">
        <v>999</v>
      </c>
      <c r="J1666" s="1">
        <v>0</v>
      </c>
      <c r="K1666" s="1">
        <v>1</v>
      </c>
      <c r="L1666" s="1">
        <v>1</v>
      </c>
      <c r="M1666" s="1">
        <v>1</v>
      </c>
      <c r="N1666" s="1">
        <v>0</v>
      </c>
      <c r="O1666" s="1">
        <v>33713408</v>
      </c>
      <c r="Q1666" s="3">
        <v>45003.788888888892</v>
      </c>
      <c r="R1666" s="3">
        <v>45034.430555555555</v>
      </c>
      <c r="S1666" s="1" t="s">
        <v>4968</v>
      </c>
      <c r="T1666" s="1" t="s">
        <v>3277</v>
      </c>
    </row>
    <row r="1667" spans="1:20">
      <c r="A1667" s="1">
        <v>847912000</v>
      </c>
      <c r="B1667" s="1">
        <v>294.67</v>
      </c>
      <c r="C1667" s="1">
        <v>847912000</v>
      </c>
      <c r="D1667" s="1">
        <v>300</v>
      </c>
      <c r="E1667" s="1">
        <v>30</v>
      </c>
      <c r="F1667" s="1">
        <v>1</v>
      </c>
      <c r="G1667" s="1">
        <v>1</v>
      </c>
      <c r="H1667" s="1">
        <v>847912000</v>
      </c>
      <c r="I1667" s="1">
        <v>999</v>
      </c>
      <c r="J1667" s="1">
        <v>0</v>
      </c>
      <c r="K1667" s="1">
        <v>1</v>
      </c>
      <c r="L1667" s="1">
        <v>1</v>
      </c>
      <c r="M1667" s="1">
        <v>1</v>
      </c>
      <c r="N1667" s="1">
        <v>0</v>
      </c>
      <c r="O1667" s="1">
        <v>33713409</v>
      </c>
      <c r="Q1667" s="3">
        <v>45003.788888888892</v>
      </c>
      <c r="R1667" s="3">
        <v>45034.430555555555</v>
      </c>
      <c r="S1667" s="1" t="s">
        <v>4968</v>
      </c>
      <c r="T1667" s="1" t="s">
        <v>3276</v>
      </c>
    </row>
    <row r="1668" spans="1:20">
      <c r="A1668" s="1">
        <v>848148000</v>
      </c>
      <c r="B1668" s="1">
        <v>2357.38</v>
      </c>
      <c r="C1668" s="1">
        <v>848148000</v>
      </c>
      <c r="D1668" s="1">
        <v>5000</v>
      </c>
      <c r="E1668" s="1">
        <v>11</v>
      </c>
      <c r="F1668" s="1">
        <v>1</v>
      </c>
      <c r="G1668" s="1">
        <v>1</v>
      </c>
      <c r="H1668" s="1">
        <v>848148000</v>
      </c>
      <c r="I1668" s="1">
        <v>999</v>
      </c>
      <c r="J1668" s="1">
        <v>0</v>
      </c>
      <c r="K1668" s="1">
        <v>1</v>
      </c>
      <c r="L1668" s="1">
        <v>1</v>
      </c>
      <c r="M1668" s="1">
        <v>1</v>
      </c>
      <c r="N1668" s="1">
        <v>0</v>
      </c>
      <c r="O1668" s="1">
        <v>34387317</v>
      </c>
      <c r="Q1668" s="3">
        <v>45003.788888888892</v>
      </c>
      <c r="R1668" s="3">
        <v>45034.430555555555</v>
      </c>
      <c r="S1668" s="1" t="s">
        <v>4968</v>
      </c>
      <c r="T1668" s="1" t="s">
        <v>3275</v>
      </c>
    </row>
    <row r="1669" spans="1:20">
      <c r="A1669" s="1">
        <v>848170000</v>
      </c>
      <c r="B1669" s="1">
        <v>1178.68</v>
      </c>
      <c r="C1669" s="1">
        <v>848170000</v>
      </c>
      <c r="D1669" s="1">
        <v>50</v>
      </c>
      <c r="E1669" s="1">
        <v>11</v>
      </c>
      <c r="F1669" s="1">
        <v>1</v>
      </c>
      <c r="G1669" s="1">
        <v>1</v>
      </c>
      <c r="H1669" s="1">
        <v>848170000</v>
      </c>
      <c r="I1669" s="1">
        <v>999</v>
      </c>
      <c r="J1669" s="1">
        <v>0</v>
      </c>
      <c r="K1669" s="1">
        <v>1</v>
      </c>
      <c r="L1669" s="1">
        <v>1</v>
      </c>
      <c r="M1669" s="1">
        <v>1</v>
      </c>
      <c r="N1669" s="1">
        <v>0</v>
      </c>
      <c r="O1669" s="1">
        <v>34306555</v>
      </c>
      <c r="Q1669" s="3">
        <v>45003.788888888892</v>
      </c>
      <c r="R1669" s="3">
        <v>45034.430555555555</v>
      </c>
      <c r="S1669" s="1" t="s">
        <v>4968</v>
      </c>
      <c r="T1669" s="1" t="s">
        <v>3274</v>
      </c>
    </row>
    <row r="1670" spans="1:20">
      <c r="A1670" s="1">
        <v>848370000</v>
      </c>
      <c r="B1670" s="1">
        <v>324.14</v>
      </c>
      <c r="C1670" s="1">
        <v>848370000</v>
      </c>
      <c r="D1670" s="1">
        <v>1</v>
      </c>
      <c r="E1670" s="1">
        <v>11</v>
      </c>
      <c r="F1670" s="1">
        <v>1</v>
      </c>
      <c r="G1670" s="1">
        <v>1</v>
      </c>
      <c r="H1670" s="1">
        <v>848370000</v>
      </c>
      <c r="I1670" s="1">
        <v>999</v>
      </c>
      <c r="J1670" s="1">
        <v>0</v>
      </c>
      <c r="K1670" s="1">
        <v>1</v>
      </c>
      <c r="L1670" s="1">
        <v>1</v>
      </c>
      <c r="M1670" s="1">
        <v>1</v>
      </c>
      <c r="N1670" s="1">
        <v>0</v>
      </c>
      <c r="O1670" s="1">
        <v>34822377</v>
      </c>
      <c r="Q1670" s="3">
        <v>45003.788888888892</v>
      </c>
      <c r="R1670" s="3">
        <v>45034.430555555555</v>
      </c>
      <c r="S1670" s="1" t="s">
        <v>4968</v>
      </c>
      <c r="T1670" s="1" t="s">
        <v>3273</v>
      </c>
    </row>
    <row r="1671" spans="1:20">
      <c r="A1671" s="1">
        <v>848391000</v>
      </c>
      <c r="B1671" s="1">
        <v>116.69</v>
      </c>
      <c r="C1671" s="1">
        <v>848391000</v>
      </c>
      <c r="D1671" s="1">
        <v>1</v>
      </c>
      <c r="E1671" s="1">
        <v>11</v>
      </c>
      <c r="F1671" s="1">
        <v>1</v>
      </c>
      <c r="G1671" s="1">
        <v>1</v>
      </c>
      <c r="H1671" s="1">
        <v>848391000</v>
      </c>
      <c r="I1671" s="1">
        <v>999</v>
      </c>
      <c r="J1671" s="1">
        <v>0</v>
      </c>
      <c r="K1671" s="1">
        <v>1</v>
      </c>
      <c r="L1671" s="1">
        <v>1</v>
      </c>
      <c r="M1671" s="1">
        <v>1</v>
      </c>
      <c r="N1671" s="1">
        <v>0</v>
      </c>
      <c r="O1671" s="1">
        <v>35078618</v>
      </c>
      <c r="Q1671" s="3">
        <v>45003.788888888892</v>
      </c>
      <c r="R1671" s="3">
        <v>45034.430555555555</v>
      </c>
      <c r="S1671" s="1" t="s">
        <v>4968</v>
      </c>
      <c r="T1671" s="1" t="s">
        <v>3272</v>
      </c>
    </row>
    <row r="1672" spans="1:20">
      <c r="A1672" s="1">
        <v>848392000</v>
      </c>
      <c r="B1672" s="1">
        <v>5414.12</v>
      </c>
      <c r="C1672" s="1">
        <v>848392000</v>
      </c>
      <c r="D1672" s="1">
        <v>20</v>
      </c>
      <c r="E1672" s="1">
        <v>53</v>
      </c>
      <c r="F1672" s="1">
        <v>1</v>
      </c>
      <c r="G1672" s="1">
        <v>1</v>
      </c>
      <c r="H1672" s="1">
        <v>848392000</v>
      </c>
      <c r="I1672" s="1">
        <v>999</v>
      </c>
      <c r="J1672" s="1">
        <v>0</v>
      </c>
      <c r="K1672" s="1">
        <v>1</v>
      </c>
      <c r="L1672" s="1">
        <v>1</v>
      </c>
      <c r="M1672" s="1">
        <v>1</v>
      </c>
      <c r="N1672" s="1">
        <v>0</v>
      </c>
      <c r="O1672" s="1">
        <v>35078619</v>
      </c>
      <c r="Q1672" s="3">
        <v>45003.788888888892</v>
      </c>
      <c r="R1672" s="3">
        <v>45034.430555555555</v>
      </c>
      <c r="S1672" s="1" t="s">
        <v>4968</v>
      </c>
      <c r="T1672" s="1" t="s">
        <v>3271</v>
      </c>
    </row>
    <row r="1673" spans="1:20">
      <c r="A1673" s="1">
        <v>848692000</v>
      </c>
      <c r="B1673" s="1">
        <v>5262.84</v>
      </c>
      <c r="C1673" s="1">
        <v>848692000</v>
      </c>
      <c r="D1673" s="1">
        <v>168</v>
      </c>
      <c r="E1673" s="1">
        <v>11</v>
      </c>
      <c r="F1673" s="1">
        <v>1</v>
      </c>
      <c r="G1673" s="1">
        <v>1</v>
      </c>
      <c r="H1673" s="1">
        <v>848692000</v>
      </c>
      <c r="I1673" s="1">
        <v>999</v>
      </c>
      <c r="J1673" s="1">
        <v>0</v>
      </c>
      <c r="K1673" s="1">
        <v>1</v>
      </c>
      <c r="L1673" s="1">
        <v>1</v>
      </c>
      <c r="M1673" s="1">
        <v>1</v>
      </c>
      <c r="N1673" s="1">
        <v>0</v>
      </c>
      <c r="O1673" s="1">
        <v>35933793</v>
      </c>
      <c r="Q1673" s="3">
        <v>45003.788888888892</v>
      </c>
      <c r="R1673" s="3">
        <v>45034.430555555555</v>
      </c>
      <c r="S1673" s="1" t="s">
        <v>4968</v>
      </c>
      <c r="T1673" s="1" t="s">
        <v>3270</v>
      </c>
    </row>
    <row r="1674" spans="1:20">
      <c r="A1674" s="1">
        <v>848693000</v>
      </c>
      <c r="B1674" s="1">
        <v>8958.0400000000009</v>
      </c>
      <c r="C1674" s="1">
        <v>848693000</v>
      </c>
      <c r="D1674" s="1">
        <v>100</v>
      </c>
      <c r="E1674" s="1">
        <v>11</v>
      </c>
      <c r="F1674" s="1">
        <v>1</v>
      </c>
      <c r="G1674" s="1">
        <v>1</v>
      </c>
      <c r="H1674" s="1">
        <v>848693000</v>
      </c>
      <c r="I1674" s="1">
        <v>999</v>
      </c>
      <c r="J1674" s="1">
        <v>0</v>
      </c>
      <c r="K1674" s="1">
        <v>1</v>
      </c>
      <c r="L1674" s="1">
        <v>1</v>
      </c>
      <c r="M1674" s="1">
        <v>1</v>
      </c>
      <c r="N1674" s="1">
        <v>0</v>
      </c>
      <c r="O1674" s="1">
        <v>35933794</v>
      </c>
      <c r="Q1674" s="3">
        <v>45003.788888888892</v>
      </c>
      <c r="R1674" s="3">
        <v>45034.430555555555</v>
      </c>
      <c r="S1674" s="1" t="s">
        <v>4968</v>
      </c>
      <c r="T1674" s="1" t="s">
        <v>3269</v>
      </c>
    </row>
    <row r="1675" spans="1:20">
      <c r="A1675" s="1">
        <v>848694000</v>
      </c>
      <c r="B1675" s="1">
        <v>1007.78</v>
      </c>
      <c r="C1675" s="1">
        <v>848694000</v>
      </c>
      <c r="D1675" s="1">
        <v>5000</v>
      </c>
      <c r="E1675" s="1">
        <v>30</v>
      </c>
      <c r="F1675" s="1">
        <v>1</v>
      </c>
      <c r="G1675" s="1">
        <v>1</v>
      </c>
      <c r="H1675" s="1">
        <v>848694000</v>
      </c>
      <c r="I1675" s="1">
        <v>999</v>
      </c>
      <c r="J1675" s="1">
        <v>0</v>
      </c>
      <c r="K1675" s="1">
        <v>1</v>
      </c>
      <c r="L1675" s="1">
        <v>1</v>
      </c>
      <c r="M1675" s="1">
        <v>1</v>
      </c>
      <c r="N1675" s="1">
        <v>0</v>
      </c>
      <c r="O1675" s="1">
        <v>35933795</v>
      </c>
      <c r="Q1675" s="3">
        <v>45003.788888888892</v>
      </c>
      <c r="R1675" s="3">
        <v>45034.430555555555</v>
      </c>
      <c r="S1675" s="1" t="s">
        <v>4968</v>
      </c>
      <c r="T1675" s="1" t="s">
        <v>3268</v>
      </c>
    </row>
    <row r="1676" spans="1:20">
      <c r="A1676" s="1">
        <v>848695000</v>
      </c>
      <c r="B1676" s="1">
        <v>1959.57</v>
      </c>
      <c r="C1676" s="1">
        <v>848695000</v>
      </c>
      <c r="D1676" s="1">
        <v>4000</v>
      </c>
      <c r="E1676" s="1">
        <v>21</v>
      </c>
      <c r="F1676" s="1">
        <v>1</v>
      </c>
      <c r="G1676" s="1">
        <v>1</v>
      </c>
      <c r="H1676" s="1">
        <v>848695000</v>
      </c>
      <c r="I1676" s="1">
        <v>999</v>
      </c>
      <c r="J1676" s="1">
        <v>0</v>
      </c>
      <c r="K1676" s="1">
        <v>1</v>
      </c>
      <c r="L1676" s="1">
        <v>1</v>
      </c>
      <c r="M1676" s="1">
        <v>1</v>
      </c>
      <c r="N1676" s="1">
        <v>0</v>
      </c>
      <c r="O1676" s="1">
        <v>35933796</v>
      </c>
      <c r="Q1676" s="3">
        <v>45003.788888888892</v>
      </c>
      <c r="R1676" s="3">
        <v>45034.430555555555</v>
      </c>
      <c r="S1676" s="1" t="s">
        <v>4968</v>
      </c>
      <c r="T1676" s="1" t="s">
        <v>3267</v>
      </c>
    </row>
    <row r="1677" spans="1:20">
      <c r="A1677" s="1">
        <v>848696000</v>
      </c>
      <c r="B1677" s="1">
        <v>839.82</v>
      </c>
      <c r="C1677" s="1">
        <v>848696000</v>
      </c>
      <c r="D1677" s="1">
        <v>946</v>
      </c>
      <c r="E1677" s="1">
        <v>30</v>
      </c>
      <c r="F1677" s="1">
        <v>1</v>
      </c>
      <c r="G1677" s="1">
        <v>1</v>
      </c>
      <c r="H1677" s="1">
        <v>848696000</v>
      </c>
      <c r="I1677" s="1">
        <v>999</v>
      </c>
      <c r="J1677" s="1">
        <v>0</v>
      </c>
      <c r="K1677" s="1">
        <v>1</v>
      </c>
      <c r="L1677" s="1">
        <v>1</v>
      </c>
      <c r="M1677" s="1">
        <v>1</v>
      </c>
      <c r="N1677" s="1">
        <v>0</v>
      </c>
      <c r="O1677" s="1">
        <v>35933797</v>
      </c>
      <c r="Q1677" s="3">
        <v>45003.788888888892</v>
      </c>
      <c r="R1677" s="3">
        <v>45034.430555555555</v>
      </c>
      <c r="S1677" s="1" t="s">
        <v>4968</v>
      </c>
      <c r="T1677" s="1" t="s">
        <v>3266</v>
      </c>
    </row>
    <row r="1678" spans="1:20">
      <c r="A1678" s="1">
        <v>848697000</v>
      </c>
      <c r="B1678" s="1">
        <v>4926.92</v>
      </c>
      <c r="C1678" s="1">
        <v>848697000</v>
      </c>
      <c r="D1678" s="1">
        <v>13000</v>
      </c>
      <c r="E1678" s="1">
        <v>30</v>
      </c>
      <c r="F1678" s="1">
        <v>1</v>
      </c>
      <c r="G1678" s="1">
        <v>1</v>
      </c>
      <c r="H1678" s="1">
        <v>848697000</v>
      </c>
      <c r="I1678" s="1">
        <v>999</v>
      </c>
      <c r="J1678" s="1">
        <v>0</v>
      </c>
      <c r="K1678" s="1">
        <v>1</v>
      </c>
      <c r="L1678" s="1">
        <v>1</v>
      </c>
      <c r="M1678" s="1">
        <v>1</v>
      </c>
      <c r="N1678" s="1">
        <v>0</v>
      </c>
      <c r="O1678" s="1">
        <v>35933798</v>
      </c>
      <c r="Q1678" s="3">
        <v>45003.788888888892</v>
      </c>
      <c r="R1678" s="3">
        <v>45034.430555555555</v>
      </c>
      <c r="S1678" s="1" t="s">
        <v>4968</v>
      </c>
      <c r="T1678" s="1" t="s">
        <v>3265</v>
      </c>
    </row>
    <row r="1679" spans="1:20">
      <c r="A1679" s="1">
        <v>848698000</v>
      </c>
      <c r="B1679" s="1">
        <v>1259.73</v>
      </c>
      <c r="C1679" s="1">
        <v>848698000</v>
      </c>
      <c r="D1679" s="1">
        <v>946</v>
      </c>
      <c r="E1679" s="1">
        <v>30</v>
      </c>
      <c r="F1679" s="1">
        <v>1</v>
      </c>
      <c r="G1679" s="1">
        <v>1</v>
      </c>
      <c r="H1679" s="1">
        <v>848698000</v>
      </c>
      <c r="I1679" s="1">
        <v>999</v>
      </c>
      <c r="J1679" s="1">
        <v>0</v>
      </c>
      <c r="K1679" s="1">
        <v>1</v>
      </c>
      <c r="L1679" s="1">
        <v>1</v>
      </c>
      <c r="M1679" s="1">
        <v>1</v>
      </c>
      <c r="N1679" s="1">
        <v>0</v>
      </c>
      <c r="O1679" s="1">
        <v>35933799</v>
      </c>
      <c r="Q1679" s="3">
        <v>45003.788888888892</v>
      </c>
      <c r="R1679" s="3">
        <v>45034.430555555555</v>
      </c>
      <c r="S1679" s="1" t="s">
        <v>4968</v>
      </c>
      <c r="T1679" s="1" t="s">
        <v>3264</v>
      </c>
    </row>
    <row r="1680" spans="1:20">
      <c r="A1680" s="1">
        <v>848699000</v>
      </c>
      <c r="B1680" s="1">
        <v>353.61</v>
      </c>
      <c r="C1680" s="1">
        <v>848699000</v>
      </c>
      <c r="D1680" s="1">
        <v>1</v>
      </c>
      <c r="E1680" s="1">
        <v>11</v>
      </c>
      <c r="F1680" s="1">
        <v>1</v>
      </c>
      <c r="G1680" s="1">
        <v>1</v>
      </c>
      <c r="H1680" s="1">
        <v>848699000</v>
      </c>
      <c r="I1680" s="1">
        <v>999</v>
      </c>
      <c r="J1680" s="1">
        <v>0</v>
      </c>
      <c r="K1680" s="1">
        <v>1</v>
      </c>
      <c r="L1680" s="1">
        <v>1</v>
      </c>
      <c r="M1680" s="1">
        <v>1</v>
      </c>
      <c r="N1680" s="1">
        <v>0</v>
      </c>
      <c r="O1680" s="1">
        <v>39886951</v>
      </c>
      <c r="Q1680" s="3">
        <v>45003.788888888892</v>
      </c>
      <c r="R1680" s="3">
        <v>45034.430555555555</v>
      </c>
      <c r="S1680" s="1" t="s">
        <v>4968</v>
      </c>
      <c r="T1680" s="1" t="s">
        <v>3263</v>
      </c>
    </row>
    <row r="1681" spans="1:20">
      <c r="A1681" s="1">
        <v>848700000</v>
      </c>
      <c r="B1681" s="1">
        <v>294.67</v>
      </c>
      <c r="C1681" s="1">
        <v>848700000</v>
      </c>
      <c r="D1681" s="1">
        <v>1</v>
      </c>
      <c r="E1681" s="1">
        <v>11</v>
      </c>
      <c r="F1681" s="1">
        <v>1</v>
      </c>
      <c r="G1681" s="1">
        <v>1</v>
      </c>
      <c r="H1681" s="1">
        <v>848700000</v>
      </c>
      <c r="I1681" s="1">
        <v>999</v>
      </c>
      <c r="J1681" s="1">
        <v>0</v>
      </c>
      <c r="K1681" s="1">
        <v>1</v>
      </c>
      <c r="L1681" s="1">
        <v>1</v>
      </c>
      <c r="M1681" s="1">
        <v>1</v>
      </c>
      <c r="N1681" s="1">
        <v>0</v>
      </c>
      <c r="O1681" s="1">
        <v>39886952</v>
      </c>
      <c r="Q1681" s="3">
        <v>45003.788888888892</v>
      </c>
      <c r="R1681" s="3">
        <v>45034.430555555555</v>
      </c>
      <c r="S1681" s="1" t="s">
        <v>4968</v>
      </c>
      <c r="T1681" s="1" t="s">
        <v>3262</v>
      </c>
    </row>
    <row r="1682" spans="1:20">
      <c r="A1682" s="1">
        <v>848701000</v>
      </c>
      <c r="B1682" s="1">
        <v>294.67</v>
      </c>
      <c r="C1682" s="1">
        <v>848701000</v>
      </c>
      <c r="D1682" s="1">
        <v>1</v>
      </c>
      <c r="E1682" s="1">
        <v>11</v>
      </c>
      <c r="F1682" s="1">
        <v>1</v>
      </c>
      <c r="G1682" s="1">
        <v>1</v>
      </c>
      <c r="H1682" s="1">
        <v>848701000</v>
      </c>
      <c r="I1682" s="1">
        <v>999</v>
      </c>
      <c r="J1682" s="1">
        <v>0</v>
      </c>
      <c r="K1682" s="1">
        <v>1</v>
      </c>
      <c r="L1682" s="1">
        <v>1</v>
      </c>
      <c r="M1682" s="1">
        <v>1</v>
      </c>
      <c r="N1682" s="1">
        <v>0</v>
      </c>
      <c r="O1682" s="1">
        <v>39886953</v>
      </c>
      <c r="Q1682" s="3">
        <v>45003.788888888892</v>
      </c>
      <c r="R1682" s="3">
        <v>45034.430555555555</v>
      </c>
      <c r="S1682" s="1" t="s">
        <v>4968</v>
      </c>
      <c r="T1682" s="1" t="s">
        <v>3261</v>
      </c>
    </row>
    <row r="1683" spans="1:20">
      <c r="A1683" s="1">
        <v>848702000</v>
      </c>
      <c r="B1683" s="1">
        <v>353.61</v>
      </c>
      <c r="C1683" s="1">
        <v>848702000</v>
      </c>
      <c r="D1683" s="1">
        <v>1</v>
      </c>
      <c r="E1683" s="1">
        <v>11</v>
      </c>
      <c r="F1683" s="1">
        <v>1</v>
      </c>
      <c r="G1683" s="1">
        <v>1</v>
      </c>
      <c r="H1683" s="1">
        <v>848702000</v>
      </c>
      <c r="I1683" s="1">
        <v>999</v>
      </c>
      <c r="J1683" s="1">
        <v>0</v>
      </c>
      <c r="K1683" s="1">
        <v>1</v>
      </c>
      <c r="L1683" s="1">
        <v>1</v>
      </c>
      <c r="M1683" s="1">
        <v>1</v>
      </c>
      <c r="N1683" s="1">
        <v>0</v>
      </c>
      <c r="O1683" s="1">
        <v>39886954</v>
      </c>
      <c r="Q1683" s="3">
        <v>45003.788888888892</v>
      </c>
      <c r="R1683" s="3">
        <v>45034.430555555555</v>
      </c>
      <c r="S1683" s="1" t="s">
        <v>4968</v>
      </c>
      <c r="T1683" s="1" t="s">
        <v>3260</v>
      </c>
    </row>
    <row r="1684" spans="1:20">
      <c r="A1684" s="1">
        <v>848703000</v>
      </c>
      <c r="B1684" s="1">
        <v>3536.07</v>
      </c>
      <c r="C1684" s="1">
        <v>848703000</v>
      </c>
      <c r="D1684" s="1">
        <v>1</v>
      </c>
      <c r="E1684" s="1">
        <v>11</v>
      </c>
      <c r="F1684" s="1">
        <v>1</v>
      </c>
      <c r="G1684" s="1">
        <v>1</v>
      </c>
      <c r="H1684" s="1">
        <v>848703000</v>
      </c>
      <c r="I1684" s="1">
        <v>999</v>
      </c>
      <c r="J1684" s="1">
        <v>0</v>
      </c>
      <c r="K1684" s="1">
        <v>1</v>
      </c>
      <c r="L1684" s="1">
        <v>1</v>
      </c>
      <c r="M1684" s="1">
        <v>1</v>
      </c>
      <c r="N1684" s="1">
        <v>0</v>
      </c>
      <c r="O1684" s="1">
        <v>35933800</v>
      </c>
      <c r="Q1684" s="3">
        <v>45003.788888888892</v>
      </c>
      <c r="R1684" s="3">
        <v>45034.430555555555</v>
      </c>
      <c r="S1684" s="1" t="s">
        <v>4968</v>
      </c>
      <c r="T1684" s="1" t="s">
        <v>3259</v>
      </c>
    </row>
    <row r="1685" spans="1:20">
      <c r="A1685" s="1">
        <v>848704000</v>
      </c>
      <c r="B1685" s="1">
        <v>353.61</v>
      </c>
      <c r="C1685" s="1">
        <v>848704000</v>
      </c>
      <c r="D1685" s="1">
        <v>1</v>
      </c>
      <c r="E1685" s="1">
        <v>11</v>
      </c>
      <c r="F1685" s="1">
        <v>1</v>
      </c>
      <c r="G1685" s="1">
        <v>1</v>
      </c>
      <c r="H1685" s="1">
        <v>848704000</v>
      </c>
      <c r="I1685" s="1">
        <v>999</v>
      </c>
      <c r="J1685" s="1">
        <v>0</v>
      </c>
      <c r="K1685" s="1">
        <v>1</v>
      </c>
      <c r="L1685" s="1">
        <v>1</v>
      </c>
      <c r="M1685" s="1">
        <v>1</v>
      </c>
      <c r="N1685" s="1">
        <v>0</v>
      </c>
      <c r="O1685" s="1">
        <v>39886955</v>
      </c>
      <c r="Q1685" s="3">
        <v>45003.788888888892</v>
      </c>
      <c r="R1685" s="3">
        <v>45034.430555555555</v>
      </c>
      <c r="S1685" s="1" t="s">
        <v>4968</v>
      </c>
      <c r="T1685" s="1" t="s">
        <v>3258</v>
      </c>
    </row>
    <row r="1686" spans="1:20">
      <c r="A1686" s="1">
        <v>848705000</v>
      </c>
      <c r="B1686" s="1">
        <v>294.67</v>
      </c>
      <c r="C1686" s="1">
        <v>848705000</v>
      </c>
      <c r="D1686" s="1">
        <v>1</v>
      </c>
      <c r="E1686" s="1">
        <v>11</v>
      </c>
      <c r="F1686" s="1">
        <v>1</v>
      </c>
      <c r="G1686" s="1">
        <v>1</v>
      </c>
      <c r="H1686" s="1">
        <v>848705000</v>
      </c>
      <c r="I1686" s="1">
        <v>999</v>
      </c>
      <c r="J1686" s="1">
        <v>0</v>
      </c>
      <c r="K1686" s="1">
        <v>1</v>
      </c>
      <c r="L1686" s="1">
        <v>1</v>
      </c>
      <c r="M1686" s="1">
        <v>1</v>
      </c>
      <c r="N1686" s="1">
        <v>0</v>
      </c>
      <c r="O1686" s="1">
        <v>39886959</v>
      </c>
      <c r="Q1686" s="3">
        <v>45003.788888888892</v>
      </c>
      <c r="R1686" s="3">
        <v>45034.430555555555</v>
      </c>
      <c r="S1686" s="1" t="s">
        <v>4968</v>
      </c>
      <c r="T1686" s="1" t="s">
        <v>3257</v>
      </c>
    </row>
    <row r="1687" spans="1:20">
      <c r="A1687" s="1">
        <v>848706000</v>
      </c>
      <c r="B1687" s="1">
        <v>1768.04</v>
      </c>
      <c r="C1687" s="1">
        <v>848706000</v>
      </c>
      <c r="D1687" s="1">
        <v>1</v>
      </c>
      <c r="E1687" s="1">
        <v>11</v>
      </c>
      <c r="F1687" s="1">
        <v>1</v>
      </c>
      <c r="G1687" s="1">
        <v>1</v>
      </c>
      <c r="H1687" s="1">
        <v>848706000</v>
      </c>
      <c r="I1687" s="1">
        <v>999</v>
      </c>
      <c r="J1687" s="1">
        <v>0</v>
      </c>
      <c r="K1687" s="1">
        <v>1</v>
      </c>
      <c r="L1687" s="1">
        <v>1</v>
      </c>
      <c r="M1687" s="1">
        <v>1</v>
      </c>
      <c r="N1687" s="1">
        <v>0</v>
      </c>
      <c r="O1687" s="1">
        <v>35933801</v>
      </c>
      <c r="Q1687" s="3">
        <v>45003.788888888892</v>
      </c>
      <c r="R1687" s="3">
        <v>45034.430555555555</v>
      </c>
      <c r="S1687" s="1" t="s">
        <v>4968</v>
      </c>
      <c r="T1687" s="1" t="s">
        <v>3256</v>
      </c>
    </row>
    <row r="1688" spans="1:20">
      <c r="A1688" s="1">
        <v>848707000</v>
      </c>
      <c r="B1688" s="1">
        <v>1650.16</v>
      </c>
      <c r="C1688" s="1">
        <v>848707000</v>
      </c>
      <c r="D1688" s="1">
        <v>1</v>
      </c>
      <c r="E1688" s="1">
        <v>11</v>
      </c>
      <c r="F1688" s="1">
        <v>1</v>
      </c>
      <c r="G1688" s="1">
        <v>1</v>
      </c>
      <c r="H1688" s="1">
        <v>848707000</v>
      </c>
      <c r="I1688" s="1">
        <v>999</v>
      </c>
      <c r="J1688" s="1">
        <v>0</v>
      </c>
      <c r="K1688" s="1">
        <v>1</v>
      </c>
      <c r="L1688" s="1">
        <v>1</v>
      </c>
      <c r="M1688" s="1">
        <v>1</v>
      </c>
      <c r="N1688" s="1">
        <v>0</v>
      </c>
      <c r="O1688" s="1">
        <v>35933802</v>
      </c>
      <c r="Q1688" s="3">
        <v>45003.788888888892</v>
      </c>
      <c r="R1688" s="3">
        <v>45034.430555555555</v>
      </c>
      <c r="S1688" s="1" t="s">
        <v>4968</v>
      </c>
      <c r="T1688" s="1" t="s">
        <v>3255</v>
      </c>
    </row>
    <row r="1689" spans="1:20">
      <c r="A1689" s="1">
        <v>848708000</v>
      </c>
      <c r="B1689" s="1">
        <v>294.67</v>
      </c>
      <c r="C1689" s="1">
        <v>848708000</v>
      </c>
      <c r="D1689" s="1">
        <v>1</v>
      </c>
      <c r="E1689" s="1">
        <v>11</v>
      </c>
      <c r="F1689" s="1">
        <v>1</v>
      </c>
      <c r="G1689" s="1">
        <v>1</v>
      </c>
      <c r="H1689" s="1">
        <v>848708000</v>
      </c>
      <c r="I1689" s="1">
        <v>999</v>
      </c>
      <c r="J1689" s="1">
        <v>0</v>
      </c>
      <c r="K1689" s="1">
        <v>1</v>
      </c>
      <c r="L1689" s="1">
        <v>1</v>
      </c>
      <c r="M1689" s="1">
        <v>1</v>
      </c>
      <c r="N1689" s="1">
        <v>0</v>
      </c>
      <c r="O1689" s="1">
        <v>39886960</v>
      </c>
      <c r="Q1689" s="3">
        <v>45003.788888888892</v>
      </c>
      <c r="R1689" s="3">
        <v>45034.430555555555</v>
      </c>
      <c r="S1689" s="1" t="s">
        <v>4968</v>
      </c>
      <c r="T1689" s="1" t="s">
        <v>3254</v>
      </c>
    </row>
    <row r="1690" spans="1:20">
      <c r="A1690" s="1">
        <v>848709000</v>
      </c>
      <c r="B1690" s="1">
        <v>353.61</v>
      </c>
      <c r="C1690" s="1">
        <v>848709000</v>
      </c>
      <c r="D1690" s="1">
        <v>1</v>
      </c>
      <c r="E1690" s="1">
        <v>11</v>
      </c>
      <c r="F1690" s="1">
        <v>1</v>
      </c>
      <c r="G1690" s="1">
        <v>1</v>
      </c>
      <c r="H1690" s="1">
        <v>848709000</v>
      </c>
      <c r="I1690" s="1">
        <v>999</v>
      </c>
      <c r="J1690" s="1">
        <v>0</v>
      </c>
      <c r="K1690" s="1">
        <v>1</v>
      </c>
      <c r="L1690" s="1">
        <v>1</v>
      </c>
      <c r="M1690" s="1">
        <v>1</v>
      </c>
      <c r="N1690" s="1">
        <v>0</v>
      </c>
      <c r="O1690" s="1">
        <v>39886956</v>
      </c>
      <c r="Q1690" s="3">
        <v>45003.788888888892</v>
      </c>
      <c r="R1690" s="3">
        <v>45034.430555555555</v>
      </c>
      <c r="S1690" s="1" t="s">
        <v>4968</v>
      </c>
      <c r="T1690" s="1" t="s">
        <v>3253</v>
      </c>
    </row>
    <row r="1691" spans="1:20">
      <c r="A1691" s="1">
        <v>848710000</v>
      </c>
      <c r="B1691" s="1">
        <v>294.67</v>
      </c>
      <c r="C1691" s="1">
        <v>848710000</v>
      </c>
      <c r="D1691" s="1">
        <v>1</v>
      </c>
      <c r="E1691" s="1">
        <v>11</v>
      </c>
      <c r="F1691" s="1">
        <v>1</v>
      </c>
      <c r="G1691" s="1">
        <v>1</v>
      </c>
      <c r="H1691" s="1">
        <v>848710000</v>
      </c>
      <c r="I1691" s="1">
        <v>999</v>
      </c>
      <c r="J1691" s="1">
        <v>0</v>
      </c>
      <c r="K1691" s="1">
        <v>1</v>
      </c>
      <c r="L1691" s="1">
        <v>1</v>
      </c>
      <c r="M1691" s="1">
        <v>1</v>
      </c>
      <c r="N1691" s="1">
        <v>0</v>
      </c>
      <c r="O1691" s="1">
        <v>39886957</v>
      </c>
      <c r="Q1691" s="3">
        <v>45003.788888888892</v>
      </c>
      <c r="R1691" s="3">
        <v>45034.430555555555</v>
      </c>
      <c r="S1691" s="1" t="s">
        <v>4968</v>
      </c>
      <c r="T1691" s="1" t="s">
        <v>3252</v>
      </c>
    </row>
    <row r="1692" spans="1:20">
      <c r="A1692" s="1">
        <v>848711000</v>
      </c>
      <c r="B1692" s="1">
        <v>294.67</v>
      </c>
      <c r="C1692" s="1">
        <v>848711000</v>
      </c>
      <c r="D1692" s="1">
        <v>1</v>
      </c>
      <c r="E1692" s="1">
        <v>11</v>
      </c>
      <c r="F1692" s="1">
        <v>1</v>
      </c>
      <c r="G1692" s="1">
        <v>1</v>
      </c>
      <c r="H1692" s="1">
        <v>848711000</v>
      </c>
      <c r="I1692" s="1">
        <v>999</v>
      </c>
      <c r="J1692" s="1">
        <v>0</v>
      </c>
      <c r="K1692" s="1">
        <v>1</v>
      </c>
      <c r="L1692" s="1">
        <v>1</v>
      </c>
      <c r="M1692" s="1">
        <v>1</v>
      </c>
      <c r="N1692" s="1">
        <v>0</v>
      </c>
      <c r="O1692" s="1">
        <v>39886958</v>
      </c>
      <c r="Q1692" s="3">
        <v>45003.788888888892</v>
      </c>
      <c r="R1692" s="3">
        <v>45034.430555555555</v>
      </c>
      <c r="S1692" s="1" t="s">
        <v>4968</v>
      </c>
      <c r="T1692" s="1" t="s">
        <v>3251</v>
      </c>
    </row>
    <row r="1693" spans="1:20">
      <c r="A1693" s="1">
        <v>848900097</v>
      </c>
      <c r="B1693" s="1">
        <v>318</v>
      </c>
      <c r="C1693" s="1">
        <v>848900097</v>
      </c>
      <c r="D1693" s="1">
        <v>500</v>
      </c>
      <c r="E1693" s="1">
        <v>7</v>
      </c>
      <c r="F1693" s="1">
        <v>1</v>
      </c>
      <c r="G1693" s="1">
        <v>1</v>
      </c>
      <c r="H1693" s="1">
        <v>848900097</v>
      </c>
      <c r="I1693" s="1">
        <v>999</v>
      </c>
      <c r="J1693" s="1">
        <v>0</v>
      </c>
      <c r="K1693" s="1">
        <v>1</v>
      </c>
      <c r="L1693" s="1">
        <v>1</v>
      </c>
      <c r="M1693" s="1">
        <v>1</v>
      </c>
      <c r="N1693" s="1">
        <v>0</v>
      </c>
      <c r="O1693" s="1">
        <v>42428832</v>
      </c>
      <c r="Q1693" s="3">
        <v>45003.788888888892</v>
      </c>
      <c r="R1693" s="3">
        <v>45034.430555555555</v>
      </c>
      <c r="S1693" s="1" t="s">
        <v>4968</v>
      </c>
      <c r="T1693" s="1" t="s">
        <v>3250</v>
      </c>
    </row>
    <row r="1694" spans="1:20">
      <c r="A1694" s="1">
        <v>848900108</v>
      </c>
      <c r="B1694" s="1">
        <v>4690.1000000000004</v>
      </c>
      <c r="C1694" s="1">
        <v>848900108</v>
      </c>
      <c r="D1694" s="1">
        <v>12</v>
      </c>
      <c r="E1694" s="1">
        <v>2</v>
      </c>
      <c r="F1694" s="1">
        <v>1</v>
      </c>
      <c r="G1694" s="1">
        <v>1</v>
      </c>
      <c r="H1694" s="1">
        <v>848900108</v>
      </c>
      <c r="I1694" s="1">
        <v>999</v>
      </c>
      <c r="J1694" s="1">
        <v>0</v>
      </c>
      <c r="K1694" s="1">
        <v>1</v>
      </c>
      <c r="L1694" s="1">
        <v>1</v>
      </c>
      <c r="M1694" s="1">
        <v>1</v>
      </c>
      <c r="N1694" s="1">
        <v>0</v>
      </c>
      <c r="O1694" s="1">
        <v>42490162</v>
      </c>
      <c r="Q1694" s="3">
        <v>45003.788888888892</v>
      </c>
      <c r="R1694" s="3">
        <v>45034.430555555555</v>
      </c>
      <c r="S1694" s="1" t="s">
        <v>4968</v>
      </c>
      <c r="T1694" s="1" t="s">
        <v>3249</v>
      </c>
    </row>
    <row r="1695" spans="1:20">
      <c r="A1695" s="1">
        <v>848900143</v>
      </c>
      <c r="B1695" s="1">
        <v>5689.18</v>
      </c>
      <c r="C1695" s="1">
        <v>848900143</v>
      </c>
      <c r="D1695" s="1">
        <v>12</v>
      </c>
      <c r="E1695" s="1">
        <v>2</v>
      </c>
      <c r="F1695" s="1">
        <v>1</v>
      </c>
      <c r="G1695" s="1">
        <v>1</v>
      </c>
      <c r="H1695" s="1">
        <v>848900143</v>
      </c>
      <c r="I1695" s="1">
        <v>999</v>
      </c>
      <c r="J1695" s="1">
        <v>0</v>
      </c>
      <c r="K1695" s="1">
        <v>1</v>
      </c>
      <c r="L1695" s="1">
        <v>1</v>
      </c>
      <c r="M1695" s="1">
        <v>1</v>
      </c>
      <c r="N1695" s="1">
        <v>0</v>
      </c>
      <c r="O1695" s="1">
        <v>42502803</v>
      </c>
      <c r="Q1695" s="3">
        <v>45003.788888888892</v>
      </c>
      <c r="R1695" s="3">
        <v>45034.430555555555</v>
      </c>
      <c r="S1695" s="1" t="s">
        <v>4968</v>
      </c>
      <c r="T1695" s="1" t="s">
        <v>3248</v>
      </c>
    </row>
    <row r="1696" spans="1:20">
      <c r="A1696" s="1">
        <v>848900144</v>
      </c>
      <c r="B1696" s="1">
        <v>5099.4399999999996</v>
      </c>
      <c r="C1696" s="1">
        <v>848900144</v>
      </c>
      <c r="D1696" s="1">
        <v>6</v>
      </c>
      <c r="E1696" s="1">
        <v>11</v>
      </c>
      <c r="F1696" s="1">
        <v>1</v>
      </c>
      <c r="G1696" s="1">
        <v>1</v>
      </c>
      <c r="H1696" s="1">
        <v>848900144</v>
      </c>
      <c r="I1696" s="1">
        <v>999</v>
      </c>
      <c r="J1696" s="1">
        <v>0</v>
      </c>
      <c r="K1696" s="1">
        <v>1</v>
      </c>
      <c r="L1696" s="1">
        <v>1</v>
      </c>
      <c r="M1696" s="1">
        <v>1</v>
      </c>
      <c r="N1696" s="1">
        <v>0</v>
      </c>
      <c r="O1696" s="1">
        <v>42502802</v>
      </c>
      <c r="Q1696" s="3">
        <v>45003.788888888892</v>
      </c>
      <c r="R1696" s="3">
        <v>45034.430555555555</v>
      </c>
      <c r="S1696" s="1" t="s">
        <v>4968</v>
      </c>
      <c r="T1696" s="1" t="s">
        <v>3247</v>
      </c>
    </row>
    <row r="1697" spans="1:20">
      <c r="A1697" s="1">
        <v>848900145</v>
      </c>
      <c r="B1697" s="1">
        <v>5689.18</v>
      </c>
      <c r="C1697" s="1">
        <v>848900145</v>
      </c>
      <c r="D1697" s="1">
        <v>6</v>
      </c>
      <c r="E1697" s="1">
        <v>11</v>
      </c>
      <c r="F1697" s="1">
        <v>1</v>
      </c>
      <c r="G1697" s="1">
        <v>1</v>
      </c>
      <c r="H1697" s="1">
        <v>848900145</v>
      </c>
      <c r="I1697" s="1">
        <v>999</v>
      </c>
      <c r="J1697" s="1">
        <v>0</v>
      </c>
      <c r="K1697" s="1">
        <v>1</v>
      </c>
      <c r="L1697" s="1">
        <v>1</v>
      </c>
      <c r="M1697" s="1">
        <v>1</v>
      </c>
      <c r="N1697" s="1">
        <v>0</v>
      </c>
      <c r="O1697" s="1">
        <v>42502801</v>
      </c>
      <c r="Q1697" s="3">
        <v>45003.788888888892</v>
      </c>
      <c r="R1697" s="3">
        <v>45034.430555555555</v>
      </c>
      <c r="S1697" s="1" t="s">
        <v>4968</v>
      </c>
      <c r="T1697" s="1" t="s">
        <v>3246</v>
      </c>
    </row>
    <row r="1698" spans="1:20">
      <c r="A1698" s="1">
        <v>848900147</v>
      </c>
      <c r="B1698" s="1">
        <v>353.61</v>
      </c>
      <c r="C1698" s="1">
        <v>848900147</v>
      </c>
      <c r="D1698" s="1">
        <v>250</v>
      </c>
      <c r="E1698" s="1">
        <v>2</v>
      </c>
      <c r="F1698" s="1">
        <v>1</v>
      </c>
      <c r="G1698" s="1">
        <v>1</v>
      </c>
      <c r="H1698" s="1">
        <v>848900147</v>
      </c>
      <c r="I1698" s="1">
        <v>999</v>
      </c>
      <c r="J1698" s="1">
        <v>0</v>
      </c>
      <c r="K1698" s="1">
        <v>1</v>
      </c>
      <c r="L1698" s="1">
        <v>1</v>
      </c>
      <c r="M1698" s="1">
        <v>1</v>
      </c>
      <c r="N1698" s="1">
        <v>0</v>
      </c>
      <c r="O1698" s="1">
        <v>42639146</v>
      </c>
      <c r="Q1698" s="3">
        <v>45003.788888888892</v>
      </c>
      <c r="R1698" s="3">
        <v>45034.430555555555</v>
      </c>
      <c r="S1698" s="1" t="s">
        <v>4968</v>
      </c>
      <c r="T1698" s="1" t="s">
        <v>3245</v>
      </c>
    </row>
    <row r="1699" spans="1:20">
      <c r="A1699" s="1">
        <v>848900148</v>
      </c>
      <c r="B1699" s="1">
        <v>648.28</v>
      </c>
      <c r="C1699" s="1">
        <v>848900148</v>
      </c>
      <c r="D1699" s="1">
        <v>500</v>
      </c>
      <c r="E1699" s="1">
        <v>2</v>
      </c>
      <c r="F1699" s="1">
        <v>1</v>
      </c>
      <c r="G1699" s="1">
        <v>1</v>
      </c>
      <c r="H1699" s="1">
        <v>848900148</v>
      </c>
      <c r="I1699" s="1">
        <v>999</v>
      </c>
      <c r="J1699" s="1">
        <v>0</v>
      </c>
      <c r="K1699" s="1">
        <v>1</v>
      </c>
      <c r="L1699" s="1">
        <v>1</v>
      </c>
      <c r="M1699" s="1">
        <v>1</v>
      </c>
      <c r="N1699" s="1">
        <v>0</v>
      </c>
      <c r="O1699" s="1">
        <v>42639145</v>
      </c>
      <c r="Q1699" s="3">
        <v>45003.788888888892</v>
      </c>
      <c r="R1699" s="3">
        <v>45034.430555555555</v>
      </c>
      <c r="S1699" s="1" t="s">
        <v>4968</v>
      </c>
      <c r="T1699" s="1" t="s">
        <v>3244</v>
      </c>
    </row>
    <row r="1700" spans="1:20">
      <c r="A1700" s="1">
        <v>848900149</v>
      </c>
      <c r="B1700" s="1">
        <v>589.34</v>
      </c>
      <c r="C1700" s="1">
        <v>848900149</v>
      </c>
      <c r="D1700" s="1">
        <v>500</v>
      </c>
      <c r="E1700" s="1">
        <v>2</v>
      </c>
      <c r="F1700" s="1">
        <v>1</v>
      </c>
      <c r="G1700" s="1">
        <v>1</v>
      </c>
      <c r="H1700" s="1">
        <v>848900149</v>
      </c>
      <c r="I1700" s="1">
        <v>999</v>
      </c>
      <c r="J1700" s="1">
        <v>0</v>
      </c>
      <c r="K1700" s="1">
        <v>1</v>
      </c>
      <c r="L1700" s="1">
        <v>1</v>
      </c>
      <c r="M1700" s="1">
        <v>1</v>
      </c>
      <c r="N1700" s="1">
        <v>0</v>
      </c>
      <c r="O1700" s="1">
        <v>42639141</v>
      </c>
      <c r="Q1700" s="3">
        <v>45003.788888888892</v>
      </c>
      <c r="R1700" s="3">
        <v>45034.430555555555</v>
      </c>
      <c r="S1700" s="1" t="s">
        <v>4968</v>
      </c>
      <c r="T1700" s="1" t="s">
        <v>3243</v>
      </c>
    </row>
    <row r="1701" spans="1:20">
      <c r="A1701" s="1">
        <v>848900150</v>
      </c>
      <c r="B1701" s="1">
        <v>848.66</v>
      </c>
      <c r="C1701" s="1">
        <v>848900150</v>
      </c>
      <c r="D1701" s="1">
        <v>200</v>
      </c>
      <c r="E1701" s="1">
        <v>2</v>
      </c>
      <c r="F1701" s="1">
        <v>1</v>
      </c>
      <c r="G1701" s="1">
        <v>1</v>
      </c>
      <c r="H1701" s="1">
        <v>848900150</v>
      </c>
      <c r="I1701" s="1">
        <v>999</v>
      </c>
      <c r="J1701" s="1">
        <v>0</v>
      </c>
      <c r="K1701" s="1">
        <v>1</v>
      </c>
      <c r="L1701" s="1">
        <v>1</v>
      </c>
      <c r="M1701" s="1">
        <v>1</v>
      </c>
      <c r="N1701" s="1">
        <v>0</v>
      </c>
      <c r="O1701" s="1">
        <v>42639144</v>
      </c>
      <c r="Q1701" s="3">
        <v>45003.788888888892</v>
      </c>
      <c r="R1701" s="3">
        <v>45034.430555555555</v>
      </c>
      <c r="S1701" s="1" t="s">
        <v>4968</v>
      </c>
      <c r="T1701" s="1" t="s">
        <v>3242</v>
      </c>
    </row>
    <row r="1702" spans="1:20">
      <c r="A1702" s="1">
        <v>848900157</v>
      </c>
      <c r="B1702" s="1">
        <v>127.2</v>
      </c>
      <c r="C1702" s="1">
        <v>848900157</v>
      </c>
      <c r="D1702" s="1">
        <v>1</v>
      </c>
      <c r="E1702" s="1">
        <v>11</v>
      </c>
      <c r="F1702" s="1">
        <v>1</v>
      </c>
      <c r="G1702" s="1">
        <v>1</v>
      </c>
      <c r="H1702" s="1">
        <v>848900157</v>
      </c>
      <c r="I1702" s="1">
        <v>999</v>
      </c>
      <c r="J1702" s="1">
        <v>0</v>
      </c>
      <c r="K1702" s="1">
        <v>1</v>
      </c>
      <c r="L1702" s="1">
        <v>1</v>
      </c>
      <c r="M1702" s="1">
        <v>1</v>
      </c>
      <c r="N1702" s="1">
        <v>0</v>
      </c>
      <c r="O1702" s="1">
        <v>42592323</v>
      </c>
      <c r="Q1702" s="3">
        <v>45003.788888888892</v>
      </c>
      <c r="R1702" s="3">
        <v>45034.430555555555</v>
      </c>
      <c r="S1702" s="1" t="s">
        <v>4968</v>
      </c>
      <c r="T1702" s="1" t="s">
        <v>3241</v>
      </c>
    </row>
    <row r="1703" spans="1:20">
      <c r="A1703" s="1">
        <v>848900158</v>
      </c>
      <c r="B1703" s="1">
        <v>330.03</v>
      </c>
      <c r="C1703" s="1">
        <v>848900158</v>
      </c>
      <c r="D1703" s="1">
        <v>50</v>
      </c>
      <c r="E1703" s="1">
        <v>11</v>
      </c>
      <c r="F1703" s="1">
        <v>1</v>
      </c>
      <c r="G1703" s="1">
        <v>1</v>
      </c>
      <c r="H1703" s="1">
        <v>848900158</v>
      </c>
      <c r="I1703" s="1">
        <v>999</v>
      </c>
      <c r="J1703" s="1">
        <v>0</v>
      </c>
      <c r="K1703" s="1">
        <v>1</v>
      </c>
      <c r="L1703" s="1">
        <v>1</v>
      </c>
      <c r="M1703" s="1">
        <v>1</v>
      </c>
      <c r="N1703" s="1">
        <v>0</v>
      </c>
      <c r="O1703" s="1">
        <v>42639151</v>
      </c>
      <c r="Q1703" s="3">
        <v>45003.788888888892</v>
      </c>
      <c r="R1703" s="3">
        <v>45034.430555555555</v>
      </c>
      <c r="S1703" s="1" t="s">
        <v>4968</v>
      </c>
      <c r="T1703" s="1" t="s">
        <v>3240</v>
      </c>
    </row>
    <row r="1704" spans="1:20">
      <c r="A1704" s="1">
        <v>848900159</v>
      </c>
      <c r="B1704" s="1">
        <v>447.9</v>
      </c>
      <c r="C1704" s="1">
        <v>848900159</v>
      </c>
      <c r="D1704" s="1">
        <v>50</v>
      </c>
      <c r="E1704" s="1">
        <v>11</v>
      </c>
      <c r="F1704" s="1">
        <v>1</v>
      </c>
      <c r="G1704" s="1">
        <v>1</v>
      </c>
      <c r="H1704" s="1">
        <v>848900159</v>
      </c>
      <c r="I1704" s="1">
        <v>999</v>
      </c>
      <c r="J1704" s="1">
        <v>0</v>
      </c>
      <c r="K1704" s="1">
        <v>1</v>
      </c>
      <c r="L1704" s="1">
        <v>1</v>
      </c>
      <c r="M1704" s="1">
        <v>1</v>
      </c>
      <c r="N1704" s="1">
        <v>0</v>
      </c>
      <c r="O1704" s="1">
        <v>42639152</v>
      </c>
      <c r="Q1704" s="3">
        <v>45003.788888888892</v>
      </c>
      <c r="R1704" s="3">
        <v>45034.430555555555</v>
      </c>
      <c r="S1704" s="1" t="s">
        <v>4968</v>
      </c>
      <c r="T1704" s="1" t="s">
        <v>3239</v>
      </c>
    </row>
    <row r="1705" spans="1:20">
      <c r="A1705" s="1">
        <v>848900160</v>
      </c>
      <c r="B1705" s="1">
        <v>306.45999999999998</v>
      </c>
      <c r="C1705" s="1">
        <v>848900160</v>
      </c>
      <c r="D1705" s="1">
        <v>50</v>
      </c>
      <c r="E1705" s="1">
        <v>11</v>
      </c>
      <c r="F1705" s="1">
        <v>1</v>
      </c>
      <c r="G1705" s="1">
        <v>1</v>
      </c>
      <c r="H1705" s="1">
        <v>848900160</v>
      </c>
      <c r="I1705" s="1">
        <v>999</v>
      </c>
      <c r="J1705" s="1">
        <v>0</v>
      </c>
      <c r="K1705" s="1">
        <v>1</v>
      </c>
      <c r="L1705" s="1">
        <v>1</v>
      </c>
      <c r="M1705" s="1">
        <v>1</v>
      </c>
      <c r="N1705" s="1">
        <v>0</v>
      </c>
      <c r="O1705" s="1">
        <v>42639150</v>
      </c>
      <c r="Q1705" s="3">
        <v>45003.788888888892</v>
      </c>
      <c r="R1705" s="3">
        <v>45034.430555555555</v>
      </c>
      <c r="S1705" s="1" t="s">
        <v>4968</v>
      </c>
      <c r="T1705" s="1" t="s">
        <v>3238</v>
      </c>
    </row>
    <row r="1706" spans="1:20">
      <c r="A1706" s="1">
        <v>848900161</v>
      </c>
      <c r="B1706" s="1">
        <v>400.75</v>
      </c>
      <c r="C1706" s="1">
        <v>848900161</v>
      </c>
      <c r="D1706" s="1">
        <v>50</v>
      </c>
      <c r="E1706" s="1">
        <v>11</v>
      </c>
      <c r="F1706" s="1">
        <v>1</v>
      </c>
      <c r="G1706" s="1">
        <v>1</v>
      </c>
      <c r="H1706" s="1">
        <v>848900161</v>
      </c>
      <c r="I1706" s="1">
        <v>999</v>
      </c>
      <c r="J1706" s="1">
        <v>0</v>
      </c>
      <c r="K1706" s="1">
        <v>1</v>
      </c>
      <c r="L1706" s="1">
        <v>1</v>
      </c>
      <c r="M1706" s="1">
        <v>1</v>
      </c>
      <c r="N1706" s="1">
        <v>0</v>
      </c>
      <c r="O1706" s="1">
        <v>42639147</v>
      </c>
      <c r="Q1706" s="3">
        <v>45003.788888888892</v>
      </c>
      <c r="R1706" s="3">
        <v>45034.430555555555</v>
      </c>
      <c r="S1706" s="1" t="s">
        <v>4968</v>
      </c>
      <c r="T1706" s="1" t="s">
        <v>3237</v>
      </c>
    </row>
    <row r="1707" spans="1:20">
      <c r="A1707" s="1">
        <v>848900162</v>
      </c>
      <c r="B1707" s="1">
        <v>2637.91</v>
      </c>
      <c r="C1707" s="1">
        <v>848900162</v>
      </c>
      <c r="D1707" s="1">
        <v>50</v>
      </c>
      <c r="E1707" s="1">
        <v>11</v>
      </c>
      <c r="F1707" s="1">
        <v>1</v>
      </c>
      <c r="G1707" s="1">
        <v>1</v>
      </c>
      <c r="H1707" s="1">
        <v>848900162</v>
      </c>
      <c r="I1707" s="1">
        <v>999</v>
      </c>
      <c r="J1707" s="1">
        <v>0</v>
      </c>
      <c r="K1707" s="1">
        <v>1</v>
      </c>
      <c r="L1707" s="1">
        <v>1</v>
      </c>
      <c r="M1707" s="1">
        <v>1</v>
      </c>
      <c r="N1707" s="1">
        <v>0</v>
      </c>
      <c r="O1707" s="1">
        <v>42639149</v>
      </c>
      <c r="Q1707" s="3">
        <v>45003.788888888892</v>
      </c>
      <c r="R1707" s="3">
        <v>45034.430555555555</v>
      </c>
      <c r="S1707" s="1" t="s">
        <v>4968</v>
      </c>
      <c r="T1707" s="1" t="s">
        <v>3236</v>
      </c>
    </row>
    <row r="1708" spans="1:20">
      <c r="A1708" s="1">
        <v>848900220</v>
      </c>
      <c r="B1708" s="1">
        <v>80.260000000000005</v>
      </c>
      <c r="C1708" s="1">
        <v>848900220</v>
      </c>
      <c r="D1708" s="1">
        <v>200</v>
      </c>
      <c r="E1708" s="1">
        <v>21</v>
      </c>
      <c r="F1708" s="1">
        <v>1</v>
      </c>
      <c r="G1708" s="1">
        <v>1</v>
      </c>
      <c r="H1708" s="1">
        <v>848900220</v>
      </c>
      <c r="I1708" s="1">
        <v>999</v>
      </c>
      <c r="J1708" s="1">
        <v>0</v>
      </c>
      <c r="K1708" s="1">
        <v>1</v>
      </c>
      <c r="L1708" s="1">
        <v>1</v>
      </c>
      <c r="M1708" s="1">
        <v>1</v>
      </c>
      <c r="N1708" s="1">
        <v>0</v>
      </c>
      <c r="O1708" s="1">
        <v>42724015</v>
      </c>
      <c r="Q1708" s="3">
        <v>45003.788888888892</v>
      </c>
      <c r="R1708" s="3">
        <v>45034.430555555555</v>
      </c>
      <c r="S1708" s="1" t="s">
        <v>4968</v>
      </c>
      <c r="T1708" s="1" t="s">
        <v>3235</v>
      </c>
    </row>
    <row r="1709" spans="1:20">
      <c r="A1709" s="1">
        <v>848900288</v>
      </c>
      <c r="B1709" s="1">
        <v>660.07</v>
      </c>
      <c r="C1709" s="1">
        <v>848900288</v>
      </c>
      <c r="D1709" s="1">
        <v>100</v>
      </c>
      <c r="E1709" s="1">
        <v>7</v>
      </c>
      <c r="F1709" s="1">
        <v>1</v>
      </c>
      <c r="G1709" s="1">
        <v>1</v>
      </c>
      <c r="H1709" s="1">
        <v>848900288</v>
      </c>
      <c r="I1709" s="1">
        <v>999</v>
      </c>
      <c r="J1709" s="1">
        <v>0</v>
      </c>
      <c r="K1709" s="1">
        <v>1</v>
      </c>
      <c r="L1709" s="1">
        <v>1</v>
      </c>
      <c r="M1709" s="1">
        <v>1</v>
      </c>
      <c r="N1709" s="1">
        <v>0</v>
      </c>
      <c r="O1709" s="1">
        <v>43019931</v>
      </c>
      <c r="Q1709" s="3">
        <v>45003.788888888892</v>
      </c>
      <c r="R1709" s="3">
        <v>45034.430555555555</v>
      </c>
      <c r="S1709" s="1" t="s">
        <v>4968</v>
      </c>
      <c r="T1709" s="1" t="s">
        <v>3234</v>
      </c>
    </row>
    <row r="1710" spans="1:20">
      <c r="A1710" s="1">
        <v>848900289</v>
      </c>
      <c r="B1710" s="1">
        <v>954.74</v>
      </c>
      <c r="C1710" s="1">
        <v>848900289</v>
      </c>
      <c r="D1710" s="1">
        <v>100</v>
      </c>
      <c r="E1710" s="1">
        <v>7</v>
      </c>
      <c r="F1710" s="1">
        <v>1</v>
      </c>
      <c r="G1710" s="1">
        <v>1</v>
      </c>
      <c r="H1710" s="1">
        <v>848900289</v>
      </c>
      <c r="I1710" s="1">
        <v>999</v>
      </c>
      <c r="J1710" s="1">
        <v>0</v>
      </c>
      <c r="K1710" s="1">
        <v>1</v>
      </c>
      <c r="L1710" s="1">
        <v>1</v>
      </c>
      <c r="M1710" s="1">
        <v>1</v>
      </c>
      <c r="N1710" s="1">
        <v>0</v>
      </c>
      <c r="O1710" s="1">
        <v>43019932</v>
      </c>
      <c r="Q1710" s="3">
        <v>45003.788888888892</v>
      </c>
      <c r="R1710" s="3">
        <v>45034.430555555555</v>
      </c>
      <c r="S1710" s="1" t="s">
        <v>4968</v>
      </c>
      <c r="T1710" s="1" t="s">
        <v>3233</v>
      </c>
    </row>
    <row r="1711" spans="1:20">
      <c r="A1711" s="1">
        <v>848900290</v>
      </c>
      <c r="B1711" s="1">
        <v>63.18</v>
      </c>
      <c r="C1711" s="1">
        <v>848900290</v>
      </c>
      <c r="D1711" s="1">
        <v>48</v>
      </c>
      <c r="E1711" s="1">
        <v>11</v>
      </c>
      <c r="F1711" s="1">
        <v>1</v>
      </c>
      <c r="G1711" s="1">
        <v>1</v>
      </c>
      <c r="H1711" s="1">
        <v>848900290</v>
      </c>
      <c r="I1711" s="1">
        <v>480</v>
      </c>
      <c r="J1711" s="1">
        <v>0</v>
      </c>
      <c r="K1711" s="1">
        <v>1</v>
      </c>
      <c r="L1711" s="1">
        <v>1</v>
      </c>
      <c r="M1711" s="1">
        <v>48</v>
      </c>
      <c r="N1711" s="1">
        <v>48</v>
      </c>
      <c r="O1711" s="1">
        <v>43019995</v>
      </c>
      <c r="Q1711" s="3">
        <v>45003.788888888892</v>
      </c>
      <c r="R1711" s="3">
        <v>45034.430555555555</v>
      </c>
      <c r="S1711" s="1" t="s">
        <v>4968</v>
      </c>
      <c r="T1711" s="1" t="s">
        <v>3232</v>
      </c>
    </row>
    <row r="1712" spans="1:20">
      <c r="A1712" s="1">
        <v>848900291</v>
      </c>
      <c r="B1712" s="1">
        <v>138.5</v>
      </c>
      <c r="C1712" s="1">
        <v>848900291</v>
      </c>
      <c r="D1712" s="1">
        <v>50</v>
      </c>
      <c r="E1712" s="1">
        <v>7</v>
      </c>
      <c r="F1712" s="1">
        <v>1</v>
      </c>
      <c r="G1712" s="1">
        <v>1</v>
      </c>
      <c r="H1712" s="1">
        <v>848900291</v>
      </c>
      <c r="I1712" s="1">
        <v>999</v>
      </c>
      <c r="J1712" s="1">
        <v>0</v>
      </c>
      <c r="K1712" s="1">
        <v>1</v>
      </c>
      <c r="L1712" s="1">
        <v>1</v>
      </c>
      <c r="M1712" s="1">
        <v>1</v>
      </c>
      <c r="N1712" s="1">
        <v>0</v>
      </c>
      <c r="O1712" s="1">
        <v>43019930</v>
      </c>
      <c r="Q1712" s="3">
        <v>45003.788888888892</v>
      </c>
      <c r="R1712" s="3">
        <v>45034.430555555555</v>
      </c>
      <c r="S1712" s="1" t="s">
        <v>4968</v>
      </c>
      <c r="T1712" s="1" t="s">
        <v>3231</v>
      </c>
    </row>
    <row r="1713" spans="1:20">
      <c r="A1713" s="1">
        <v>848900371</v>
      </c>
      <c r="B1713" s="1">
        <v>1272.98</v>
      </c>
      <c r="C1713" s="1">
        <v>848900371</v>
      </c>
      <c r="D1713" s="1">
        <v>1</v>
      </c>
      <c r="E1713" s="1">
        <v>11</v>
      </c>
      <c r="F1713" s="1">
        <v>1</v>
      </c>
      <c r="G1713" s="1">
        <v>1</v>
      </c>
      <c r="H1713" s="1">
        <v>848900371</v>
      </c>
      <c r="I1713" s="1">
        <v>999</v>
      </c>
      <c r="J1713" s="1">
        <v>0</v>
      </c>
      <c r="K1713" s="1">
        <v>1</v>
      </c>
      <c r="L1713" s="1">
        <v>1</v>
      </c>
      <c r="M1713" s="1">
        <v>1</v>
      </c>
      <c r="N1713" s="1">
        <v>0</v>
      </c>
      <c r="O1713" s="1">
        <v>43413455</v>
      </c>
      <c r="Q1713" s="3">
        <v>45003.788888888892</v>
      </c>
      <c r="R1713" s="3">
        <v>45034.430555555555</v>
      </c>
      <c r="S1713" s="1" t="s">
        <v>4968</v>
      </c>
      <c r="T1713" s="1" t="s">
        <v>3230</v>
      </c>
    </row>
    <row r="1714" spans="1:20">
      <c r="A1714" s="1">
        <v>848900372</v>
      </c>
      <c r="B1714" s="1">
        <v>1272.98</v>
      </c>
      <c r="C1714" s="1">
        <v>848900372</v>
      </c>
      <c r="D1714" s="1">
        <v>1</v>
      </c>
      <c r="E1714" s="1">
        <v>11</v>
      </c>
      <c r="F1714" s="1">
        <v>1</v>
      </c>
      <c r="G1714" s="1">
        <v>1</v>
      </c>
      <c r="H1714" s="1">
        <v>848900372</v>
      </c>
      <c r="I1714" s="1">
        <v>999</v>
      </c>
      <c r="J1714" s="1">
        <v>0</v>
      </c>
      <c r="K1714" s="1">
        <v>1</v>
      </c>
      <c r="L1714" s="1">
        <v>1</v>
      </c>
      <c r="M1714" s="1">
        <v>1</v>
      </c>
      <c r="N1714" s="1">
        <v>0</v>
      </c>
      <c r="O1714" s="1">
        <v>43413456</v>
      </c>
      <c r="Q1714" s="3">
        <v>45003.788888888892</v>
      </c>
      <c r="R1714" s="3">
        <v>45034.430555555555</v>
      </c>
      <c r="S1714" s="1" t="s">
        <v>4968</v>
      </c>
      <c r="T1714" s="1" t="s">
        <v>3229</v>
      </c>
    </row>
    <row r="1715" spans="1:20">
      <c r="A1715" s="1">
        <v>848900373</v>
      </c>
      <c r="B1715" s="1">
        <v>1272.98</v>
      </c>
      <c r="C1715" s="1">
        <v>848900373</v>
      </c>
      <c r="D1715" s="1">
        <v>1</v>
      </c>
      <c r="E1715" s="1">
        <v>11</v>
      </c>
      <c r="F1715" s="1">
        <v>1</v>
      </c>
      <c r="G1715" s="1">
        <v>1</v>
      </c>
      <c r="H1715" s="1">
        <v>848900373</v>
      </c>
      <c r="I1715" s="1">
        <v>999</v>
      </c>
      <c r="J1715" s="1">
        <v>0</v>
      </c>
      <c r="K1715" s="1">
        <v>1</v>
      </c>
      <c r="L1715" s="1">
        <v>1</v>
      </c>
      <c r="M1715" s="1">
        <v>1</v>
      </c>
      <c r="N1715" s="1">
        <v>0</v>
      </c>
      <c r="O1715" s="1">
        <v>43413453</v>
      </c>
      <c r="Q1715" s="3">
        <v>45003.788888888892</v>
      </c>
      <c r="R1715" s="3">
        <v>45034.430555555555</v>
      </c>
      <c r="S1715" s="1" t="s">
        <v>4968</v>
      </c>
      <c r="T1715" s="1" t="s">
        <v>3228</v>
      </c>
    </row>
    <row r="1716" spans="1:20">
      <c r="A1716" s="1">
        <v>848900374</v>
      </c>
      <c r="B1716" s="1">
        <v>1272.98</v>
      </c>
      <c r="C1716" s="1">
        <v>848900374</v>
      </c>
      <c r="D1716" s="1">
        <v>1</v>
      </c>
      <c r="E1716" s="1">
        <v>11</v>
      </c>
      <c r="F1716" s="1">
        <v>1</v>
      </c>
      <c r="G1716" s="1">
        <v>1</v>
      </c>
      <c r="H1716" s="1">
        <v>848900374</v>
      </c>
      <c r="I1716" s="1">
        <v>999</v>
      </c>
      <c r="J1716" s="1">
        <v>0</v>
      </c>
      <c r="K1716" s="1">
        <v>1</v>
      </c>
      <c r="L1716" s="1">
        <v>1</v>
      </c>
      <c r="M1716" s="1">
        <v>1</v>
      </c>
      <c r="N1716" s="1">
        <v>0</v>
      </c>
      <c r="O1716" s="1">
        <v>43413457</v>
      </c>
      <c r="Q1716" s="3">
        <v>45003.788888888892</v>
      </c>
      <c r="R1716" s="3">
        <v>45034.430555555555</v>
      </c>
      <c r="S1716" s="1" t="s">
        <v>4968</v>
      </c>
      <c r="T1716" s="1" t="s">
        <v>3227</v>
      </c>
    </row>
    <row r="1717" spans="1:20">
      <c r="A1717" s="1">
        <v>848900375</v>
      </c>
      <c r="B1717" s="1">
        <v>1272.98</v>
      </c>
      <c r="C1717" s="1">
        <v>848900375</v>
      </c>
      <c r="D1717" s="1">
        <v>1</v>
      </c>
      <c r="E1717" s="1">
        <v>11</v>
      </c>
      <c r="F1717" s="1">
        <v>1</v>
      </c>
      <c r="G1717" s="1">
        <v>1</v>
      </c>
      <c r="H1717" s="1">
        <v>848900375</v>
      </c>
      <c r="I1717" s="1">
        <v>999</v>
      </c>
      <c r="J1717" s="1">
        <v>0</v>
      </c>
      <c r="K1717" s="1">
        <v>1</v>
      </c>
      <c r="L1717" s="1">
        <v>1</v>
      </c>
      <c r="M1717" s="1">
        <v>1</v>
      </c>
      <c r="N1717" s="1">
        <v>0</v>
      </c>
      <c r="O1717" s="1">
        <v>43413454</v>
      </c>
      <c r="Q1717" s="3">
        <v>45003.788888888892</v>
      </c>
      <c r="R1717" s="3">
        <v>45034.430555555555</v>
      </c>
      <c r="S1717" s="1" t="s">
        <v>4968</v>
      </c>
      <c r="T1717" s="1" t="s">
        <v>3226</v>
      </c>
    </row>
    <row r="1718" spans="1:20">
      <c r="A1718" s="1">
        <v>848900376</v>
      </c>
      <c r="B1718" s="1">
        <v>8239.0400000000009</v>
      </c>
      <c r="C1718" s="1">
        <v>848900376</v>
      </c>
      <c r="D1718" s="1">
        <v>1</v>
      </c>
      <c r="E1718" s="1">
        <v>11</v>
      </c>
      <c r="F1718" s="1">
        <v>1</v>
      </c>
      <c r="G1718" s="1">
        <v>1</v>
      </c>
      <c r="H1718" s="1">
        <v>848900376</v>
      </c>
      <c r="I1718" s="1">
        <v>999</v>
      </c>
      <c r="J1718" s="1">
        <v>0</v>
      </c>
      <c r="K1718" s="1">
        <v>1</v>
      </c>
      <c r="L1718" s="1">
        <v>1</v>
      </c>
      <c r="M1718" s="1">
        <v>1</v>
      </c>
      <c r="N1718" s="1">
        <v>0</v>
      </c>
      <c r="O1718" s="1">
        <v>43293848</v>
      </c>
      <c r="Q1718" s="3">
        <v>45003.788888888892</v>
      </c>
      <c r="R1718" s="3">
        <v>45034.430555555555</v>
      </c>
      <c r="S1718" s="1" t="s">
        <v>4968</v>
      </c>
      <c r="T1718" s="1" t="s">
        <v>3225</v>
      </c>
    </row>
    <row r="1719" spans="1:20">
      <c r="A1719" s="1">
        <v>848900377</v>
      </c>
      <c r="B1719" s="1">
        <v>5964.17</v>
      </c>
      <c r="C1719" s="1">
        <v>848900377</v>
      </c>
      <c r="D1719" s="1">
        <v>1</v>
      </c>
      <c r="E1719" s="1">
        <v>11</v>
      </c>
      <c r="F1719" s="1">
        <v>1</v>
      </c>
      <c r="G1719" s="1">
        <v>1</v>
      </c>
      <c r="H1719" s="1">
        <v>848900377</v>
      </c>
      <c r="I1719" s="1">
        <v>999</v>
      </c>
      <c r="J1719" s="1">
        <v>0</v>
      </c>
      <c r="K1719" s="1">
        <v>1</v>
      </c>
      <c r="L1719" s="1">
        <v>1</v>
      </c>
      <c r="M1719" s="1">
        <v>1</v>
      </c>
      <c r="N1719" s="1">
        <v>0</v>
      </c>
      <c r="O1719" s="1">
        <v>43293847</v>
      </c>
      <c r="Q1719" s="3">
        <v>45003.788888888892</v>
      </c>
      <c r="R1719" s="3">
        <v>45034.430555555555</v>
      </c>
      <c r="S1719" s="1" t="s">
        <v>4968</v>
      </c>
      <c r="T1719" s="1" t="s">
        <v>3224</v>
      </c>
    </row>
    <row r="1720" spans="1:20">
      <c r="A1720" s="1">
        <v>848900605</v>
      </c>
      <c r="B1720" s="1">
        <v>5629.42</v>
      </c>
      <c r="C1720" s="1">
        <v>848900605</v>
      </c>
      <c r="D1720" s="1">
        <v>12</v>
      </c>
      <c r="E1720" s="1">
        <v>11</v>
      </c>
      <c r="F1720" s="1">
        <v>1</v>
      </c>
      <c r="G1720" s="1">
        <v>1</v>
      </c>
      <c r="H1720" s="1">
        <v>848900605</v>
      </c>
      <c r="I1720" s="1">
        <v>999</v>
      </c>
      <c r="J1720" s="1">
        <v>0</v>
      </c>
      <c r="K1720" s="1">
        <v>1</v>
      </c>
      <c r="L1720" s="1">
        <v>1</v>
      </c>
      <c r="M1720" s="1">
        <v>1</v>
      </c>
      <c r="N1720" s="1">
        <v>0</v>
      </c>
      <c r="O1720" s="1">
        <v>44455255</v>
      </c>
      <c r="Q1720" s="3">
        <v>45003.788888888892</v>
      </c>
      <c r="R1720" s="3">
        <v>45034.430555555555</v>
      </c>
      <c r="S1720" s="1" t="s">
        <v>4968</v>
      </c>
      <c r="T1720" s="1" t="s">
        <v>3223</v>
      </c>
    </row>
    <row r="1721" spans="1:20">
      <c r="A1721" s="1">
        <v>848900606</v>
      </c>
      <c r="B1721" s="1">
        <v>4087.69</v>
      </c>
      <c r="C1721" s="1">
        <v>848900606</v>
      </c>
      <c r="D1721" s="1">
        <v>12</v>
      </c>
      <c r="E1721" s="1">
        <v>11</v>
      </c>
      <c r="F1721" s="1">
        <v>1</v>
      </c>
      <c r="G1721" s="1">
        <v>1</v>
      </c>
      <c r="H1721" s="1">
        <v>848900606</v>
      </c>
      <c r="I1721" s="1">
        <v>999</v>
      </c>
      <c r="J1721" s="1">
        <v>0</v>
      </c>
      <c r="K1721" s="1">
        <v>1</v>
      </c>
      <c r="L1721" s="1">
        <v>1</v>
      </c>
      <c r="M1721" s="1">
        <v>1</v>
      </c>
      <c r="N1721" s="1">
        <v>0</v>
      </c>
      <c r="O1721" s="1">
        <v>44455257</v>
      </c>
      <c r="Q1721" s="3">
        <v>45003.788888888892</v>
      </c>
      <c r="R1721" s="3">
        <v>45034.430555555555</v>
      </c>
      <c r="S1721" s="1" t="s">
        <v>4968</v>
      </c>
      <c r="T1721" s="1" t="s">
        <v>3222</v>
      </c>
    </row>
    <row r="1722" spans="1:20">
      <c r="A1722" s="1">
        <v>849183000</v>
      </c>
      <c r="B1722" s="1">
        <v>38.659999999999997</v>
      </c>
      <c r="C1722" s="1">
        <v>849183000</v>
      </c>
      <c r="D1722" s="1">
        <v>10</v>
      </c>
      <c r="E1722" s="1">
        <v>7</v>
      </c>
      <c r="F1722" s="1">
        <v>1</v>
      </c>
      <c r="G1722" s="1">
        <v>1</v>
      </c>
      <c r="H1722" s="1">
        <v>849183000</v>
      </c>
      <c r="I1722" s="1">
        <v>100</v>
      </c>
      <c r="J1722" s="1">
        <v>0</v>
      </c>
      <c r="K1722" s="1">
        <v>1</v>
      </c>
      <c r="L1722" s="1">
        <v>1</v>
      </c>
      <c r="M1722" s="1">
        <v>10</v>
      </c>
      <c r="N1722" s="1">
        <v>10</v>
      </c>
      <c r="O1722" s="1">
        <v>37198225</v>
      </c>
      <c r="Q1722" s="3">
        <v>45003.788888888892</v>
      </c>
      <c r="R1722" s="3">
        <v>45034.430555555555</v>
      </c>
      <c r="S1722" s="1" t="s">
        <v>4968</v>
      </c>
      <c r="T1722" s="1" t="s">
        <v>3221</v>
      </c>
    </row>
    <row r="1723" spans="1:20">
      <c r="A1723" s="1">
        <v>849195000</v>
      </c>
      <c r="B1723" s="1">
        <v>54.22</v>
      </c>
      <c r="C1723" s="1">
        <v>849195000</v>
      </c>
      <c r="D1723" s="1">
        <v>10</v>
      </c>
      <c r="E1723" s="1">
        <v>7</v>
      </c>
      <c r="F1723" s="1">
        <v>1</v>
      </c>
      <c r="G1723" s="1">
        <v>1</v>
      </c>
      <c r="H1723" s="1">
        <v>849195000</v>
      </c>
      <c r="I1723" s="1">
        <v>100</v>
      </c>
      <c r="J1723" s="1">
        <v>0</v>
      </c>
      <c r="K1723" s="1">
        <v>1</v>
      </c>
      <c r="L1723" s="1">
        <v>1</v>
      </c>
      <c r="M1723" s="1">
        <v>10</v>
      </c>
      <c r="N1723" s="1">
        <v>10</v>
      </c>
      <c r="O1723" s="1">
        <v>37198989</v>
      </c>
      <c r="Q1723" s="3">
        <v>45003.788888888892</v>
      </c>
      <c r="R1723" s="3">
        <v>45034.430555555555</v>
      </c>
      <c r="S1723" s="1" t="s">
        <v>4968</v>
      </c>
      <c r="T1723" s="1" t="s">
        <v>3220</v>
      </c>
    </row>
    <row r="1724" spans="1:20">
      <c r="A1724" s="1">
        <v>849338000</v>
      </c>
      <c r="B1724" s="1">
        <v>471.47</v>
      </c>
      <c r="C1724" s="1">
        <v>849338000</v>
      </c>
      <c r="D1724" s="1">
        <v>25</v>
      </c>
      <c r="E1724" s="1">
        <v>7</v>
      </c>
      <c r="F1724" s="1">
        <v>1</v>
      </c>
      <c r="G1724" s="1">
        <v>1</v>
      </c>
      <c r="H1724" s="1">
        <v>849338000</v>
      </c>
      <c r="I1724" s="1">
        <v>999</v>
      </c>
      <c r="J1724" s="1">
        <v>0</v>
      </c>
      <c r="K1724" s="1">
        <v>1</v>
      </c>
      <c r="L1724" s="1">
        <v>1</v>
      </c>
      <c r="M1724" s="1">
        <v>1</v>
      </c>
      <c r="N1724" s="1">
        <v>0</v>
      </c>
      <c r="O1724" s="1">
        <v>38360358</v>
      </c>
      <c r="Q1724" s="3">
        <v>45003.788888888892</v>
      </c>
      <c r="R1724" s="3">
        <v>45034.430555555555</v>
      </c>
      <c r="S1724" s="1" t="s">
        <v>4968</v>
      </c>
      <c r="T1724" s="1" t="s">
        <v>3219</v>
      </c>
    </row>
    <row r="1725" spans="1:20">
      <c r="A1725" s="1">
        <v>849339000</v>
      </c>
      <c r="B1725" s="1">
        <v>119.05</v>
      </c>
      <c r="C1725" s="1">
        <v>849339000</v>
      </c>
      <c r="D1725" s="1">
        <v>1</v>
      </c>
      <c r="E1725" s="1">
        <v>11</v>
      </c>
      <c r="F1725" s="1">
        <v>1</v>
      </c>
      <c r="G1725" s="1">
        <v>1</v>
      </c>
      <c r="H1725" s="1">
        <v>849339000</v>
      </c>
      <c r="I1725" s="1">
        <v>999</v>
      </c>
      <c r="J1725" s="1">
        <v>0</v>
      </c>
      <c r="K1725" s="1">
        <v>1</v>
      </c>
      <c r="L1725" s="1">
        <v>1</v>
      </c>
      <c r="M1725" s="1">
        <v>1</v>
      </c>
      <c r="N1725" s="1">
        <v>0</v>
      </c>
      <c r="O1725" s="1">
        <v>37878537</v>
      </c>
      <c r="Q1725" s="3">
        <v>45003.788888888892</v>
      </c>
      <c r="R1725" s="3">
        <v>45034.430555555555</v>
      </c>
      <c r="S1725" s="1" t="s">
        <v>4968</v>
      </c>
      <c r="T1725" s="1" t="s">
        <v>3218</v>
      </c>
    </row>
    <row r="1726" spans="1:20">
      <c r="A1726" s="1">
        <v>849340000</v>
      </c>
      <c r="B1726" s="1">
        <v>259.31</v>
      </c>
      <c r="C1726" s="1">
        <v>849340000</v>
      </c>
      <c r="D1726" s="1">
        <v>1</v>
      </c>
      <c r="E1726" s="1">
        <v>11</v>
      </c>
      <c r="F1726" s="1">
        <v>1</v>
      </c>
      <c r="G1726" s="1">
        <v>1</v>
      </c>
      <c r="H1726" s="1">
        <v>849340000</v>
      </c>
      <c r="I1726" s="1">
        <v>999</v>
      </c>
      <c r="J1726" s="1">
        <v>0</v>
      </c>
      <c r="K1726" s="1">
        <v>1</v>
      </c>
      <c r="L1726" s="1">
        <v>1</v>
      </c>
      <c r="M1726" s="1">
        <v>1</v>
      </c>
      <c r="N1726" s="1">
        <v>0</v>
      </c>
      <c r="O1726" s="1">
        <v>37866576</v>
      </c>
      <c r="Q1726" s="3">
        <v>45003.788888888892</v>
      </c>
      <c r="R1726" s="3">
        <v>45034.430555555555</v>
      </c>
      <c r="S1726" s="1" t="s">
        <v>4968</v>
      </c>
      <c r="T1726" s="1" t="s">
        <v>3217</v>
      </c>
    </row>
    <row r="1727" spans="1:20">
      <c r="A1727" s="1">
        <v>849396000</v>
      </c>
      <c r="B1727" s="1">
        <v>1001.88</v>
      </c>
      <c r="C1727" s="1">
        <v>849396000</v>
      </c>
      <c r="D1727" s="1">
        <v>2500</v>
      </c>
      <c r="E1727" s="1">
        <v>21</v>
      </c>
      <c r="F1727" s="1">
        <v>1</v>
      </c>
      <c r="G1727" s="1">
        <v>1</v>
      </c>
      <c r="H1727" s="1">
        <v>849396000</v>
      </c>
      <c r="I1727" s="1">
        <v>999</v>
      </c>
      <c r="J1727" s="1">
        <v>0</v>
      </c>
      <c r="K1727" s="1">
        <v>1</v>
      </c>
      <c r="L1727" s="1">
        <v>1</v>
      </c>
      <c r="M1727" s="1">
        <v>1</v>
      </c>
      <c r="N1727" s="1">
        <v>0</v>
      </c>
      <c r="O1727" s="1">
        <v>39532652</v>
      </c>
      <c r="Q1727" s="3">
        <v>45003.788888888892</v>
      </c>
      <c r="R1727" s="3">
        <v>45034.430555555555</v>
      </c>
      <c r="S1727" s="1" t="s">
        <v>4968</v>
      </c>
      <c r="T1727" s="1" t="s">
        <v>3216</v>
      </c>
    </row>
    <row r="1728" spans="1:20">
      <c r="A1728" s="1">
        <v>849439000</v>
      </c>
      <c r="B1728" s="1">
        <v>5445.54</v>
      </c>
      <c r="C1728" s="1">
        <v>849439000</v>
      </c>
      <c r="D1728" s="1">
        <v>5</v>
      </c>
      <c r="E1728" s="1">
        <v>11</v>
      </c>
      <c r="F1728" s="1">
        <v>1</v>
      </c>
      <c r="G1728" s="1">
        <v>1</v>
      </c>
      <c r="H1728" s="1">
        <v>849439000</v>
      </c>
      <c r="I1728" s="1">
        <v>999</v>
      </c>
      <c r="J1728" s="1">
        <v>0</v>
      </c>
      <c r="K1728" s="1">
        <v>1</v>
      </c>
      <c r="L1728" s="1">
        <v>1</v>
      </c>
      <c r="M1728" s="1">
        <v>1</v>
      </c>
      <c r="N1728" s="1">
        <v>0</v>
      </c>
      <c r="O1728" s="1">
        <v>38321227</v>
      </c>
      <c r="Q1728" s="3">
        <v>45003.788888888892</v>
      </c>
      <c r="R1728" s="3">
        <v>45034.430555555555</v>
      </c>
      <c r="S1728" s="1" t="s">
        <v>4968</v>
      </c>
      <c r="T1728" s="1" t="s">
        <v>3215</v>
      </c>
    </row>
    <row r="1729" spans="1:20">
      <c r="A1729" s="1">
        <v>849764000</v>
      </c>
      <c r="B1729" s="1">
        <v>1939.56</v>
      </c>
      <c r="C1729" s="1">
        <v>849764000</v>
      </c>
      <c r="D1729" s="1">
        <v>1</v>
      </c>
      <c r="E1729" s="1">
        <v>11</v>
      </c>
      <c r="F1729" s="1">
        <v>1</v>
      </c>
      <c r="G1729" s="1">
        <v>1</v>
      </c>
      <c r="H1729" s="1">
        <v>849764000</v>
      </c>
      <c r="I1729" s="1">
        <v>999</v>
      </c>
      <c r="J1729" s="1">
        <v>0</v>
      </c>
      <c r="K1729" s="1">
        <v>1</v>
      </c>
      <c r="L1729" s="1">
        <v>1</v>
      </c>
      <c r="M1729" s="1">
        <v>1</v>
      </c>
      <c r="N1729" s="1">
        <v>0</v>
      </c>
      <c r="O1729" s="1">
        <v>39532667</v>
      </c>
      <c r="Q1729" s="3">
        <v>45003.788888888892</v>
      </c>
      <c r="R1729" s="3">
        <v>45034.430555555555</v>
      </c>
      <c r="S1729" s="1" t="s">
        <v>4968</v>
      </c>
      <c r="T1729" s="1" t="s">
        <v>3214</v>
      </c>
    </row>
    <row r="1730" spans="1:20">
      <c r="A1730" s="1">
        <v>849991000</v>
      </c>
      <c r="B1730" s="1">
        <v>795.62</v>
      </c>
      <c r="C1730" s="1">
        <v>849991000</v>
      </c>
      <c r="D1730" s="1">
        <v>25</v>
      </c>
      <c r="E1730" s="1">
        <v>11</v>
      </c>
      <c r="F1730" s="1">
        <v>1</v>
      </c>
      <c r="G1730" s="1">
        <v>1</v>
      </c>
      <c r="H1730" s="1">
        <v>849991000</v>
      </c>
      <c r="I1730" s="1">
        <v>999</v>
      </c>
      <c r="J1730" s="1">
        <v>0</v>
      </c>
      <c r="K1730" s="1">
        <v>1</v>
      </c>
      <c r="L1730" s="1">
        <v>1</v>
      </c>
      <c r="M1730" s="1">
        <v>1</v>
      </c>
      <c r="N1730" s="1">
        <v>0</v>
      </c>
      <c r="O1730" s="1">
        <v>40944511</v>
      </c>
      <c r="Q1730" s="3">
        <v>45003.788888888892</v>
      </c>
      <c r="R1730" s="3">
        <v>45034.430555555555</v>
      </c>
      <c r="S1730" s="1" t="s">
        <v>4968</v>
      </c>
      <c r="T1730" s="1" t="s">
        <v>3213</v>
      </c>
    </row>
    <row r="1731" spans="1:20">
      <c r="A1731" s="1">
        <v>849992000</v>
      </c>
      <c r="B1731" s="1">
        <v>1396.75</v>
      </c>
      <c r="C1731" s="1">
        <v>849992000</v>
      </c>
      <c r="D1731" s="1">
        <v>25</v>
      </c>
      <c r="E1731" s="1">
        <v>11</v>
      </c>
      <c r="F1731" s="1">
        <v>1</v>
      </c>
      <c r="G1731" s="1">
        <v>1</v>
      </c>
      <c r="H1731" s="1">
        <v>849992000</v>
      </c>
      <c r="I1731" s="1">
        <v>999</v>
      </c>
      <c r="J1731" s="1">
        <v>0</v>
      </c>
      <c r="K1731" s="1">
        <v>1</v>
      </c>
      <c r="L1731" s="1">
        <v>1</v>
      </c>
      <c r="M1731" s="1">
        <v>1</v>
      </c>
      <c r="N1731" s="1">
        <v>0</v>
      </c>
      <c r="O1731" s="1">
        <v>40944512</v>
      </c>
      <c r="Q1731" s="3">
        <v>45003.788888888892</v>
      </c>
      <c r="R1731" s="3">
        <v>45034.430555555555</v>
      </c>
      <c r="S1731" s="1" t="s">
        <v>4968</v>
      </c>
      <c r="T1731" s="1" t="s">
        <v>3212</v>
      </c>
    </row>
    <row r="1732" spans="1:20">
      <c r="A1732" s="1">
        <v>849993000</v>
      </c>
      <c r="B1732" s="1">
        <v>388.97</v>
      </c>
      <c r="C1732" s="1">
        <v>849993000</v>
      </c>
      <c r="D1732" s="1">
        <v>50</v>
      </c>
      <c r="E1732" s="1">
        <v>11</v>
      </c>
      <c r="F1732" s="1">
        <v>1</v>
      </c>
      <c r="G1732" s="1">
        <v>1</v>
      </c>
      <c r="H1732" s="1">
        <v>849993000</v>
      </c>
      <c r="I1732" s="1">
        <v>999</v>
      </c>
      <c r="J1732" s="1">
        <v>0</v>
      </c>
      <c r="K1732" s="1">
        <v>1</v>
      </c>
      <c r="L1732" s="1">
        <v>1</v>
      </c>
      <c r="M1732" s="1">
        <v>1</v>
      </c>
      <c r="N1732" s="1">
        <v>0</v>
      </c>
      <c r="O1732" s="1">
        <v>40944513</v>
      </c>
      <c r="Q1732" s="3">
        <v>45003.788888888892</v>
      </c>
      <c r="R1732" s="3">
        <v>45034.430555555555</v>
      </c>
      <c r="S1732" s="1" t="s">
        <v>4968</v>
      </c>
      <c r="T1732" s="1" t="s">
        <v>3211</v>
      </c>
    </row>
    <row r="1733" spans="1:20">
      <c r="A1733" s="1">
        <v>858334000</v>
      </c>
      <c r="B1733" s="1">
        <v>2385</v>
      </c>
      <c r="C1733" s="1">
        <v>858334000</v>
      </c>
      <c r="D1733" s="1">
        <v>1</v>
      </c>
      <c r="E1733" s="1">
        <v>11</v>
      </c>
      <c r="F1733" s="1">
        <v>1</v>
      </c>
      <c r="G1733" s="1">
        <v>1</v>
      </c>
      <c r="H1733" s="1">
        <v>858334000</v>
      </c>
      <c r="I1733" s="1">
        <v>999</v>
      </c>
      <c r="J1733" s="1">
        <v>0</v>
      </c>
      <c r="K1733" s="1">
        <v>1</v>
      </c>
      <c r="L1733" s="1">
        <v>1</v>
      </c>
      <c r="M1733" s="1">
        <v>1</v>
      </c>
      <c r="N1733" s="1">
        <v>0</v>
      </c>
      <c r="O1733" s="1">
        <v>34879964</v>
      </c>
      <c r="Q1733" s="3">
        <v>45003.788888888892</v>
      </c>
      <c r="R1733" s="3">
        <v>45034.430555555555</v>
      </c>
      <c r="S1733" s="1" t="s">
        <v>4968</v>
      </c>
      <c r="T1733" s="1" t="s">
        <v>3210</v>
      </c>
    </row>
    <row r="1734" spans="1:20">
      <c r="A1734" s="1">
        <v>858351000</v>
      </c>
      <c r="B1734" s="1">
        <v>427891.32</v>
      </c>
      <c r="C1734" s="1">
        <v>858351000</v>
      </c>
      <c r="D1734" s="1">
        <v>1</v>
      </c>
      <c r="E1734" s="1">
        <v>11</v>
      </c>
      <c r="F1734" s="1">
        <v>1</v>
      </c>
      <c r="G1734" s="1">
        <v>1</v>
      </c>
      <c r="H1734" s="1">
        <v>858351000</v>
      </c>
      <c r="I1734" s="1">
        <v>999</v>
      </c>
      <c r="J1734" s="1">
        <v>0</v>
      </c>
      <c r="K1734" s="1">
        <v>1</v>
      </c>
      <c r="L1734" s="1">
        <v>1</v>
      </c>
      <c r="M1734" s="1">
        <v>1</v>
      </c>
      <c r="N1734" s="1">
        <v>0</v>
      </c>
      <c r="O1734" s="1">
        <v>31947136</v>
      </c>
      <c r="Q1734" s="3">
        <v>45003.788888888892</v>
      </c>
      <c r="R1734" s="3">
        <v>45034.430555555555</v>
      </c>
      <c r="S1734" s="1" t="s">
        <v>4968</v>
      </c>
      <c r="T1734" s="1" t="s">
        <v>3209</v>
      </c>
    </row>
    <row r="1735" spans="1:20">
      <c r="A1735" s="1">
        <v>858352000</v>
      </c>
      <c r="B1735" s="1">
        <v>19187.88</v>
      </c>
      <c r="C1735" s="1">
        <v>858352000</v>
      </c>
      <c r="D1735" s="1">
        <v>1</v>
      </c>
      <c r="E1735" s="1">
        <v>11</v>
      </c>
      <c r="F1735" s="1">
        <v>1</v>
      </c>
      <c r="G1735" s="1">
        <v>1</v>
      </c>
      <c r="H1735" s="1">
        <v>858352000</v>
      </c>
      <c r="I1735" s="1">
        <v>999</v>
      </c>
      <c r="J1735" s="1">
        <v>0</v>
      </c>
      <c r="K1735" s="1">
        <v>1</v>
      </c>
      <c r="L1735" s="1">
        <v>1</v>
      </c>
      <c r="M1735" s="1">
        <v>1</v>
      </c>
      <c r="N1735" s="1">
        <v>0</v>
      </c>
      <c r="O1735" s="1">
        <v>31946994</v>
      </c>
      <c r="Q1735" s="3">
        <v>45003.788888888892</v>
      </c>
      <c r="R1735" s="3">
        <v>45034.430555555555</v>
      </c>
      <c r="S1735" s="1" t="s">
        <v>4968</v>
      </c>
      <c r="T1735" s="1" t="s">
        <v>3208</v>
      </c>
    </row>
    <row r="1736" spans="1:20">
      <c r="A1736" s="1">
        <v>860906000</v>
      </c>
      <c r="B1736" s="1">
        <v>0</v>
      </c>
      <c r="C1736" s="1">
        <v>860906000</v>
      </c>
      <c r="D1736" s="1">
        <v>1</v>
      </c>
      <c r="E1736" s="1">
        <v>11</v>
      </c>
      <c r="F1736" s="1">
        <v>1</v>
      </c>
      <c r="G1736" s="1">
        <v>1</v>
      </c>
      <c r="H1736" s="1">
        <v>860906000</v>
      </c>
      <c r="I1736" s="1">
        <v>999</v>
      </c>
      <c r="J1736" s="1">
        <v>0</v>
      </c>
      <c r="K1736" s="1">
        <v>1</v>
      </c>
      <c r="L1736" s="1">
        <v>1</v>
      </c>
      <c r="M1736" s="1">
        <v>1</v>
      </c>
      <c r="N1736" s="1">
        <v>0</v>
      </c>
      <c r="O1736" s="1">
        <v>32690870</v>
      </c>
      <c r="Q1736" s="3">
        <v>45003.788888888892</v>
      </c>
      <c r="R1736" s="3">
        <v>45034.430555555555</v>
      </c>
      <c r="S1736" s="1" t="s">
        <v>4968</v>
      </c>
      <c r="T1736" s="1" t="s">
        <v>3207</v>
      </c>
    </row>
    <row r="1737" spans="1:20">
      <c r="A1737" s="1">
        <v>868745000</v>
      </c>
      <c r="B1737" s="1">
        <v>5040</v>
      </c>
      <c r="C1737" s="1">
        <v>868745000</v>
      </c>
      <c r="D1737" s="1">
        <v>1</v>
      </c>
      <c r="E1737" s="1">
        <v>11</v>
      </c>
      <c r="F1737" s="1">
        <v>1</v>
      </c>
      <c r="G1737" s="1">
        <v>1</v>
      </c>
      <c r="H1737" s="1">
        <v>868745000</v>
      </c>
      <c r="I1737" s="1">
        <v>999</v>
      </c>
      <c r="J1737" s="1">
        <v>0</v>
      </c>
      <c r="K1737" s="1">
        <v>1</v>
      </c>
      <c r="L1737" s="1">
        <v>1</v>
      </c>
      <c r="M1737" s="1">
        <v>1</v>
      </c>
      <c r="N1737" s="1">
        <v>0</v>
      </c>
      <c r="O1737" s="1">
        <v>32660887</v>
      </c>
      <c r="Q1737" s="3">
        <v>45003.788888888892</v>
      </c>
      <c r="R1737" s="3">
        <v>45034.430555555555</v>
      </c>
      <c r="S1737" s="1" t="s">
        <v>4968</v>
      </c>
      <c r="T1737" s="1" t="s">
        <v>3206</v>
      </c>
    </row>
    <row r="1738" spans="1:20">
      <c r="A1738" s="1">
        <v>869388000</v>
      </c>
      <c r="B1738" s="1">
        <v>1440</v>
      </c>
      <c r="C1738" s="1">
        <v>869388000</v>
      </c>
      <c r="D1738" s="1">
        <v>1</v>
      </c>
      <c r="E1738" s="1">
        <v>11</v>
      </c>
      <c r="F1738" s="1">
        <v>1</v>
      </c>
      <c r="G1738" s="1">
        <v>1</v>
      </c>
      <c r="H1738" s="1">
        <v>869388000</v>
      </c>
      <c r="I1738" s="1">
        <v>999</v>
      </c>
      <c r="J1738" s="1">
        <v>0</v>
      </c>
      <c r="K1738" s="1">
        <v>1</v>
      </c>
      <c r="L1738" s="1">
        <v>1</v>
      </c>
      <c r="M1738" s="1">
        <v>1</v>
      </c>
      <c r="N1738" s="1">
        <v>0</v>
      </c>
      <c r="O1738" s="1">
        <v>32660889</v>
      </c>
      <c r="Q1738" s="3">
        <v>45003.788888888892</v>
      </c>
      <c r="R1738" s="3">
        <v>45034.430555555555</v>
      </c>
      <c r="S1738" s="1" t="s">
        <v>4968</v>
      </c>
      <c r="T1738" s="1" t="s">
        <v>3205</v>
      </c>
    </row>
    <row r="1739" spans="1:20">
      <c r="A1739" s="1">
        <v>869389000</v>
      </c>
      <c r="B1739" s="1">
        <v>4536</v>
      </c>
      <c r="C1739" s="1">
        <v>869389000</v>
      </c>
      <c r="D1739" s="1">
        <v>1</v>
      </c>
      <c r="E1739" s="1">
        <v>11</v>
      </c>
      <c r="F1739" s="1">
        <v>1</v>
      </c>
      <c r="G1739" s="1">
        <v>1</v>
      </c>
      <c r="H1739" s="1">
        <v>869389000</v>
      </c>
      <c r="I1739" s="1">
        <v>999</v>
      </c>
      <c r="J1739" s="1">
        <v>0</v>
      </c>
      <c r="K1739" s="1">
        <v>1</v>
      </c>
      <c r="L1739" s="1">
        <v>1</v>
      </c>
      <c r="M1739" s="1">
        <v>1</v>
      </c>
      <c r="N1739" s="1">
        <v>0</v>
      </c>
      <c r="O1739" s="1">
        <v>43020274</v>
      </c>
      <c r="Q1739" s="3">
        <v>45003.788888888892</v>
      </c>
      <c r="R1739" s="3">
        <v>45034.430555555555</v>
      </c>
      <c r="S1739" s="1" t="s">
        <v>4968</v>
      </c>
      <c r="T1739" s="1" t="s">
        <v>3204</v>
      </c>
    </row>
    <row r="1740" spans="1:20">
      <c r="A1740" s="1">
        <v>869838000</v>
      </c>
      <c r="B1740" s="1">
        <v>660</v>
      </c>
      <c r="C1740" s="1">
        <v>869838000</v>
      </c>
      <c r="D1740" s="1">
        <v>1</v>
      </c>
      <c r="E1740" s="1">
        <v>11</v>
      </c>
      <c r="F1740" s="1">
        <v>1</v>
      </c>
      <c r="G1740" s="1">
        <v>1</v>
      </c>
      <c r="H1740" s="1">
        <v>869838000</v>
      </c>
      <c r="I1740" s="1">
        <v>999</v>
      </c>
      <c r="J1740" s="1">
        <v>0</v>
      </c>
      <c r="K1740" s="1">
        <v>1</v>
      </c>
      <c r="L1740" s="1">
        <v>1</v>
      </c>
      <c r="M1740" s="1">
        <v>1</v>
      </c>
      <c r="N1740" s="1">
        <v>0</v>
      </c>
      <c r="O1740" s="1">
        <v>34879965</v>
      </c>
      <c r="Q1740" s="3">
        <v>45003.788888888892</v>
      </c>
      <c r="R1740" s="3">
        <v>45034.430555555555</v>
      </c>
      <c r="S1740" s="1" t="s">
        <v>4968</v>
      </c>
      <c r="T1740" s="1" t="s">
        <v>3203</v>
      </c>
    </row>
    <row r="1741" spans="1:20">
      <c r="A1741" s="1">
        <v>872895000</v>
      </c>
      <c r="B1741" s="1">
        <v>1950</v>
      </c>
      <c r="C1741" s="1">
        <v>872895000</v>
      </c>
      <c r="D1741" s="1">
        <v>1</v>
      </c>
      <c r="E1741" s="1">
        <v>11</v>
      </c>
      <c r="F1741" s="1">
        <v>1</v>
      </c>
      <c r="G1741" s="1">
        <v>1</v>
      </c>
      <c r="H1741" s="1">
        <v>872895000</v>
      </c>
      <c r="I1741" s="1">
        <v>999</v>
      </c>
      <c r="J1741" s="1">
        <v>0</v>
      </c>
      <c r="K1741" s="1">
        <v>1</v>
      </c>
      <c r="L1741" s="1">
        <v>1</v>
      </c>
      <c r="M1741" s="1">
        <v>1</v>
      </c>
      <c r="N1741" s="1">
        <v>0</v>
      </c>
      <c r="O1741" s="1">
        <v>34879958</v>
      </c>
      <c r="Q1741" s="3">
        <v>45003.788888888892</v>
      </c>
      <c r="R1741" s="3">
        <v>45034.430555555555</v>
      </c>
      <c r="S1741" s="1" t="s">
        <v>4968</v>
      </c>
      <c r="T1741" s="1" t="s">
        <v>3202</v>
      </c>
    </row>
    <row r="1742" spans="1:20">
      <c r="A1742" s="1">
        <v>873184000</v>
      </c>
      <c r="B1742" s="1">
        <v>21000</v>
      </c>
      <c r="C1742" s="1">
        <v>873184000</v>
      </c>
      <c r="D1742" s="1">
        <v>1</v>
      </c>
      <c r="E1742" s="1">
        <v>11</v>
      </c>
      <c r="F1742" s="1">
        <v>1</v>
      </c>
      <c r="G1742" s="1">
        <v>1</v>
      </c>
      <c r="H1742" s="1">
        <v>873184000</v>
      </c>
      <c r="I1742" s="1">
        <v>999</v>
      </c>
      <c r="J1742" s="1">
        <v>0</v>
      </c>
      <c r="K1742" s="1">
        <v>1</v>
      </c>
      <c r="L1742" s="1">
        <v>1</v>
      </c>
      <c r="M1742" s="1">
        <v>1</v>
      </c>
      <c r="N1742" s="1">
        <v>0</v>
      </c>
      <c r="O1742" s="1">
        <v>32660882</v>
      </c>
      <c r="Q1742" s="3">
        <v>45003.788888888892</v>
      </c>
      <c r="R1742" s="3">
        <v>45034.430555555555</v>
      </c>
      <c r="S1742" s="1" t="s">
        <v>4968</v>
      </c>
      <c r="T1742" s="1" t="s">
        <v>3201</v>
      </c>
    </row>
    <row r="1743" spans="1:20">
      <c r="A1743" s="1">
        <v>879044000</v>
      </c>
      <c r="B1743" s="1">
        <v>2800</v>
      </c>
      <c r="C1743" s="1">
        <v>879044000</v>
      </c>
      <c r="D1743" s="1">
        <v>1</v>
      </c>
      <c r="E1743" s="1">
        <v>11</v>
      </c>
      <c r="F1743" s="1">
        <v>1</v>
      </c>
      <c r="G1743" s="1">
        <v>1</v>
      </c>
      <c r="H1743" s="1">
        <v>879044000</v>
      </c>
      <c r="I1743" s="1">
        <v>999</v>
      </c>
      <c r="J1743" s="1">
        <v>0</v>
      </c>
      <c r="K1743" s="1">
        <v>1</v>
      </c>
      <c r="L1743" s="1">
        <v>1</v>
      </c>
      <c r="M1743" s="1">
        <v>1</v>
      </c>
      <c r="N1743" s="1">
        <v>0</v>
      </c>
      <c r="O1743" s="1">
        <v>42903349</v>
      </c>
      <c r="Q1743" s="3">
        <v>45003.788888888892</v>
      </c>
      <c r="R1743" s="3">
        <v>45034.430555555555</v>
      </c>
      <c r="S1743" s="1" t="s">
        <v>4968</v>
      </c>
      <c r="T1743" s="1" t="s">
        <v>3200</v>
      </c>
    </row>
    <row r="1744" spans="1:20">
      <c r="A1744" s="1">
        <v>879427000</v>
      </c>
      <c r="B1744" s="1">
        <v>6353.14</v>
      </c>
      <c r="C1744" s="1">
        <v>879427000</v>
      </c>
      <c r="D1744" s="1">
        <v>1</v>
      </c>
      <c r="E1744" s="1">
        <v>11</v>
      </c>
      <c r="F1744" s="1">
        <v>1</v>
      </c>
      <c r="G1744" s="1">
        <v>1</v>
      </c>
      <c r="H1744" s="1">
        <v>879427000</v>
      </c>
      <c r="I1744" s="1">
        <v>999</v>
      </c>
      <c r="J1744" s="1">
        <v>0</v>
      </c>
      <c r="K1744" s="1">
        <v>1</v>
      </c>
      <c r="L1744" s="1">
        <v>1</v>
      </c>
      <c r="M1744" s="1">
        <v>1</v>
      </c>
      <c r="N1744" s="1">
        <v>0</v>
      </c>
      <c r="O1744" s="1">
        <v>31946917</v>
      </c>
      <c r="Q1744" s="3">
        <v>45003.788888888892</v>
      </c>
      <c r="R1744" s="3">
        <v>45034.430555555555</v>
      </c>
      <c r="S1744" s="1" t="s">
        <v>4968</v>
      </c>
      <c r="T1744" s="1" t="s">
        <v>3199</v>
      </c>
    </row>
    <row r="1745" spans="1:20">
      <c r="A1745" s="1">
        <v>879470000</v>
      </c>
      <c r="B1745" s="1">
        <v>1650.17</v>
      </c>
      <c r="C1745" s="1">
        <v>879470000</v>
      </c>
      <c r="D1745" s="1">
        <v>1</v>
      </c>
      <c r="E1745" s="1">
        <v>11</v>
      </c>
      <c r="F1745" s="1">
        <v>1</v>
      </c>
      <c r="G1745" s="1">
        <v>1</v>
      </c>
      <c r="H1745" s="1">
        <v>879470000</v>
      </c>
      <c r="I1745" s="1">
        <v>999</v>
      </c>
      <c r="J1745" s="1">
        <v>0</v>
      </c>
      <c r="K1745" s="1">
        <v>1</v>
      </c>
      <c r="L1745" s="1">
        <v>1</v>
      </c>
      <c r="M1745" s="1">
        <v>1</v>
      </c>
      <c r="N1745" s="1">
        <v>0</v>
      </c>
      <c r="O1745" s="1">
        <v>31947006</v>
      </c>
      <c r="Q1745" s="3">
        <v>45003.788888888892</v>
      </c>
      <c r="R1745" s="3">
        <v>45034.430555555555</v>
      </c>
      <c r="S1745" s="1" t="s">
        <v>4968</v>
      </c>
      <c r="T1745" s="1" t="s">
        <v>3198</v>
      </c>
    </row>
    <row r="1746" spans="1:20">
      <c r="A1746" s="1">
        <v>879648000</v>
      </c>
      <c r="B1746" s="1">
        <v>1134.49</v>
      </c>
      <c r="C1746" s="1">
        <v>879648000</v>
      </c>
      <c r="D1746" s="1">
        <v>250</v>
      </c>
      <c r="E1746" s="1">
        <v>2</v>
      </c>
      <c r="F1746" s="1">
        <v>1</v>
      </c>
      <c r="G1746" s="1">
        <v>1</v>
      </c>
      <c r="H1746" s="1">
        <v>879648000</v>
      </c>
      <c r="I1746" s="1">
        <v>999</v>
      </c>
      <c r="J1746" s="1">
        <v>0</v>
      </c>
      <c r="K1746" s="1">
        <v>1</v>
      </c>
      <c r="L1746" s="1">
        <v>1</v>
      </c>
      <c r="M1746" s="1">
        <v>1</v>
      </c>
      <c r="N1746" s="1">
        <v>0</v>
      </c>
      <c r="O1746" s="1">
        <v>31947358</v>
      </c>
      <c r="Q1746" s="3">
        <v>45003.788888888892</v>
      </c>
      <c r="R1746" s="3">
        <v>45034.430555555555</v>
      </c>
      <c r="S1746" s="1" t="s">
        <v>4968</v>
      </c>
      <c r="T1746" s="1" t="s">
        <v>3197</v>
      </c>
    </row>
    <row r="1747" spans="1:20">
      <c r="A1747" s="1">
        <v>879649000</v>
      </c>
      <c r="B1747" s="1">
        <v>1011.32</v>
      </c>
      <c r="C1747" s="1">
        <v>879649000</v>
      </c>
      <c r="D1747" s="1">
        <v>250</v>
      </c>
      <c r="E1747" s="1">
        <v>2</v>
      </c>
      <c r="F1747" s="1">
        <v>1</v>
      </c>
      <c r="G1747" s="1">
        <v>1</v>
      </c>
      <c r="H1747" s="1">
        <v>879649000</v>
      </c>
      <c r="I1747" s="1">
        <v>999</v>
      </c>
      <c r="J1747" s="1">
        <v>0</v>
      </c>
      <c r="K1747" s="1">
        <v>1</v>
      </c>
      <c r="L1747" s="1">
        <v>1</v>
      </c>
      <c r="M1747" s="1">
        <v>1</v>
      </c>
      <c r="N1747" s="1">
        <v>0</v>
      </c>
      <c r="O1747" s="1">
        <v>31947376</v>
      </c>
      <c r="Q1747" s="3">
        <v>45003.788888888892</v>
      </c>
      <c r="R1747" s="3">
        <v>45034.430555555555</v>
      </c>
      <c r="S1747" s="1" t="s">
        <v>4968</v>
      </c>
      <c r="T1747" s="1" t="s">
        <v>3196</v>
      </c>
    </row>
    <row r="1748" spans="1:20">
      <c r="A1748" s="1">
        <v>879847000</v>
      </c>
      <c r="B1748" s="1">
        <v>8480</v>
      </c>
      <c r="C1748" s="1">
        <v>879847000</v>
      </c>
      <c r="D1748" s="1">
        <v>1</v>
      </c>
      <c r="E1748" s="1">
        <v>11</v>
      </c>
      <c r="F1748" s="1">
        <v>1</v>
      </c>
      <c r="G1748" s="1">
        <v>1</v>
      </c>
      <c r="H1748" s="1">
        <v>879847000</v>
      </c>
      <c r="I1748" s="1">
        <v>999</v>
      </c>
      <c r="J1748" s="1">
        <v>0</v>
      </c>
      <c r="K1748" s="1">
        <v>1</v>
      </c>
      <c r="L1748" s="1">
        <v>1</v>
      </c>
      <c r="M1748" s="1">
        <v>1</v>
      </c>
      <c r="N1748" s="1">
        <v>0</v>
      </c>
      <c r="O1748" s="1">
        <v>34879959</v>
      </c>
      <c r="Q1748" s="3">
        <v>45003.788888888892</v>
      </c>
      <c r="R1748" s="3">
        <v>45034.430555555555</v>
      </c>
      <c r="S1748" s="1" t="s">
        <v>4968</v>
      </c>
      <c r="T1748" s="1" t="s">
        <v>3195</v>
      </c>
    </row>
    <row r="1749" spans="1:20">
      <c r="A1749" s="1">
        <v>884376000</v>
      </c>
      <c r="B1749" s="1">
        <v>624.71</v>
      </c>
      <c r="C1749" s="1">
        <v>884376000</v>
      </c>
      <c r="D1749" s="1">
        <v>1</v>
      </c>
      <c r="E1749" s="1">
        <v>11</v>
      </c>
      <c r="F1749" s="1">
        <v>1</v>
      </c>
      <c r="G1749" s="1">
        <v>1</v>
      </c>
      <c r="H1749" s="1">
        <v>884376000</v>
      </c>
      <c r="I1749" s="1">
        <v>999</v>
      </c>
      <c r="J1749" s="1">
        <v>0</v>
      </c>
      <c r="K1749" s="1">
        <v>1</v>
      </c>
      <c r="L1749" s="1">
        <v>1</v>
      </c>
      <c r="M1749" s="1">
        <v>1</v>
      </c>
      <c r="N1749" s="1">
        <v>0</v>
      </c>
      <c r="O1749" s="1">
        <v>31947026</v>
      </c>
      <c r="Q1749" s="3">
        <v>45003.788888888892</v>
      </c>
      <c r="R1749" s="3">
        <v>45034.430555555555</v>
      </c>
      <c r="S1749" s="1" t="s">
        <v>4968</v>
      </c>
      <c r="T1749" s="1" t="s">
        <v>3194</v>
      </c>
    </row>
    <row r="1750" spans="1:20">
      <c r="A1750" s="1">
        <v>885269000</v>
      </c>
      <c r="B1750" s="1">
        <v>5355</v>
      </c>
      <c r="C1750" s="1">
        <v>885269000</v>
      </c>
      <c r="D1750" s="1">
        <v>1</v>
      </c>
      <c r="E1750" s="1">
        <v>11</v>
      </c>
      <c r="F1750" s="1">
        <v>1</v>
      </c>
      <c r="G1750" s="1">
        <v>1</v>
      </c>
      <c r="H1750" s="1">
        <v>885269000</v>
      </c>
      <c r="I1750" s="1">
        <v>999</v>
      </c>
      <c r="J1750" s="1">
        <v>0</v>
      </c>
      <c r="K1750" s="1">
        <v>1</v>
      </c>
      <c r="L1750" s="1">
        <v>1</v>
      </c>
      <c r="M1750" s="1">
        <v>1</v>
      </c>
      <c r="N1750" s="1">
        <v>1</v>
      </c>
      <c r="O1750" s="1">
        <v>32660880</v>
      </c>
      <c r="P1750" s="1" t="s">
        <v>2860</v>
      </c>
      <c r="Q1750" s="3">
        <v>45003.788888888892</v>
      </c>
      <c r="R1750" s="3">
        <v>45078.679861111108</v>
      </c>
      <c r="S1750" s="1" t="s">
        <v>4968</v>
      </c>
      <c r="T1750" s="1" t="s">
        <v>3193</v>
      </c>
    </row>
    <row r="1751" spans="1:20">
      <c r="A1751" s="1">
        <v>887895000</v>
      </c>
      <c r="B1751" s="1">
        <v>1166</v>
      </c>
      <c r="C1751" s="1">
        <v>887895000</v>
      </c>
      <c r="D1751" s="1">
        <v>1</v>
      </c>
      <c r="E1751" s="1">
        <v>11</v>
      </c>
      <c r="F1751" s="1">
        <v>1</v>
      </c>
      <c r="G1751" s="1">
        <v>1</v>
      </c>
      <c r="H1751" s="1">
        <v>887895000</v>
      </c>
      <c r="I1751" s="1">
        <v>999</v>
      </c>
      <c r="J1751" s="1">
        <v>0</v>
      </c>
      <c r="K1751" s="1">
        <v>1</v>
      </c>
      <c r="L1751" s="1">
        <v>1</v>
      </c>
      <c r="M1751" s="1">
        <v>1</v>
      </c>
      <c r="N1751" s="1">
        <v>0</v>
      </c>
      <c r="O1751" s="1">
        <v>34879967</v>
      </c>
      <c r="Q1751" s="3">
        <v>45003.788888888892</v>
      </c>
      <c r="R1751" s="3">
        <v>45034.430555555555</v>
      </c>
      <c r="S1751" s="1" t="s">
        <v>4968</v>
      </c>
      <c r="T1751" s="1" t="s">
        <v>3192</v>
      </c>
    </row>
    <row r="1752" spans="1:20">
      <c r="A1752" s="1">
        <v>887961000</v>
      </c>
      <c r="B1752" s="1">
        <v>4590</v>
      </c>
      <c r="C1752" s="1">
        <v>887961000</v>
      </c>
      <c r="D1752" s="1">
        <v>1</v>
      </c>
      <c r="E1752" s="1">
        <v>11</v>
      </c>
      <c r="F1752" s="1">
        <v>1</v>
      </c>
      <c r="G1752" s="1">
        <v>1</v>
      </c>
      <c r="H1752" s="1">
        <v>887961000</v>
      </c>
      <c r="I1752" s="1">
        <v>999</v>
      </c>
      <c r="J1752" s="1">
        <v>0</v>
      </c>
      <c r="K1752" s="1">
        <v>1</v>
      </c>
      <c r="L1752" s="1">
        <v>1</v>
      </c>
      <c r="M1752" s="1">
        <v>1</v>
      </c>
      <c r="N1752" s="1">
        <v>0</v>
      </c>
      <c r="O1752" s="1">
        <v>32660890</v>
      </c>
      <c r="Q1752" s="3">
        <v>45003.788888888892</v>
      </c>
      <c r="R1752" s="3">
        <v>45034.430555555555</v>
      </c>
      <c r="S1752" s="1" t="s">
        <v>4968</v>
      </c>
      <c r="T1752" s="1" t="s">
        <v>3191</v>
      </c>
    </row>
    <row r="1753" spans="1:20">
      <c r="A1753" s="1">
        <v>888166000</v>
      </c>
      <c r="B1753" s="1">
        <v>95</v>
      </c>
      <c r="C1753" s="1">
        <v>888166000</v>
      </c>
      <c r="D1753" s="1">
        <v>1</v>
      </c>
      <c r="E1753" s="1">
        <v>11</v>
      </c>
      <c r="F1753" s="1">
        <v>1</v>
      </c>
      <c r="G1753" s="1">
        <v>1</v>
      </c>
      <c r="H1753" s="1">
        <v>888166000</v>
      </c>
      <c r="I1753" s="1">
        <v>999</v>
      </c>
      <c r="J1753" s="1">
        <v>0</v>
      </c>
      <c r="K1753" s="1">
        <v>1</v>
      </c>
      <c r="L1753" s="1">
        <v>1</v>
      </c>
      <c r="M1753" s="1">
        <v>1</v>
      </c>
      <c r="N1753" s="1">
        <v>0</v>
      </c>
      <c r="O1753" s="1">
        <v>34879968</v>
      </c>
      <c r="Q1753" s="3">
        <v>45003.788888888892</v>
      </c>
      <c r="R1753" s="3">
        <v>45034.430555555555</v>
      </c>
      <c r="S1753" s="1" t="s">
        <v>4968</v>
      </c>
      <c r="T1753" s="1" t="s">
        <v>3190</v>
      </c>
    </row>
    <row r="1754" spans="1:20">
      <c r="A1754" s="1">
        <v>888482000</v>
      </c>
      <c r="B1754" s="1">
        <v>253.42</v>
      </c>
      <c r="C1754" s="1">
        <v>888482000</v>
      </c>
      <c r="D1754" s="1">
        <v>1</v>
      </c>
      <c r="E1754" s="1">
        <v>11</v>
      </c>
      <c r="F1754" s="1">
        <v>1</v>
      </c>
      <c r="G1754" s="1">
        <v>1</v>
      </c>
      <c r="H1754" s="1">
        <v>888482000</v>
      </c>
      <c r="I1754" s="1">
        <v>999</v>
      </c>
      <c r="J1754" s="1">
        <v>0</v>
      </c>
      <c r="K1754" s="1">
        <v>1</v>
      </c>
      <c r="L1754" s="1">
        <v>1</v>
      </c>
      <c r="M1754" s="1">
        <v>1</v>
      </c>
      <c r="N1754" s="1">
        <v>0</v>
      </c>
      <c r="O1754" s="1">
        <v>31947367</v>
      </c>
      <c r="Q1754" s="3">
        <v>45003.788888888892</v>
      </c>
      <c r="R1754" s="3">
        <v>45034.430555555555</v>
      </c>
      <c r="S1754" s="1" t="s">
        <v>4968</v>
      </c>
      <c r="T1754" s="1" t="s">
        <v>3189</v>
      </c>
    </row>
    <row r="1755" spans="1:20">
      <c r="A1755" s="1">
        <v>888790000</v>
      </c>
      <c r="B1755" s="1">
        <v>1646.63</v>
      </c>
      <c r="C1755" s="1">
        <v>888790000</v>
      </c>
      <c r="D1755" s="1">
        <v>1</v>
      </c>
      <c r="E1755" s="1">
        <v>11</v>
      </c>
      <c r="F1755" s="1">
        <v>1</v>
      </c>
      <c r="G1755" s="1">
        <v>1</v>
      </c>
      <c r="H1755" s="1">
        <v>888790000</v>
      </c>
      <c r="I1755" s="1">
        <v>999</v>
      </c>
      <c r="J1755" s="1">
        <v>0</v>
      </c>
      <c r="K1755" s="1">
        <v>1</v>
      </c>
      <c r="L1755" s="1">
        <v>1</v>
      </c>
      <c r="M1755" s="1">
        <v>1</v>
      </c>
      <c r="N1755" s="1">
        <v>0</v>
      </c>
      <c r="O1755" s="1">
        <v>31946916</v>
      </c>
      <c r="Q1755" s="3">
        <v>45003.788888888892</v>
      </c>
      <c r="R1755" s="3">
        <v>45034.430555555555</v>
      </c>
      <c r="S1755" s="1" t="s">
        <v>4968</v>
      </c>
      <c r="T1755" s="1" t="s">
        <v>3188</v>
      </c>
    </row>
    <row r="1756" spans="1:20">
      <c r="A1756" s="1">
        <v>888985000</v>
      </c>
      <c r="B1756" s="1">
        <v>28</v>
      </c>
      <c r="C1756" s="1">
        <v>888985000</v>
      </c>
      <c r="D1756" s="1">
        <v>1</v>
      </c>
      <c r="E1756" s="1">
        <v>11</v>
      </c>
      <c r="F1756" s="1">
        <v>1</v>
      </c>
      <c r="G1756" s="1">
        <v>1</v>
      </c>
      <c r="H1756" s="1">
        <v>888985000</v>
      </c>
      <c r="I1756" s="1">
        <v>999</v>
      </c>
      <c r="J1756" s="1">
        <v>0</v>
      </c>
      <c r="K1756" s="1">
        <v>1</v>
      </c>
      <c r="L1756" s="1">
        <v>1</v>
      </c>
      <c r="M1756" s="1">
        <v>1</v>
      </c>
      <c r="N1756" s="1">
        <v>1</v>
      </c>
      <c r="O1756" s="1">
        <v>32025796</v>
      </c>
      <c r="P1756" s="1" t="s">
        <v>2860</v>
      </c>
      <c r="Q1756" s="3">
        <v>45003.788888888892</v>
      </c>
      <c r="R1756" s="3">
        <v>45078.679861111108</v>
      </c>
      <c r="S1756" s="1" t="s">
        <v>4968</v>
      </c>
      <c r="T1756" s="1" t="s">
        <v>3187</v>
      </c>
    </row>
    <row r="1757" spans="1:20">
      <c r="A1757" s="1">
        <v>889056000</v>
      </c>
      <c r="B1757" s="1">
        <v>9140</v>
      </c>
      <c r="C1757" s="1">
        <v>889056000</v>
      </c>
      <c r="D1757" s="1">
        <v>1</v>
      </c>
      <c r="E1757" s="1">
        <v>11</v>
      </c>
      <c r="F1757" s="1">
        <v>1</v>
      </c>
      <c r="G1757" s="1">
        <v>1</v>
      </c>
      <c r="H1757" s="1">
        <v>889056000</v>
      </c>
      <c r="I1757" s="1">
        <v>999</v>
      </c>
      <c r="J1757" s="1">
        <v>0</v>
      </c>
      <c r="K1757" s="1">
        <v>1</v>
      </c>
      <c r="L1757" s="1">
        <v>1</v>
      </c>
      <c r="M1757" s="1">
        <v>1</v>
      </c>
      <c r="N1757" s="1">
        <v>1</v>
      </c>
      <c r="O1757" s="1">
        <v>35395849</v>
      </c>
      <c r="P1757" s="1" t="s">
        <v>2860</v>
      </c>
      <c r="Q1757" s="3">
        <v>45003.788888888892</v>
      </c>
      <c r="R1757" s="3">
        <v>45078.679861111108</v>
      </c>
      <c r="S1757" s="1" t="s">
        <v>4968</v>
      </c>
      <c r="T1757" s="1" t="s">
        <v>3186</v>
      </c>
    </row>
    <row r="1758" spans="1:20">
      <c r="A1758" s="1">
        <v>889058000</v>
      </c>
      <c r="B1758" s="1">
        <v>1225.72</v>
      </c>
      <c r="C1758" s="1">
        <v>889058000</v>
      </c>
      <c r="D1758" s="1">
        <v>1</v>
      </c>
      <c r="E1758" s="1">
        <v>11</v>
      </c>
      <c r="F1758" s="1">
        <v>1</v>
      </c>
      <c r="G1758" s="1">
        <v>1</v>
      </c>
      <c r="H1758" s="1">
        <v>889058000</v>
      </c>
      <c r="I1758" s="1">
        <v>999</v>
      </c>
      <c r="J1758" s="1">
        <v>0</v>
      </c>
      <c r="K1758" s="1">
        <v>1</v>
      </c>
      <c r="L1758" s="1">
        <v>1</v>
      </c>
      <c r="M1758" s="1">
        <v>1</v>
      </c>
      <c r="N1758" s="1">
        <v>0</v>
      </c>
      <c r="O1758" s="1">
        <v>31947372</v>
      </c>
      <c r="Q1758" s="3">
        <v>45003.788888888892</v>
      </c>
      <c r="R1758" s="3">
        <v>45034.430555555555</v>
      </c>
      <c r="S1758" s="1" t="s">
        <v>4968</v>
      </c>
      <c r="T1758" s="1" t="s">
        <v>3185</v>
      </c>
    </row>
    <row r="1759" spans="1:20">
      <c r="A1759" s="1">
        <v>889059000</v>
      </c>
      <c r="B1759" s="1">
        <v>796.72</v>
      </c>
      <c r="C1759" s="1">
        <v>889059000</v>
      </c>
      <c r="D1759" s="1">
        <v>1</v>
      </c>
      <c r="E1759" s="1">
        <v>11</v>
      </c>
      <c r="F1759" s="1">
        <v>1</v>
      </c>
      <c r="G1759" s="1">
        <v>1</v>
      </c>
      <c r="H1759" s="1">
        <v>889059000</v>
      </c>
      <c r="I1759" s="1">
        <v>999</v>
      </c>
      <c r="J1759" s="1">
        <v>0</v>
      </c>
      <c r="K1759" s="1">
        <v>1</v>
      </c>
      <c r="L1759" s="1">
        <v>1</v>
      </c>
      <c r="M1759" s="1">
        <v>1</v>
      </c>
      <c r="N1759" s="1">
        <v>0</v>
      </c>
      <c r="O1759" s="1">
        <v>31947365</v>
      </c>
      <c r="Q1759" s="3">
        <v>45003.788888888892</v>
      </c>
      <c r="R1759" s="3">
        <v>45034.430555555555</v>
      </c>
      <c r="S1759" s="1" t="s">
        <v>4968</v>
      </c>
      <c r="T1759" s="1" t="s">
        <v>3184</v>
      </c>
    </row>
    <row r="1760" spans="1:20">
      <c r="A1760" s="1">
        <v>889093000</v>
      </c>
      <c r="B1760" s="1">
        <v>2298.44</v>
      </c>
      <c r="C1760" s="1">
        <v>889093000</v>
      </c>
      <c r="D1760" s="1">
        <v>1</v>
      </c>
      <c r="E1760" s="1">
        <v>11</v>
      </c>
      <c r="F1760" s="1">
        <v>1</v>
      </c>
      <c r="G1760" s="1">
        <v>1</v>
      </c>
      <c r="H1760" s="1">
        <v>889093000</v>
      </c>
      <c r="I1760" s="1">
        <v>999</v>
      </c>
      <c r="J1760" s="1">
        <v>0</v>
      </c>
      <c r="K1760" s="1">
        <v>1</v>
      </c>
      <c r="L1760" s="1">
        <v>1</v>
      </c>
      <c r="M1760" s="1">
        <v>1</v>
      </c>
      <c r="N1760" s="1">
        <v>0</v>
      </c>
      <c r="O1760" s="1">
        <v>31946915</v>
      </c>
      <c r="Q1760" s="3">
        <v>45003.788888888892</v>
      </c>
      <c r="R1760" s="3">
        <v>45034.430555555555</v>
      </c>
      <c r="S1760" s="1" t="s">
        <v>4968</v>
      </c>
      <c r="T1760" s="1" t="s">
        <v>3183</v>
      </c>
    </row>
    <row r="1761" spans="1:20">
      <c r="A1761" s="1">
        <v>892738000</v>
      </c>
      <c r="B1761" s="1">
        <v>1590</v>
      </c>
      <c r="C1761" s="1">
        <v>892738000</v>
      </c>
      <c r="D1761" s="1">
        <v>1</v>
      </c>
      <c r="E1761" s="1">
        <v>21</v>
      </c>
      <c r="F1761" s="1">
        <v>1</v>
      </c>
      <c r="G1761" s="1">
        <v>1</v>
      </c>
      <c r="H1761" s="1">
        <v>892738000</v>
      </c>
      <c r="I1761" s="1">
        <v>999</v>
      </c>
      <c r="J1761" s="1">
        <v>0</v>
      </c>
      <c r="K1761" s="1">
        <v>1</v>
      </c>
      <c r="L1761" s="1">
        <v>1</v>
      </c>
      <c r="M1761" s="1">
        <v>1</v>
      </c>
      <c r="N1761" s="1">
        <v>0</v>
      </c>
      <c r="O1761" s="1">
        <v>34879962</v>
      </c>
      <c r="Q1761" s="3">
        <v>45003.788888888892</v>
      </c>
      <c r="R1761" s="3">
        <v>45034.430555555555</v>
      </c>
      <c r="S1761" s="1" t="s">
        <v>4968</v>
      </c>
      <c r="T1761" s="1" t="s">
        <v>3182</v>
      </c>
    </row>
    <row r="1762" spans="1:20">
      <c r="A1762" s="1">
        <v>892757000</v>
      </c>
      <c r="B1762" s="1">
        <v>2925</v>
      </c>
      <c r="C1762" s="1">
        <v>892757000</v>
      </c>
      <c r="D1762" s="1">
        <v>1</v>
      </c>
      <c r="E1762" s="1">
        <v>21</v>
      </c>
      <c r="F1762" s="1">
        <v>1</v>
      </c>
      <c r="G1762" s="1">
        <v>1</v>
      </c>
      <c r="H1762" s="1">
        <v>892757000</v>
      </c>
      <c r="I1762" s="1">
        <v>999</v>
      </c>
      <c r="J1762" s="1">
        <v>0</v>
      </c>
      <c r="K1762" s="1">
        <v>1</v>
      </c>
      <c r="L1762" s="1">
        <v>1</v>
      </c>
      <c r="M1762" s="1">
        <v>1</v>
      </c>
      <c r="N1762" s="1">
        <v>0</v>
      </c>
      <c r="O1762" s="1">
        <v>34879961</v>
      </c>
      <c r="Q1762" s="3">
        <v>45003.788888888892</v>
      </c>
      <c r="R1762" s="3">
        <v>45034.430555555555</v>
      </c>
      <c r="S1762" s="1" t="s">
        <v>4968</v>
      </c>
      <c r="T1762" s="1" t="s">
        <v>3181</v>
      </c>
    </row>
    <row r="1763" spans="1:20">
      <c r="A1763" s="1">
        <v>892877000</v>
      </c>
      <c r="B1763" s="1">
        <v>499.76</v>
      </c>
      <c r="C1763" s="1">
        <v>892877000</v>
      </c>
      <c r="D1763" s="1">
        <v>1</v>
      </c>
      <c r="E1763" s="1">
        <v>21</v>
      </c>
      <c r="F1763" s="1">
        <v>1</v>
      </c>
      <c r="G1763" s="1">
        <v>1</v>
      </c>
      <c r="H1763" s="1">
        <v>892877000</v>
      </c>
      <c r="I1763" s="1">
        <v>999</v>
      </c>
      <c r="J1763" s="1">
        <v>0</v>
      </c>
      <c r="K1763" s="1">
        <v>1</v>
      </c>
      <c r="L1763" s="1">
        <v>1</v>
      </c>
      <c r="M1763" s="1">
        <v>1</v>
      </c>
      <c r="N1763" s="1">
        <v>0</v>
      </c>
      <c r="O1763" s="1">
        <v>34656005</v>
      </c>
      <c r="Q1763" s="3">
        <v>45003.788888888892</v>
      </c>
      <c r="R1763" s="3">
        <v>45034.430555555555</v>
      </c>
      <c r="S1763" s="1" t="s">
        <v>4968</v>
      </c>
      <c r="T1763" s="1" t="s">
        <v>3180</v>
      </c>
    </row>
    <row r="1764" spans="1:20">
      <c r="A1764" s="1">
        <v>897076000</v>
      </c>
      <c r="B1764" s="1">
        <v>2275</v>
      </c>
      <c r="C1764" s="1">
        <v>897076000</v>
      </c>
      <c r="D1764" s="1">
        <v>1</v>
      </c>
      <c r="E1764" s="1">
        <v>21</v>
      </c>
      <c r="F1764" s="1">
        <v>1</v>
      </c>
      <c r="G1764" s="1">
        <v>1</v>
      </c>
      <c r="H1764" s="1">
        <v>897076000</v>
      </c>
      <c r="I1764" s="1">
        <v>999</v>
      </c>
      <c r="J1764" s="1">
        <v>0</v>
      </c>
      <c r="K1764" s="1">
        <v>1</v>
      </c>
      <c r="L1764" s="1">
        <v>1</v>
      </c>
      <c r="M1764" s="1">
        <v>1</v>
      </c>
      <c r="N1764" s="1">
        <v>0</v>
      </c>
      <c r="O1764" s="1">
        <v>34879960</v>
      </c>
      <c r="Q1764" s="3">
        <v>45003.788888888892</v>
      </c>
      <c r="R1764" s="3">
        <v>45034.430555555555</v>
      </c>
      <c r="S1764" s="1" t="s">
        <v>4968</v>
      </c>
      <c r="T1764" s="1" t="s">
        <v>3179</v>
      </c>
    </row>
    <row r="1765" spans="1:20">
      <c r="A1765" s="1">
        <v>897575000</v>
      </c>
      <c r="B1765" s="1">
        <v>6300</v>
      </c>
      <c r="C1765" s="1">
        <v>897575000</v>
      </c>
      <c r="D1765" s="1">
        <v>1</v>
      </c>
      <c r="E1765" s="1">
        <v>21</v>
      </c>
      <c r="F1765" s="1">
        <v>1</v>
      </c>
      <c r="G1765" s="1">
        <v>1</v>
      </c>
      <c r="H1765" s="1">
        <v>897575000</v>
      </c>
      <c r="I1765" s="1">
        <v>999</v>
      </c>
      <c r="J1765" s="1">
        <v>0</v>
      </c>
      <c r="K1765" s="1">
        <v>1</v>
      </c>
      <c r="L1765" s="1">
        <v>1</v>
      </c>
      <c r="M1765" s="1">
        <v>1</v>
      </c>
      <c r="N1765" s="1">
        <v>0</v>
      </c>
      <c r="O1765" s="1">
        <v>32660881</v>
      </c>
      <c r="Q1765" s="3">
        <v>45003.788888888892</v>
      </c>
      <c r="R1765" s="3">
        <v>45034.430555555555</v>
      </c>
      <c r="S1765" s="1" t="s">
        <v>4968</v>
      </c>
      <c r="T1765" s="1" t="s">
        <v>3178</v>
      </c>
    </row>
    <row r="1766" spans="1:20">
      <c r="A1766" s="1">
        <v>897826000</v>
      </c>
      <c r="B1766" s="1">
        <v>1855</v>
      </c>
      <c r="C1766" s="1">
        <v>897826000</v>
      </c>
      <c r="D1766" s="1">
        <v>1</v>
      </c>
      <c r="E1766" s="1">
        <v>21</v>
      </c>
      <c r="F1766" s="1">
        <v>1</v>
      </c>
      <c r="G1766" s="1">
        <v>1</v>
      </c>
      <c r="H1766" s="1">
        <v>897826000</v>
      </c>
      <c r="I1766" s="1">
        <v>999</v>
      </c>
      <c r="J1766" s="1">
        <v>0</v>
      </c>
      <c r="K1766" s="1">
        <v>1</v>
      </c>
      <c r="L1766" s="1">
        <v>1</v>
      </c>
      <c r="M1766" s="1">
        <v>1</v>
      </c>
      <c r="N1766" s="1">
        <v>0</v>
      </c>
      <c r="O1766" s="1">
        <v>34879966</v>
      </c>
      <c r="Q1766" s="3">
        <v>45003.788888888892</v>
      </c>
      <c r="R1766" s="3">
        <v>45034.430555555555</v>
      </c>
      <c r="S1766" s="1" t="s">
        <v>4968</v>
      </c>
      <c r="T1766" s="1" t="s">
        <v>3177</v>
      </c>
    </row>
    <row r="1767" spans="1:20">
      <c r="A1767" s="1">
        <v>898173000</v>
      </c>
      <c r="B1767" s="1">
        <v>707.21</v>
      </c>
      <c r="C1767" s="1">
        <v>898173000</v>
      </c>
      <c r="D1767" s="1">
        <v>1</v>
      </c>
      <c r="E1767" s="1">
        <v>21</v>
      </c>
      <c r="F1767" s="1">
        <v>1</v>
      </c>
      <c r="G1767" s="1">
        <v>1</v>
      </c>
      <c r="H1767" s="1">
        <v>898173000</v>
      </c>
      <c r="I1767" s="1">
        <v>999</v>
      </c>
      <c r="J1767" s="1">
        <v>0</v>
      </c>
      <c r="K1767" s="1">
        <v>1</v>
      </c>
      <c r="L1767" s="1">
        <v>1</v>
      </c>
      <c r="M1767" s="1">
        <v>1</v>
      </c>
      <c r="N1767" s="1">
        <v>0</v>
      </c>
      <c r="O1767" s="1">
        <v>41638985</v>
      </c>
      <c r="Q1767" s="3">
        <v>45003.788888888892</v>
      </c>
      <c r="R1767" s="3">
        <v>45034.430555555555</v>
      </c>
      <c r="S1767" s="1" t="s">
        <v>4968</v>
      </c>
      <c r="T1767" s="1" t="s">
        <v>3176</v>
      </c>
    </row>
    <row r="1768" spans="1:20">
      <c r="A1768" s="1">
        <v>898530000</v>
      </c>
      <c r="B1768" s="1">
        <v>689</v>
      </c>
      <c r="C1768" s="1">
        <v>898530000</v>
      </c>
      <c r="D1768" s="1">
        <v>1</v>
      </c>
      <c r="E1768" s="1">
        <v>21</v>
      </c>
      <c r="F1768" s="1">
        <v>1</v>
      </c>
      <c r="G1768" s="1">
        <v>1</v>
      </c>
      <c r="H1768" s="1">
        <v>898530000</v>
      </c>
      <c r="I1768" s="1">
        <v>999</v>
      </c>
      <c r="J1768" s="1">
        <v>0</v>
      </c>
      <c r="K1768" s="1">
        <v>1</v>
      </c>
      <c r="L1768" s="1">
        <v>1</v>
      </c>
      <c r="M1768" s="1">
        <v>1</v>
      </c>
      <c r="N1768" s="1">
        <v>0</v>
      </c>
      <c r="O1768" s="1">
        <v>34879963</v>
      </c>
      <c r="Q1768" s="3">
        <v>45003.788888888892</v>
      </c>
      <c r="R1768" s="3">
        <v>45034.430555555555</v>
      </c>
      <c r="S1768" s="1" t="s">
        <v>4968</v>
      </c>
      <c r="T1768" s="1" t="s">
        <v>3175</v>
      </c>
    </row>
    <row r="1769" spans="1:20">
      <c r="A1769" s="1">
        <v>898870000</v>
      </c>
      <c r="B1769" s="1">
        <v>530.41</v>
      </c>
      <c r="C1769" s="1">
        <v>898870000</v>
      </c>
      <c r="D1769" s="1">
        <v>1</v>
      </c>
      <c r="E1769" s="1">
        <v>21</v>
      </c>
      <c r="F1769" s="1">
        <v>1</v>
      </c>
      <c r="G1769" s="1">
        <v>1</v>
      </c>
      <c r="H1769" s="1">
        <v>898870000</v>
      </c>
      <c r="I1769" s="1">
        <v>999</v>
      </c>
      <c r="J1769" s="1">
        <v>0</v>
      </c>
      <c r="K1769" s="1">
        <v>1</v>
      </c>
      <c r="L1769" s="1">
        <v>1</v>
      </c>
      <c r="M1769" s="1">
        <v>1</v>
      </c>
      <c r="N1769" s="1">
        <v>0</v>
      </c>
      <c r="O1769" s="1">
        <v>31947378</v>
      </c>
      <c r="Q1769" s="3">
        <v>45003.788888888892</v>
      </c>
      <c r="R1769" s="3">
        <v>45034.430555555555</v>
      </c>
      <c r="S1769" s="1" t="s">
        <v>4968</v>
      </c>
      <c r="T1769" s="1" t="s">
        <v>3174</v>
      </c>
    </row>
    <row r="1770" spans="1:20">
      <c r="A1770" s="1">
        <v>956590000</v>
      </c>
      <c r="B1770" s="1">
        <v>2461.1</v>
      </c>
      <c r="C1770" s="1">
        <v>956590000</v>
      </c>
      <c r="D1770" s="1">
        <v>12</v>
      </c>
      <c r="E1770" s="1">
        <v>1</v>
      </c>
      <c r="F1770" s="1">
        <v>1</v>
      </c>
      <c r="G1770" s="1">
        <v>1</v>
      </c>
      <c r="H1770" s="1">
        <v>956590000</v>
      </c>
      <c r="I1770" s="1">
        <v>999</v>
      </c>
      <c r="J1770" s="1">
        <v>0</v>
      </c>
      <c r="K1770" s="1">
        <v>1</v>
      </c>
      <c r="L1770" s="1">
        <v>1</v>
      </c>
      <c r="M1770" s="1">
        <v>1</v>
      </c>
      <c r="N1770" s="1">
        <v>0</v>
      </c>
      <c r="O1770" s="1">
        <v>37378417</v>
      </c>
      <c r="Q1770" s="3">
        <v>45003.788888888892</v>
      </c>
      <c r="R1770" s="3">
        <v>45034.430555555555</v>
      </c>
      <c r="S1770" s="1" t="s">
        <v>4968</v>
      </c>
      <c r="T1770" s="1" t="s">
        <v>3173</v>
      </c>
    </row>
    <row r="1771" spans="1:20">
      <c r="A1771" s="1">
        <v>999999999</v>
      </c>
      <c r="B1771" s="1">
        <v>500</v>
      </c>
      <c r="C1771" s="1">
        <v>999999999</v>
      </c>
      <c r="D1771" s="1">
        <v>1</v>
      </c>
      <c r="E1771" s="1" t="s">
        <v>3134</v>
      </c>
      <c r="F1771" s="1">
        <v>1</v>
      </c>
      <c r="G1771" s="1">
        <v>1</v>
      </c>
      <c r="H1771" s="1">
        <v>999999999</v>
      </c>
      <c r="I1771" s="1">
        <v>999</v>
      </c>
      <c r="J1771" s="1">
        <v>0</v>
      </c>
      <c r="K1771" s="1">
        <v>1</v>
      </c>
      <c r="L1771" s="1">
        <v>1</v>
      </c>
      <c r="M1771" s="1">
        <v>1</v>
      </c>
      <c r="N1771" s="1">
        <v>0</v>
      </c>
      <c r="O1771" s="1">
        <v>40022481</v>
      </c>
      <c r="Q1771" s="3">
        <v>45003.788888888892</v>
      </c>
      <c r="R1771" s="3">
        <v>45034.430555555555</v>
      </c>
      <c r="S1771" s="1" t="s">
        <v>4968</v>
      </c>
      <c r="T1771" s="1" t="s">
        <v>3172</v>
      </c>
    </row>
    <row r="1772" spans="1:20">
      <c r="A1772" s="1">
        <v>1040021736</v>
      </c>
      <c r="B1772" s="1">
        <v>420</v>
      </c>
      <c r="C1772" s="1">
        <v>1040021736</v>
      </c>
      <c r="D1772" s="1">
        <v>400</v>
      </c>
      <c r="E1772" s="1">
        <v>21</v>
      </c>
      <c r="F1772" s="1">
        <v>1</v>
      </c>
      <c r="G1772" s="1">
        <v>1</v>
      </c>
      <c r="H1772" s="1">
        <v>1040021736</v>
      </c>
      <c r="I1772" s="1">
        <v>999</v>
      </c>
      <c r="J1772" s="1">
        <v>0</v>
      </c>
      <c r="K1772" s="1">
        <v>1</v>
      </c>
      <c r="L1772" s="1">
        <v>1</v>
      </c>
      <c r="M1772" s="1">
        <v>1</v>
      </c>
      <c r="N1772" s="1">
        <v>0</v>
      </c>
      <c r="O1772" s="1">
        <v>36037143</v>
      </c>
      <c r="Q1772" s="3">
        <v>45003.788888888892</v>
      </c>
      <c r="R1772" s="3">
        <v>45034.430555555555</v>
      </c>
      <c r="S1772" s="1" t="s">
        <v>4968</v>
      </c>
      <c r="T1772" s="1" t="s">
        <v>3171</v>
      </c>
    </row>
    <row r="1773" spans="1:20">
      <c r="A1773" s="1">
        <v>1040022219</v>
      </c>
      <c r="B1773" s="1">
        <v>351</v>
      </c>
      <c r="C1773" s="1">
        <v>1040022219</v>
      </c>
      <c r="D1773" s="1">
        <v>1000</v>
      </c>
      <c r="E1773" s="1">
        <v>21</v>
      </c>
      <c r="F1773" s="1">
        <v>1</v>
      </c>
      <c r="G1773" s="1">
        <v>1</v>
      </c>
      <c r="H1773" s="1">
        <v>1040022219</v>
      </c>
      <c r="I1773" s="1">
        <v>999</v>
      </c>
      <c r="J1773" s="1">
        <v>0</v>
      </c>
      <c r="K1773" s="1">
        <v>1</v>
      </c>
      <c r="L1773" s="1">
        <v>1</v>
      </c>
      <c r="M1773" s="1">
        <v>1</v>
      </c>
      <c r="N1773" s="1">
        <v>0</v>
      </c>
      <c r="O1773" s="1">
        <v>36465390</v>
      </c>
      <c r="Q1773" s="3">
        <v>45003.788888888892</v>
      </c>
      <c r="R1773" s="3">
        <v>45034.430555555555</v>
      </c>
      <c r="S1773" s="1" t="s">
        <v>4968</v>
      </c>
      <c r="T1773" s="1" t="s">
        <v>3170</v>
      </c>
    </row>
    <row r="1774" spans="1:20">
      <c r="A1774" s="1">
        <v>1050000081</v>
      </c>
      <c r="B1774" s="1">
        <v>180</v>
      </c>
      <c r="C1774" s="1">
        <v>1050000081</v>
      </c>
      <c r="D1774" s="1">
        <v>1000</v>
      </c>
      <c r="E1774" s="1">
        <v>21</v>
      </c>
      <c r="F1774" s="1">
        <v>1</v>
      </c>
      <c r="G1774" s="1">
        <v>1</v>
      </c>
      <c r="H1774" s="1">
        <v>1050000081</v>
      </c>
      <c r="I1774" s="1">
        <v>999</v>
      </c>
      <c r="J1774" s="1">
        <v>0</v>
      </c>
      <c r="K1774" s="1">
        <v>1</v>
      </c>
      <c r="L1774" s="1">
        <v>1</v>
      </c>
      <c r="M1774" s="1">
        <v>1</v>
      </c>
      <c r="N1774" s="1">
        <v>0</v>
      </c>
      <c r="O1774" s="1">
        <v>39311689</v>
      </c>
      <c r="Q1774" s="3">
        <v>45003.788888888892</v>
      </c>
      <c r="R1774" s="3">
        <v>45034.430555555555</v>
      </c>
      <c r="S1774" s="1" t="s">
        <v>4968</v>
      </c>
      <c r="T1774" s="1" t="s">
        <v>3169</v>
      </c>
    </row>
    <row r="1775" spans="1:20">
      <c r="A1775" s="1">
        <v>1050000564</v>
      </c>
      <c r="B1775" s="1">
        <v>4200</v>
      </c>
      <c r="C1775" s="1">
        <v>1050000564</v>
      </c>
      <c r="D1775" s="1">
        <v>2500</v>
      </c>
      <c r="E1775" s="1">
        <v>21</v>
      </c>
      <c r="F1775" s="1">
        <v>1</v>
      </c>
      <c r="G1775" s="1">
        <v>1</v>
      </c>
      <c r="H1775" s="1">
        <v>1050000564</v>
      </c>
      <c r="I1775" s="1">
        <v>999</v>
      </c>
      <c r="J1775" s="1">
        <v>0</v>
      </c>
      <c r="K1775" s="1">
        <v>1</v>
      </c>
      <c r="L1775" s="1">
        <v>1</v>
      </c>
      <c r="M1775" s="1">
        <v>1</v>
      </c>
      <c r="N1775" s="1">
        <v>0</v>
      </c>
      <c r="O1775" s="1">
        <v>36531124</v>
      </c>
      <c r="Q1775" s="3">
        <v>45003.788888888892</v>
      </c>
      <c r="R1775" s="3">
        <v>45034.430555555555</v>
      </c>
      <c r="S1775" s="1" t="s">
        <v>4968</v>
      </c>
      <c r="T1775" s="1" t="s">
        <v>3168</v>
      </c>
    </row>
    <row r="1776" spans="1:20">
      <c r="A1776" s="1">
        <v>1050000935</v>
      </c>
      <c r="B1776" s="1">
        <v>180</v>
      </c>
      <c r="C1776" s="1">
        <v>1050000935</v>
      </c>
      <c r="D1776" s="1">
        <v>1000</v>
      </c>
      <c r="E1776" s="1">
        <v>21</v>
      </c>
      <c r="F1776" s="1">
        <v>1</v>
      </c>
      <c r="G1776" s="1">
        <v>1</v>
      </c>
      <c r="H1776" s="1">
        <v>1050000935</v>
      </c>
      <c r="I1776" s="1">
        <v>999</v>
      </c>
      <c r="J1776" s="1">
        <v>0</v>
      </c>
      <c r="K1776" s="1">
        <v>1</v>
      </c>
      <c r="L1776" s="1">
        <v>1</v>
      </c>
      <c r="M1776" s="1">
        <v>1</v>
      </c>
      <c r="N1776" s="1">
        <v>0</v>
      </c>
      <c r="O1776" s="1">
        <v>36037138</v>
      </c>
      <c r="Q1776" s="3">
        <v>45003.788888888892</v>
      </c>
      <c r="R1776" s="3">
        <v>45034.430555555555</v>
      </c>
      <c r="S1776" s="1" t="s">
        <v>4968</v>
      </c>
      <c r="T1776" s="1" t="s">
        <v>3167</v>
      </c>
    </row>
    <row r="1777" spans="1:20">
      <c r="A1777" s="1">
        <v>1050000936</v>
      </c>
      <c r="B1777" s="1">
        <v>195</v>
      </c>
      <c r="C1777" s="1">
        <v>1050000936</v>
      </c>
      <c r="D1777" s="1">
        <v>1000</v>
      </c>
      <c r="E1777" s="1">
        <v>21</v>
      </c>
      <c r="F1777" s="1">
        <v>1</v>
      </c>
      <c r="G1777" s="1">
        <v>1</v>
      </c>
      <c r="H1777" s="1">
        <v>1050000936</v>
      </c>
      <c r="I1777" s="1">
        <v>999</v>
      </c>
      <c r="J1777" s="1">
        <v>0</v>
      </c>
      <c r="K1777" s="1">
        <v>1</v>
      </c>
      <c r="L1777" s="1">
        <v>1</v>
      </c>
      <c r="M1777" s="1">
        <v>1</v>
      </c>
      <c r="N1777" s="1">
        <v>0</v>
      </c>
      <c r="O1777" s="1">
        <v>36037139</v>
      </c>
      <c r="Q1777" s="3">
        <v>45003.788888888892</v>
      </c>
      <c r="R1777" s="3">
        <v>45034.430555555555</v>
      </c>
      <c r="S1777" s="1" t="s">
        <v>4968</v>
      </c>
      <c r="T1777" s="1" t="s">
        <v>3166</v>
      </c>
    </row>
    <row r="1778" spans="1:20">
      <c r="A1778" s="1">
        <v>1050001402</v>
      </c>
      <c r="B1778" s="1">
        <v>195</v>
      </c>
      <c r="C1778" s="1">
        <v>1050001402</v>
      </c>
      <c r="D1778" s="1">
        <v>1000</v>
      </c>
      <c r="E1778" s="1">
        <v>21</v>
      </c>
      <c r="F1778" s="1">
        <v>1</v>
      </c>
      <c r="G1778" s="1">
        <v>1</v>
      </c>
      <c r="H1778" s="1">
        <v>1050001402</v>
      </c>
      <c r="I1778" s="1">
        <v>999</v>
      </c>
      <c r="J1778" s="1">
        <v>0</v>
      </c>
      <c r="K1778" s="1">
        <v>1</v>
      </c>
      <c r="L1778" s="1">
        <v>1</v>
      </c>
      <c r="M1778" s="1">
        <v>1</v>
      </c>
      <c r="N1778" s="1">
        <v>0</v>
      </c>
      <c r="O1778" s="1">
        <v>36857186</v>
      </c>
      <c r="Q1778" s="3">
        <v>45003.788888888892</v>
      </c>
      <c r="R1778" s="3">
        <v>45034.430555555555</v>
      </c>
      <c r="S1778" s="1" t="s">
        <v>4968</v>
      </c>
      <c r="T1778" s="1" t="s">
        <v>3165</v>
      </c>
    </row>
    <row r="1779" spans="1:20">
      <c r="A1779" s="1">
        <v>1050025636</v>
      </c>
      <c r="B1779" s="1">
        <v>500</v>
      </c>
      <c r="C1779" s="1">
        <v>1050025636</v>
      </c>
      <c r="D1779" s="1">
        <v>113</v>
      </c>
      <c r="E1779" s="1">
        <v>21</v>
      </c>
      <c r="F1779" s="1">
        <v>1</v>
      </c>
      <c r="G1779" s="1">
        <v>1</v>
      </c>
      <c r="H1779" s="1">
        <v>1050025636</v>
      </c>
      <c r="I1779" s="1">
        <v>999</v>
      </c>
      <c r="J1779" s="1">
        <v>0</v>
      </c>
      <c r="K1779" s="1">
        <v>1</v>
      </c>
      <c r="L1779" s="1">
        <v>1</v>
      </c>
      <c r="M1779" s="1">
        <v>1</v>
      </c>
      <c r="N1779" s="1">
        <v>0</v>
      </c>
      <c r="O1779" s="1">
        <v>36237378</v>
      </c>
      <c r="Q1779" s="3">
        <v>45003.788888888892</v>
      </c>
      <c r="R1779" s="3">
        <v>45034.430555555555</v>
      </c>
      <c r="S1779" s="1" t="s">
        <v>4968</v>
      </c>
      <c r="T1779" s="1" t="s">
        <v>3164</v>
      </c>
    </row>
    <row r="1780" spans="1:20">
      <c r="A1780" s="1">
        <v>1080000323</v>
      </c>
      <c r="B1780" s="1">
        <v>190</v>
      </c>
      <c r="C1780" s="1">
        <v>1080000323</v>
      </c>
      <c r="D1780" s="1">
        <v>160</v>
      </c>
      <c r="E1780" s="1">
        <v>21</v>
      </c>
      <c r="F1780" s="1">
        <v>1</v>
      </c>
      <c r="G1780" s="1">
        <v>1</v>
      </c>
      <c r="H1780" s="1">
        <v>1080000323</v>
      </c>
      <c r="I1780" s="1">
        <v>999</v>
      </c>
      <c r="J1780" s="1">
        <v>0</v>
      </c>
      <c r="K1780" s="1">
        <v>1</v>
      </c>
      <c r="L1780" s="1">
        <v>1</v>
      </c>
      <c r="M1780" s="1">
        <v>1</v>
      </c>
      <c r="N1780" s="1">
        <v>0</v>
      </c>
      <c r="O1780" s="1">
        <v>36037142</v>
      </c>
      <c r="Q1780" s="3">
        <v>45003.788888888892</v>
      </c>
      <c r="R1780" s="3">
        <v>45034.430555555555</v>
      </c>
      <c r="S1780" s="1" t="s">
        <v>4968</v>
      </c>
      <c r="T1780" s="1" t="s">
        <v>3163</v>
      </c>
    </row>
    <row r="1781" spans="1:20">
      <c r="A1781" s="1">
        <v>1110001798</v>
      </c>
      <c r="B1781" s="1">
        <v>90</v>
      </c>
      <c r="C1781" s="1">
        <v>1110001798</v>
      </c>
      <c r="D1781" s="1">
        <v>12</v>
      </c>
      <c r="E1781" s="1">
        <v>21</v>
      </c>
      <c r="F1781" s="1">
        <v>1</v>
      </c>
      <c r="G1781" s="1">
        <v>1</v>
      </c>
      <c r="H1781" s="1">
        <v>1110001798</v>
      </c>
      <c r="I1781" s="1">
        <v>999</v>
      </c>
      <c r="J1781" s="1">
        <v>0</v>
      </c>
      <c r="K1781" s="1">
        <v>1</v>
      </c>
      <c r="L1781" s="1">
        <v>1</v>
      </c>
      <c r="M1781" s="1">
        <v>1</v>
      </c>
      <c r="N1781" s="1">
        <v>0</v>
      </c>
      <c r="O1781" s="1">
        <v>36533336</v>
      </c>
      <c r="Q1781" s="3">
        <v>45003.788888888892</v>
      </c>
      <c r="R1781" s="3">
        <v>45034.430555555555</v>
      </c>
      <c r="S1781" s="1" t="s">
        <v>4968</v>
      </c>
      <c r="T1781" s="1" t="s">
        <v>3162</v>
      </c>
    </row>
    <row r="1782" spans="1:20">
      <c r="A1782" s="1">
        <v>1120001728</v>
      </c>
      <c r="B1782" s="1">
        <v>190</v>
      </c>
      <c r="C1782" s="1">
        <v>1120001728</v>
      </c>
      <c r="D1782" s="1">
        <v>60</v>
      </c>
      <c r="E1782" s="1">
        <v>30</v>
      </c>
      <c r="F1782" s="1">
        <v>1</v>
      </c>
      <c r="G1782" s="1">
        <v>1</v>
      </c>
      <c r="H1782" s="1">
        <v>1120001728</v>
      </c>
      <c r="I1782" s="1">
        <v>999</v>
      </c>
      <c r="J1782" s="1">
        <v>0</v>
      </c>
      <c r="K1782" s="1">
        <v>1</v>
      </c>
      <c r="L1782" s="1">
        <v>1</v>
      </c>
      <c r="M1782" s="1">
        <v>1</v>
      </c>
      <c r="N1782" s="1">
        <v>0</v>
      </c>
      <c r="O1782" s="1">
        <v>36037141</v>
      </c>
      <c r="Q1782" s="3">
        <v>45003.788888888892</v>
      </c>
      <c r="R1782" s="3">
        <v>45034.430555555555</v>
      </c>
      <c r="S1782" s="1" t="s">
        <v>4968</v>
      </c>
      <c r="T1782" s="1" t="s">
        <v>3161</v>
      </c>
    </row>
    <row r="1783" spans="1:20">
      <c r="A1783" s="1">
        <v>1140004656</v>
      </c>
      <c r="B1783" s="1">
        <v>170</v>
      </c>
      <c r="C1783" s="1">
        <v>1140004656</v>
      </c>
      <c r="D1783" s="1">
        <v>45</v>
      </c>
      <c r="E1783" s="1">
        <v>21</v>
      </c>
      <c r="F1783" s="1">
        <v>1</v>
      </c>
      <c r="G1783" s="1">
        <v>1</v>
      </c>
      <c r="H1783" s="1">
        <v>1140004656</v>
      </c>
      <c r="I1783" s="1">
        <v>999</v>
      </c>
      <c r="J1783" s="1">
        <v>0</v>
      </c>
      <c r="K1783" s="1">
        <v>1</v>
      </c>
      <c r="L1783" s="1">
        <v>1</v>
      </c>
      <c r="M1783" s="1">
        <v>1</v>
      </c>
      <c r="N1783" s="1">
        <v>0</v>
      </c>
      <c r="O1783" s="1">
        <v>36531126</v>
      </c>
      <c r="Q1783" s="3">
        <v>45003.788888888892</v>
      </c>
      <c r="R1783" s="3">
        <v>45034.430555555555</v>
      </c>
      <c r="S1783" s="1" t="s">
        <v>4968</v>
      </c>
      <c r="T1783" s="1" t="s">
        <v>3160</v>
      </c>
    </row>
    <row r="1784" spans="1:20">
      <c r="A1784" s="1">
        <v>1150001246</v>
      </c>
      <c r="B1784" s="1">
        <v>290</v>
      </c>
      <c r="C1784" s="1">
        <v>1150001246</v>
      </c>
      <c r="D1784" s="1">
        <v>80</v>
      </c>
      <c r="E1784" s="1">
        <v>21</v>
      </c>
      <c r="F1784" s="1">
        <v>1</v>
      </c>
      <c r="G1784" s="1">
        <v>1</v>
      </c>
      <c r="H1784" s="1">
        <v>1150001246</v>
      </c>
      <c r="I1784" s="1">
        <v>999</v>
      </c>
      <c r="J1784" s="1">
        <v>0</v>
      </c>
      <c r="K1784" s="1">
        <v>1</v>
      </c>
      <c r="L1784" s="1">
        <v>1</v>
      </c>
      <c r="M1784" s="1">
        <v>1</v>
      </c>
      <c r="N1784" s="1">
        <v>0</v>
      </c>
      <c r="O1784" s="1">
        <v>36037352</v>
      </c>
      <c r="Q1784" s="3">
        <v>45003.788888888892</v>
      </c>
      <c r="R1784" s="3">
        <v>45034.430555555555</v>
      </c>
      <c r="S1784" s="1" t="s">
        <v>4968</v>
      </c>
      <c r="T1784" s="1" t="s">
        <v>3159</v>
      </c>
    </row>
    <row r="1785" spans="1:20">
      <c r="A1785" s="1">
        <v>1150020775</v>
      </c>
      <c r="B1785" s="1">
        <v>401</v>
      </c>
      <c r="C1785" s="1">
        <v>1150020775</v>
      </c>
      <c r="D1785" s="1">
        <v>1000</v>
      </c>
      <c r="E1785" s="1">
        <v>30</v>
      </c>
      <c r="F1785" s="1">
        <v>1</v>
      </c>
      <c r="G1785" s="1">
        <v>1</v>
      </c>
      <c r="H1785" s="1">
        <v>1150020775</v>
      </c>
      <c r="I1785" s="1">
        <v>999</v>
      </c>
      <c r="J1785" s="1">
        <v>0</v>
      </c>
      <c r="K1785" s="1">
        <v>1</v>
      </c>
      <c r="L1785" s="1">
        <v>1</v>
      </c>
      <c r="M1785" s="1">
        <v>1</v>
      </c>
      <c r="N1785" s="1">
        <v>0</v>
      </c>
      <c r="O1785" s="1">
        <v>36465392</v>
      </c>
      <c r="Q1785" s="3">
        <v>45003.788888888892</v>
      </c>
      <c r="R1785" s="3">
        <v>45034.430555555555</v>
      </c>
      <c r="S1785" s="1" t="s">
        <v>4968</v>
      </c>
      <c r="T1785" s="1" t="s">
        <v>3158</v>
      </c>
    </row>
    <row r="1786" spans="1:20">
      <c r="A1786" s="1">
        <v>1160000118</v>
      </c>
      <c r="B1786" s="1">
        <v>950</v>
      </c>
      <c r="C1786" s="1">
        <v>1160000118</v>
      </c>
      <c r="D1786" s="1">
        <v>450</v>
      </c>
      <c r="E1786" s="1">
        <v>21</v>
      </c>
      <c r="F1786" s="1">
        <v>1</v>
      </c>
      <c r="G1786" s="1">
        <v>1</v>
      </c>
      <c r="H1786" s="1">
        <v>1160000118</v>
      </c>
      <c r="I1786" s="1">
        <v>999</v>
      </c>
      <c r="J1786" s="1">
        <v>0</v>
      </c>
      <c r="K1786" s="1">
        <v>1</v>
      </c>
      <c r="L1786" s="1">
        <v>1</v>
      </c>
      <c r="M1786" s="1">
        <v>1</v>
      </c>
      <c r="N1786" s="1">
        <v>0</v>
      </c>
      <c r="O1786" s="1">
        <v>36037355</v>
      </c>
      <c r="Q1786" s="3">
        <v>45003.788888888892</v>
      </c>
      <c r="R1786" s="3">
        <v>45034.430555555555</v>
      </c>
      <c r="S1786" s="1" t="s">
        <v>4968</v>
      </c>
      <c r="T1786" s="1" t="s">
        <v>3157</v>
      </c>
    </row>
    <row r="1787" spans="1:20">
      <c r="A1787" s="1">
        <v>1180000353</v>
      </c>
      <c r="B1787" s="1">
        <v>1250</v>
      </c>
      <c r="C1787" s="1">
        <v>1180000353</v>
      </c>
      <c r="D1787" s="1">
        <v>200</v>
      </c>
      <c r="E1787" s="1">
        <v>21</v>
      </c>
      <c r="F1787" s="1">
        <v>1</v>
      </c>
      <c r="G1787" s="1">
        <v>1</v>
      </c>
      <c r="H1787" s="1">
        <v>1180000353</v>
      </c>
      <c r="I1787" s="1">
        <v>999</v>
      </c>
      <c r="J1787" s="1">
        <v>0</v>
      </c>
      <c r="K1787" s="1">
        <v>1</v>
      </c>
      <c r="L1787" s="1">
        <v>1</v>
      </c>
      <c r="M1787" s="1">
        <v>1</v>
      </c>
      <c r="N1787" s="1">
        <v>0</v>
      </c>
      <c r="O1787" s="1">
        <v>36037351</v>
      </c>
      <c r="Q1787" s="3">
        <v>45003.788888888892</v>
      </c>
      <c r="R1787" s="3">
        <v>45034.430555555555</v>
      </c>
      <c r="S1787" s="1" t="s">
        <v>4968</v>
      </c>
      <c r="T1787" s="1" t="s">
        <v>3156</v>
      </c>
    </row>
    <row r="1788" spans="1:20">
      <c r="A1788" s="1">
        <v>1180001636</v>
      </c>
      <c r="B1788" s="1">
        <v>1350</v>
      </c>
      <c r="C1788" s="1">
        <v>1180001636</v>
      </c>
      <c r="D1788" s="1">
        <v>100</v>
      </c>
      <c r="E1788" s="1">
        <v>21</v>
      </c>
      <c r="F1788" s="1">
        <v>1</v>
      </c>
      <c r="G1788" s="1">
        <v>1</v>
      </c>
      <c r="H1788" s="1">
        <v>1180001636</v>
      </c>
      <c r="I1788" s="1">
        <v>999</v>
      </c>
      <c r="J1788" s="1">
        <v>0</v>
      </c>
      <c r="K1788" s="1">
        <v>1</v>
      </c>
      <c r="L1788" s="1">
        <v>1</v>
      </c>
      <c r="M1788" s="1">
        <v>1</v>
      </c>
      <c r="N1788" s="1">
        <v>0</v>
      </c>
      <c r="O1788" s="1">
        <v>36037350</v>
      </c>
      <c r="Q1788" s="3">
        <v>45003.788888888892</v>
      </c>
      <c r="R1788" s="3">
        <v>45034.430555555555</v>
      </c>
      <c r="S1788" s="1" t="s">
        <v>4968</v>
      </c>
      <c r="T1788" s="1" t="s">
        <v>3155</v>
      </c>
    </row>
    <row r="1789" spans="1:20">
      <c r="A1789" s="1">
        <v>1180002105</v>
      </c>
      <c r="B1789" s="1">
        <v>280</v>
      </c>
      <c r="C1789" s="1">
        <v>1180002105</v>
      </c>
      <c r="D1789" s="1">
        <v>1000</v>
      </c>
      <c r="E1789" s="1">
        <v>30</v>
      </c>
      <c r="F1789" s="1">
        <v>1</v>
      </c>
      <c r="G1789" s="1">
        <v>1</v>
      </c>
      <c r="H1789" s="1">
        <v>1180002105</v>
      </c>
      <c r="I1789" s="1">
        <v>999</v>
      </c>
      <c r="J1789" s="1">
        <v>0</v>
      </c>
      <c r="K1789" s="1">
        <v>1</v>
      </c>
      <c r="L1789" s="1">
        <v>1</v>
      </c>
      <c r="M1789" s="1">
        <v>1</v>
      </c>
      <c r="N1789" s="1">
        <v>0</v>
      </c>
      <c r="O1789" s="1">
        <v>36037353</v>
      </c>
      <c r="Q1789" s="3">
        <v>45003.788888888892</v>
      </c>
      <c r="R1789" s="3">
        <v>45034.430555555555</v>
      </c>
      <c r="S1789" s="1" t="s">
        <v>4968</v>
      </c>
      <c r="T1789" s="1" t="s">
        <v>3154</v>
      </c>
    </row>
    <row r="1790" spans="1:20">
      <c r="A1790" s="1">
        <v>1180010240</v>
      </c>
      <c r="B1790" s="1">
        <v>760</v>
      </c>
      <c r="C1790" s="1">
        <v>1180010240</v>
      </c>
      <c r="D1790" s="1">
        <v>1000</v>
      </c>
      <c r="E1790" s="1">
        <v>30</v>
      </c>
      <c r="F1790" s="1">
        <v>1</v>
      </c>
      <c r="G1790" s="1">
        <v>1</v>
      </c>
      <c r="H1790" s="1">
        <v>1180010240</v>
      </c>
      <c r="I1790" s="1">
        <v>999</v>
      </c>
      <c r="J1790" s="1">
        <v>0</v>
      </c>
      <c r="K1790" s="1">
        <v>1</v>
      </c>
      <c r="L1790" s="1">
        <v>1</v>
      </c>
      <c r="M1790" s="1">
        <v>1</v>
      </c>
      <c r="N1790" s="1">
        <v>0</v>
      </c>
      <c r="O1790" s="1">
        <v>36037354</v>
      </c>
      <c r="Q1790" s="3">
        <v>45003.788888888892</v>
      </c>
      <c r="R1790" s="3">
        <v>45034.430555555555</v>
      </c>
      <c r="S1790" s="1" t="s">
        <v>4968</v>
      </c>
      <c r="T1790" s="1" t="s">
        <v>3153</v>
      </c>
    </row>
    <row r="1791" spans="1:20">
      <c r="A1791" s="1">
        <v>1180013216</v>
      </c>
      <c r="B1791" s="1">
        <v>1650</v>
      </c>
      <c r="C1791" s="1">
        <v>1180013216</v>
      </c>
      <c r="D1791" s="1">
        <v>200</v>
      </c>
      <c r="E1791" s="1">
        <v>21</v>
      </c>
      <c r="F1791" s="1">
        <v>1</v>
      </c>
      <c r="G1791" s="1">
        <v>1</v>
      </c>
      <c r="H1791" s="1">
        <v>1180013216</v>
      </c>
      <c r="I1791" s="1">
        <v>999</v>
      </c>
      <c r="J1791" s="1">
        <v>0</v>
      </c>
      <c r="K1791" s="1">
        <v>1</v>
      </c>
      <c r="L1791" s="1">
        <v>1</v>
      </c>
      <c r="M1791" s="1">
        <v>1</v>
      </c>
      <c r="N1791" s="1">
        <v>0</v>
      </c>
      <c r="O1791" s="1">
        <v>36531125</v>
      </c>
      <c r="Q1791" s="3">
        <v>45003.788888888892</v>
      </c>
      <c r="R1791" s="3">
        <v>45034.430555555555</v>
      </c>
      <c r="S1791" s="1" t="s">
        <v>4968</v>
      </c>
      <c r="T1791" s="1" t="s">
        <v>3152</v>
      </c>
    </row>
    <row r="1792" spans="1:20">
      <c r="A1792" s="1">
        <v>1210000064</v>
      </c>
      <c r="B1792" s="1">
        <v>490</v>
      </c>
      <c r="C1792" s="1">
        <v>1210000064</v>
      </c>
      <c r="D1792" s="1">
        <v>500</v>
      </c>
      <c r="E1792" s="1">
        <v>21</v>
      </c>
      <c r="F1792" s="1">
        <v>1</v>
      </c>
      <c r="G1792" s="1">
        <v>1</v>
      </c>
      <c r="H1792" s="1">
        <v>1210000064</v>
      </c>
      <c r="I1792" s="1">
        <v>999</v>
      </c>
      <c r="J1792" s="1">
        <v>0</v>
      </c>
      <c r="K1792" s="1">
        <v>1</v>
      </c>
      <c r="L1792" s="1">
        <v>1</v>
      </c>
      <c r="M1792" s="1">
        <v>1</v>
      </c>
      <c r="N1792" s="1">
        <v>0</v>
      </c>
      <c r="O1792" s="1">
        <v>36037283</v>
      </c>
      <c r="Q1792" s="3">
        <v>45003.788888888892</v>
      </c>
      <c r="R1792" s="3">
        <v>45034.430555555555</v>
      </c>
      <c r="S1792" s="1" t="s">
        <v>4968</v>
      </c>
      <c r="T1792" s="1" t="s">
        <v>3151</v>
      </c>
    </row>
    <row r="1793" spans="1:20">
      <c r="A1793" s="1">
        <v>1210018883</v>
      </c>
      <c r="B1793" s="1">
        <v>220</v>
      </c>
      <c r="C1793" s="1">
        <v>1210018883</v>
      </c>
      <c r="D1793" s="1">
        <v>1000</v>
      </c>
      <c r="E1793" s="1">
        <v>30</v>
      </c>
      <c r="F1793" s="1">
        <v>1</v>
      </c>
      <c r="G1793" s="1">
        <v>1</v>
      </c>
      <c r="H1793" s="1">
        <v>1210018883</v>
      </c>
      <c r="I1793" s="1">
        <v>999</v>
      </c>
      <c r="J1793" s="1">
        <v>0</v>
      </c>
      <c r="K1793" s="1">
        <v>1</v>
      </c>
      <c r="L1793" s="1">
        <v>1</v>
      </c>
      <c r="M1793" s="1">
        <v>1</v>
      </c>
      <c r="N1793" s="1">
        <v>0</v>
      </c>
      <c r="O1793" s="1">
        <v>36037120</v>
      </c>
      <c r="Q1793" s="3">
        <v>45003.788888888892</v>
      </c>
      <c r="R1793" s="3">
        <v>45034.430555555555</v>
      </c>
      <c r="S1793" s="1" t="s">
        <v>4968</v>
      </c>
      <c r="T1793" s="1" t="s">
        <v>3150</v>
      </c>
    </row>
    <row r="1794" spans="1:20">
      <c r="A1794" s="1">
        <v>1280002262</v>
      </c>
      <c r="B1794" s="1">
        <v>220</v>
      </c>
      <c r="C1794" s="1">
        <v>1280002262</v>
      </c>
      <c r="D1794" s="1">
        <v>200</v>
      </c>
      <c r="E1794" s="1">
        <v>21</v>
      </c>
      <c r="F1794" s="1">
        <v>1</v>
      </c>
      <c r="G1794" s="1">
        <v>1</v>
      </c>
      <c r="H1794" s="1">
        <v>1280002262</v>
      </c>
      <c r="I1794" s="1">
        <v>999</v>
      </c>
      <c r="J1794" s="1">
        <v>0</v>
      </c>
      <c r="K1794" s="1">
        <v>1</v>
      </c>
      <c r="L1794" s="1">
        <v>1</v>
      </c>
      <c r="M1794" s="1">
        <v>1</v>
      </c>
      <c r="N1794" s="1">
        <v>0</v>
      </c>
      <c r="O1794" s="1">
        <v>36037284</v>
      </c>
      <c r="Q1794" s="3">
        <v>45003.788888888892</v>
      </c>
      <c r="R1794" s="3">
        <v>45034.430555555555</v>
      </c>
      <c r="S1794" s="1" t="s">
        <v>4968</v>
      </c>
      <c r="T1794" s="1" t="s">
        <v>3149</v>
      </c>
    </row>
    <row r="1795" spans="1:20">
      <c r="A1795" s="1">
        <v>1280005280</v>
      </c>
      <c r="B1795" s="1">
        <v>1170</v>
      </c>
      <c r="C1795" s="1">
        <v>1280005280</v>
      </c>
      <c r="D1795" s="1">
        <v>2000</v>
      </c>
      <c r="E1795" s="1">
        <v>30</v>
      </c>
      <c r="F1795" s="1">
        <v>1</v>
      </c>
      <c r="G1795" s="1">
        <v>1</v>
      </c>
      <c r="H1795" s="1">
        <v>1280005280</v>
      </c>
      <c r="I1795" s="1">
        <v>999</v>
      </c>
      <c r="J1795" s="1">
        <v>0</v>
      </c>
      <c r="K1795" s="1">
        <v>1</v>
      </c>
      <c r="L1795" s="1">
        <v>1</v>
      </c>
      <c r="M1795" s="1">
        <v>1</v>
      </c>
      <c r="N1795" s="1">
        <v>0</v>
      </c>
      <c r="O1795" s="1">
        <v>36037282</v>
      </c>
      <c r="Q1795" s="3">
        <v>45003.788888888892</v>
      </c>
      <c r="R1795" s="3">
        <v>45034.430555555555</v>
      </c>
      <c r="S1795" s="1" t="s">
        <v>4968</v>
      </c>
      <c r="T1795" s="1" t="s">
        <v>3148</v>
      </c>
    </row>
    <row r="1796" spans="1:20">
      <c r="A1796" s="1">
        <v>1280021377</v>
      </c>
      <c r="B1796" s="1">
        <v>133</v>
      </c>
      <c r="C1796" s="1">
        <v>1280021377</v>
      </c>
      <c r="D1796" s="1">
        <v>6</v>
      </c>
      <c r="E1796" s="1">
        <v>11</v>
      </c>
      <c r="F1796" s="1">
        <v>1</v>
      </c>
      <c r="G1796" s="1">
        <v>1</v>
      </c>
      <c r="H1796" s="1">
        <v>1280021377</v>
      </c>
      <c r="I1796" s="1">
        <v>999</v>
      </c>
      <c r="J1796" s="1">
        <v>0</v>
      </c>
      <c r="K1796" s="1">
        <v>1</v>
      </c>
      <c r="L1796" s="1">
        <v>1</v>
      </c>
      <c r="M1796" s="1">
        <v>1</v>
      </c>
      <c r="N1796" s="1">
        <v>0</v>
      </c>
      <c r="O1796" s="1">
        <v>36465393</v>
      </c>
      <c r="Q1796" s="3">
        <v>45003.788888888892</v>
      </c>
      <c r="R1796" s="3">
        <v>45034.430555555555</v>
      </c>
      <c r="S1796" s="1" t="s">
        <v>4968</v>
      </c>
      <c r="T1796" s="1" t="s">
        <v>3147</v>
      </c>
    </row>
    <row r="1797" spans="1:20">
      <c r="A1797" s="1">
        <v>1280021378</v>
      </c>
      <c r="B1797" s="1">
        <v>133</v>
      </c>
      <c r="C1797" s="1">
        <v>1280021378</v>
      </c>
      <c r="D1797" s="1">
        <v>4</v>
      </c>
      <c r="E1797" s="1">
        <v>11</v>
      </c>
      <c r="F1797" s="1">
        <v>1</v>
      </c>
      <c r="G1797" s="1">
        <v>1</v>
      </c>
      <c r="H1797" s="1">
        <v>1280021378</v>
      </c>
      <c r="I1797" s="1">
        <v>999</v>
      </c>
      <c r="J1797" s="1">
        <v>0</v>
      </c>
      <c r="K1797" s="1">
        <v>1</v>
      </c>
      <c r="L1797" s="1">
        <v>1</v>
      </c>
      <c r="M1797" s="1">
        <v>1</v>
      </c>
      <c r="N1797" s="1">
        <v>0</v>
      </c>
      <c r="O1797" s="1">
        <v>36465394</v>
      </c>
      <c r="Q1797" s="3">
        <v>45003.788888888892</v>
      </c>
      <c r="R1797" s="3">
        <v>45034.430555555555</v>
      </c>
      <c r="S1797" s="1" t="s">
        <v>4968</v>
      </c>
      <c r="T1797" s="1" t="s">
        <v>3146</v>
      </c>
    </row>
    <row r="1798" spans="1:20">
      <c r="A1798" s="1">
        <v>1280021379</v>
      </c>
      <c r="B1798" s="1">
        <v>163</v>
      </c>
      <c r="C1798" s="1">
        <v>1280021379</v>
      </c>
      <c r="D1798" s="1">
        <v>2</v>
      </c>
      <c r="E1798" s="1">
        <v>11</v>
      </c>
      <c r="F1798" s="1">
        <v>1</v>
      </c>
      <c r="G1798" s="1">
        <v>1</v>
      </c>
      <c r="H1798" s="1">
        <v>1280021379</v>
      </c>
      <c r="I1798" s="1">
        <v>999</v>
      </c>
      <c r="J1798" s="1">
        <v>0</v>
      </c>
      <c r="K1798" s="1">
        <v>1</v>
      </c>
      <c r="L1798" s="1">
        <v>1</v>
      </c>
      <c r="M1798" s="1">
        <v>1</v>
      </c>
      <c r="N1798" s="1">
        <v>0</v>
      </c>
      <c r="O1798" s="1">
        <v>36465396</v>
      </c>
      <c r="Q1798" s="3">
        <v>45003.788888888892</v>
      </c>
      <c r="R1798" s="3">
        <v>45034.430555555555</v>
      </c>
      <c r="S1798" s="1" t="s">
        <v>4968</v>
      </c>
      <c r="T1798" s="1" t="s">
        <v>3145</v>
      </c>
    </row>
    <row r="1799" spans="1:20">
      <c r="A1799" s="1">
        <v>1280021380</v>
      </c>
      <c r="B1799" s="1">
        <v>196</v>
      </c>
      <c r="C1799" s="1">
        <v>1280021380</v>
      </c>
      <c r="D1799" s="1">
        <v>6</v>
      </c>
      <c r="E1799" s="1">
        <v>11</v>
      </c>
      <c r="F1799" s="1">
        <v>1</v>
      </c>
      <c r="G1799" s="1">
        <v>1</v>
      </c>
      <c r="H1799" s="1">
        <v>1280021380</v>
      </c>
      <c r="I1799" s="1">
        <v>999</v>
      </c>
      <c r="J1799" s="1">
        <v>0</v>
      </c>
      <c r="K1799" s="1">
        <v>1</v>
      </c>
      <c r="L1799" s="1">
        <v>1</v>
      </c>
      <c r="M1799" s="1">
        <v>1</v>
      </c>
      <c r="N1799" s="1">
        <v>0</v>
      </c>
      <c r="O1799" s="1">
        <v>36465397</v>
      </c>
      <c r="Q1799" s="3">
        <v>45003.788888888892</v>
      </c>
      <c r="R1799" s="3">
        <v>45034.430555555555</v>
      </c>
      <c r="S1799" s="1" t="s">
        <v>4968</v>
      </c>
      <c r="T1799" s="1" t="s">
        <v>3144</v>
      </c>
    </row>
    <row r="1800" spans="1:20">
      <c r="A1800" s="1">
        <v>1280021381</v>
      </c>
      <c r="B1800" s="1">
        <v>757</v>
      </c>
      <c r="C1800" s="1">
        <v>1280021381</v>
      </c>
      <c r="D1800" s="1">
        <v>4</v>
      </c>
      <c r="E1800" s="1">
        <v>11</v>
      </c>
      <c r="F1800" s="1">
        <v>1</v>
      </c>
      <c r="G1800" s="1">
        <v>1</v>
      </c>
      <c r="H1800" s="1">
        <v>1280021381</v>
      </c>
      <c r="I1800" s="1">
        <v>999</v>
      </c>
      <c r="J1800" s="1">
        <v>0</v>
      </c>
      <c r="K1800" s="1">
        <v>1</v>
      </c>
      <c r="L1800" s="1">
        <v>1</v>
      </c>
      <c r="M1800" s="1">
        <v>1</v>
      </c>
      <c r="N1800" s="1">
        <v>0</v>
      </c>
      <c r="O1800" s="1">
        <v>36465398</v>
      </c>
      <c r="Q1800" s="3">
        <v>45003.788888888892</v>
      </c>
      <c r="R1800" s="3">
        <v>45034.430555555555</v>
      </c>
      <c r="S1800" s="1" t="s">
        <v>4968</v>
      </c>
      <c r="T1800" s="1" t="s">
        <v>3143</v>
      </c>
    </row>
    <row r="1801" spans="1:20">
      <c r="A1801" s="1">
        <v>1280021382</v>
      </c>
      <c r="B1801" s="1">
        <v>788</v>
      </c>
      <c r="C1801" s="1">
        <v>1280021382</v>
      </c>
      <c r="D1801" s="1">
        <v>2000</v>
      </c>
      <c r="E1801" s="1">
        <v>30</v>
      </c>
      <c r="F1801" s="1">
        <v>1</v>
      </c>
      <c r="G1801" s="1">
        <v>1</v>
      </c>
      <c r="H1801" s="1">
        <v>1280021382</v>
      </c>
      <c r="I1801" s="1">
        <v>999</v>
      </c>
      <c r="J1801" s="1">
        <v>0</v>
      </c>
      <c r="K1801" s="1">
        <v>1</v>
      </c>
      <c r="L1801" s="1">
        <v>1</v>
      </c>
      <c r="M1801" s="1">
        <v>1</v>
      </c>
      <c r="N1801" s="1">
        <v>0</v>
      </c>
      <c r="O1801" s="1">
        <v>36465399</v>
      </c>
      <c r="Q1801" s="3">
        <v>45003.788888888892</v>
      </c>
      <c r="R1801" s="3">
        <v>45034.430555555555</v>
      </c>
      <c r="S1801" s="1" t="s">
        <v>4968</v>
      </c>
      <c r="T1801" s="1" t="s">
        <v>3142</v>
      </c>
    </row>
    <row r="1802" spans="1:20">
      <c r="A1802" s="1">
        <v>1280021383</v>
      </c>
      <c r="B1802" s="1">
        <v>1240</v>
      </c>
      <c r="C1802" s="1">
        <v>1280021383</v>
      </c>
      <c r="D1802" s="1">
        <v>10</v>
      </c>
      <c r="E1802" s="1">
        <v>11</v>
      </c>
      <c r="F1802" s="1">
        <v>1</v>
      </c>
      <c r="G1802" s="1">
        <v>1</v>
      </c>
      <c r="H1802" s="1">
        <v>1280021383</v>
      </c>
      <c r="I1802" s="1">
        <v>999</v>
      </c>
      <c r="J1802" s="1">
        <v>0</v>
      </c>
      <c r="K1802" s="1">
        <v>1</v>
      </c>
      <c r="L1802" s="1">
        <v>1</v>
      </c>
      <c r="M1802" s="1">
        <v>1</v>
      </c>
      <c r="N1802" s="1">
        <v>0</v>
      </c>
      <c r="O1802" s="1">
        <v>36465400</v>
      </c>
      <c r="Q1802" s="3">
        <v>45003.788888888892</v>
      </c>
      <c r="R1802" s="3">
        <v>45034.430555555555</v>
      </c>
      <c r="S1802" s="1" t="s">
        <v>4968</v>
      </c>
      <c r="T1802" s="1" t="s">
        <v>3141</v>
      </c>
    </row>
    <row r="1803" spans="1:20">
      <c r="A1803" s="1">
        <v>1310032361</v>
      </c>
      <c r="B1803" s="1">
        <v>490</v>
      </c>
      <c r="C1803" s="1">
        <v>1310032361</v>
      </c>
      <c r="D1803" s="1">
        <v>500</v>
      </c>
      <c r="E1803" s="1">
        <v>21</v>
      </c>
      <c r="F1803" s="1">
        <v>1</v>
      </c>
      <c r="G1803" s="1">
        <v>1</v>
      </c>
      <c r="H1803" s="1">
        <v>1310032361</v>
      </c>
      <c r="I1803" s="1">
        <v>999</v>
      </c>
      <c r="J1803" s="1">
        <v>0</v>
      </c>
      <c r="K1803" s="1">
        <v>1</v>
      </c>
      <c r="L1803" s="1">
        <v>1</v>
      </c>
      <c r="M1803" s="1">
        <v>1</v>
      </c>
      <c r="N1803" s="1">
        <v>0</v>
      </c>
      <c r="O1803" s="1">
        <v>36037286</v>
      </c>
      <c r="Q1803" s="3">
        <v>45003.788888888892</v>
      </c>
      <c r="R1803" s="3">
        <v>45034.430555555555</v>
      </c>
      <c r="S1803" s="1" t="s">
        <v>4968</v>
      </c>
      <c r="T1803" s="1" t="s">
        <v>3140</v>
      </c>
    </row>
    <row r="1804" spans="1:20">
      <c r="A1804" s="1">
        <v>1310035056</v>
      </c>
      <c r="B1804" s="1">
        <v>4374</v>
      </c>
      <c r="C1804" s="1">
        <v>1310035056</v>
      </c>
      <c r="D1804" s="1">
        <v>30</v>
      </c>
      <c r="E1804" s="1">
        <v>11</v>
      </c>
      <c r="F1804" s="1">
        <v>1</v>
      </c>
      <c r="G1804" s="1">
        <v>1</v>
      </c>
      <c r="H1804" s="1">
        <v>1310035056</v>
      </c>
      <c r="I1804" s="1">
        <v>999</v>
      </c>
      <c r="J1804" s="1">
        <v>0</v>
      </c>
      <c r="K1804" s="1">
        <v>1</v>
      </c>
      <c r="L1804" s="1">
        <v>1</v>
      </c>
      <c r="M1804" s="1">
        <v>1</v>
      </c>
      <c r="N1804" s="1">
        <v>0</v>
      </c>
      <c r="O1804" s="1">
        <v>36465401</v>
      </c>
      <c r="Q1804" s="3">
        <v>45003.788888888892</v>
      </c>
      <c r="R1804" s="3">
        <v>45034.430555555555</v>
      </c>
      <c r="S1804" s="1" t="s">
        <v>4968</v>
      </c>
      <c r="T1804" s="1" t="s">
        <v>3139</v>
      </c>
    </row>
    <row r="1805" spans="1:20">
      <c r="A1805" s="1">
        <v>1310035057</v>
      </c>
      <c r="B1805" s="1">
        <v>273</v>
      </c>
      <c r="C1805" s="1">
        <v>1310035057</v>
      </c>
      <c r="D1805" s="1">
        <v>5</v>
      </c>
      <c r="E1805" s="1">
        <v>11</v>
      </c>
      <c r="F1805" s="1">
        <v>1</v>
      </c>
      <c r="G1805" s="1">
        <v>1</v>
      </c>
      <c r="H1805" s="1">
        <v>1310035057</v>
      </c>
      <c r="I1805" s="1">
        <v>999</v>
      </c>
      <c r="J1805" s="1">
        <v>0</v>
      </c>
      <c r="K1805" s="1">
        <v>1</v>
      </c>
      <c r="L1805" s="1">
        <v>1</v>
      </c>
      <c r="M1805" s="1">
        <v>1</v>
      </c>
      <c r="N1805" s="1">
        <v>0</v>
      </c>
      <c r="O1805" s="1">
        <v>36527798</v>
      </c>
      <c r="Q1805" s="3">
        <v>45003.788888888892</v>
      </c>
      <c r="R1805" s="3">
        <v>45034.430555555555</v>
      </c>
      <c r="S1805" s="1" t="s">
        <v>4968</v>
      </c>
      <c r="T1805" s="1" t="s">
        <v>3138</v>
      </c>
    </row>
    <row r="1806" spans="1:20">
      <c r="A1806" s="1">
        <v>1320006878</v>
      </c>
      <c r="B1806" s="1">
        <v>1387</v>
      </c>
      <c r="C1806" s="1">
        <v>1320006878</v>
      </c>
      <c r="D1806" s="1">
        <v>8</v>
      </c>
      <c r="E1806" s="1">
        <v>11</v>
      </c>
      <c r="F1806" s="1">
        <v>1</v>
      </c>
      <c r="G1806" s="1">
        <v>1</v>
      </c>
      <c r="H1806" s="1">
        <v>1320006878</v>
      </c>
      <c r="I1806" s="1">
        <v>999</v>
      </c>
      <c r="J1806" s="1">
        <v>0</v>
      </c>
      <c r="K1806" s="1">
        <v>1</v>
      </c>
      <c r="L1806" s="1">
        <v>1</v>
      </c>
      <c r="M1806" s="1">
        <v>1</v>
      </c>
      <c r="N1806" s="1">
        <v>0</v>
      </c>
      <c r="O1806" s="1">
        <v>36037144</v>
      </c>
      <c r="Q1806" s="3">
        <v>45003.788888888892</v>
      </c>
      <c r="R1806" s="3">
        <v>45034.430555555555</v>
      </c>
      <c r="S1806" s="1" t="s">
        <v>4968</v>
      </c>
      <c r="T1806" s="1" t="s">
        <v>3137</v>
      </c>
    </row>
    <row r="1807" spans="1:20">
      <c r="A1807" s="1">
        <v>20854035000</v>
      </c>
      <c r="B1807" s="1">
        <v>3438</v>
      </c>
      <c r="C1807" s="1">
        <v>20854035000</v>
      </c>
      <c r="D1807" s="1">
        <v>1</v>
      </c>
      <c r="E1807" s="1">
        <v>11</v>
      </c>
      <c r="F1807" s="1">
        <v>1</v>
      </c>
      <c r="G1807" s="1">
        <v>1</v>
      </c>
      <c r="H1807" s="1">
        <v>20854035000</v>
      </c>
      <c r="I1807" s="1">
        <v>999</v>
      </c>
      <c r="J1807" s="1">
        <v>0</v>
      </c>
      <c r="K1807" s="1">
        <v>1</v>
      </c>
      <c r="L1807" s="1">
        <v>1</v>
      </c>
      <c r="M1807" s="1">
        <v>1</v>
      </c>
      <c r="N1807" s="1">
        <v>0</v>
      </c>
      <c r="O1807" s="1">
        <v>39611822</v>
      </c>
      <c r="Q1807" s="3">
        <v>45003.788888888892</v>
      </c>
      <c r="R1807" s="3">
        <v>45034.430555555555</v>
      </c>
      <c r="S1807" s="1" t="s">
        <v>4968</v>
      </c>
      <c r="T1807" s="1" t="s">
        <v>3136</v>
      </c>
    </row>
    <row r="1808" spans="1:20">
      <c r="A1808" s="1">
        <v>20854036000</v>
      </c>
      <c r="B1808" s="1">
        <v>3438</v>
      </c>
      <c r="C1808" s="1">
        <v>20854036000</v>
      </c>
      <c r="D1808" s="1">
        <v>1</v>
      </c>
      <c r="E1808" s="1">
        <v>11</v>
      </c>
      <c r="F1808" s="1">
        <v>1</v>
      </c>
      <c r="G1808" s="1">
        <v>1</v>
      </c>
      <c r="H1808" s="1">
        <v>20854036000</v>
      </c>
      <c r="I1808" s="1">
        <v>999</v>
      </c>
      <c r="J1808" s="1">
        <v>0</v>
      </c>
      <c r="K1808" s="1">
        <v>1</v>
      </c>
      <c r="L1808" s="1">
        <v>1</v>
      </c>
      <c r="M1808" s="1">
        <v>1</v>
      </c>
      <c r="N1808" s="1">
        <v>0</v>
      </c>
      <c r="O1808" s="1">
        <v>39611821</v>
      </c>
      <c r="Q1808" s="3">
        <v>45003.788888888892</v>
      </c>
      <c r="R1808" s="3">
        <v>45034.430555555555</v>
      </c>
      <c r="S1808" s="1" t="s">
        <v>4968</v>
      </c>
      <c r="T1808" s="1" t="s">
        <v>3135</v>
      </c>
    </row>
    <row r="1809" spans="1:20">
      <c r="A1809" s="1">
        <v>89990000000</v>
      </c>
      <c r="B1809" s="1">
        <v>0</v>
      </c>
      <c r="C1809" s="1">
        <v>89990000000</v>
      </c>
      <c r="D1809" s="1">
        <v>1</v>
      </c>
      <c r="E1809" s="1" t="s">
        <v>3134</v>
      </c>
      <c r="F1809" s="1">
        <v>1</v>
      </c>
      <c r="G1809" s="1">
        <v>1</v>
      </c>
      <c r="H1809" s="1">
        <v>89990000000</v>
      </c>
      <c r="I1809" s="1">
        <v>999</v>
      </c>
      <c r="J1809" s="1">
        <v>0</v>
      </c>
      <c r="K1809" s="1">
        <v>1</v>
      </c>
      <c r="L1809" s="1">
        <v>1</v>
      </c>
      <c r="M1809" s="1">
        <v>1</v>
      </c>
      <c r="N1809" s="1">
        <v>0</v>
      </c>
      <c r="O1809" s="1">
        <v>39611820</v>
      </c>
      <c r="Q1809" s="3">
        <v>45003.788888888892</v>
      </c>
      <c r="R1809" s="3">
        <v>45034.430555555555</v>
      </c>
      <c r="S1809" s="1" t="s">
        <v>4968</v>
      </c>
      <c r="T1809" s="1" t="s">
        <v>3133</v>
      </c>
    </row>
    <row r="1810" spans="1:20">
      <c r="A1810" s="1">
        <v>102164</v>
      </c>
      <c r="B1810" s="1">
        <v>260</v>
      </c>
      <c r="C1810" s="1">
        <v>102164</v>
      </c>
      <c r="D1810" s="1">
        <v>800</v>
      </c>
      <c r="E1810" s="1">
        <v>30</v>
      </c>
      <c r="F1810" s="1">
        <v>1</v>
      </c>
      <c r="G1810" s="1">
        <v>2</v>
      </c>
      <c r="H1810" s="1">
        <v>102164</v>
      </c>
      <c r="I1810" s="1">
        <v>40</v>
      </c>
      <c r="J1810" s="1">
        <v>1</v>
      </c>
      <c r="K1810" s="1">
        <v>1</v>
      </c>
      <c r="L1810" s="1">
        <v>1</v>
      </c>
      <c r="M1810" s="1">
        <v>1</v>
      </c>
      <c r="N1810" s="1">
        <v>1</v>
      </c>
      <c r="O1810" s="1">
        <v>45433515</v>
      </c>
      <c r="P1810" s="1" t="s">
        <v>3054</v>
      </c>
      <c r="Q1810" s="3">
        <v>45008.383333333331</v>
      </c>
      <c r="R1810" s="3">
        <v>45117.729166666664</v>
      </c>
      <c r="S1810" s="1" t="s">
        <v>2814</v>
      </c>
      <c r="T1810" s="1" t="s">
        <v>3132</v>
      </c>
    </row>
    <row r="1811" spans="1:20">
      <c r="A1811" s="1">
        <v>103291</v>
      </c>
      <c r="B1811" s="1">
        <v>252</v>
      </c>
      <c r="C1811" s="1">
        <v>103291</v>
      </c>
      <c r="D1811" s="1">
        <v>300</v>
      </c>
      <c r="E1811" s="1">
        <v>21</v>
      </c>
      <c r="F1811" s="1">
        <v>1</v>
      </c>
      <c r="G1811" s="1">
        <v>11</v>
      </c>
      <c r="H1811" s="1">
        <v>103291</v>
      </c>
      <c r="I1811" s="1">
        <v>7</v>
      </c>
      <c r="J1811" s="1">
        <v>1</v>
      </c>
      <c r="K1811" s="1">
        <v>1</v>
      </c>
      <c r="L1811" s="1">
        <v>1</v>
      </c>
      <c r="M1811" s="1">
        <v>1</v>
      </c>
      <c r="N1811" s="1">
        <v>1</v>
      </c>
      <c r="O1811" s="1">
        <v>45379299</v>
      </c>
      <c r="P1811" s="1" t="s">
        <v>2833</v>
      </c>
      <c r="Q1811" s="3">
        <v>45021.636111111111</v>
      </c>
      <c r="R1811" s="3">
        <v>45138.613194444442</v>
      </c>
      <c r="S1811" s="1" t="s">
        <v>2833</v>
      </c>
      <c r="T1811" s="1" t="s">
        <v>3131</v>
      </c>
    </row>
    <row r="1812" spans="1:20">
      <c r="A1812" s="1">
        <v>145561</v>
      </c>
      <c r="B1812" s="1">
        <v>642</v>
      </c>
      <c r="C1812" s="1">
        <v>145561</v>
      </c>
      <c r="D1812" s="1">
        <v>6</v>
      </c>
      <c r="E1812" s="1">
        <v>8</v>
      </c>
      <c r="F1812" s="1">
        <v>1</v>
      </c>
      <c r="G1812" s="1">
        <v>11</v>
      </c>
      <c r="H1812" s="1">
        <v>145561</v>
      </c>
      <c r="I1812" s="1">
        <v>10</v>
      </c>
      <c r="J1812" s="1">
        <v>2</v>
      </c>
      <c r="K1812" s="1">
        <v>1</v>
      </c>
      <c r="L1812" s="1">
        <v>1</v>
      </c>
      <c r="M1812" s="1">
        <v>1</v>
      </c>
      <c r="N1812" s="1">
        <v>1</v>
      </c>
      <c r="O1812" s="1">
        <v>45338294</v>
      </c>
      <c r="P1812" s="1" t="s">
        <v>2833</v>
      </c>
      <c r="Q1812" s="3">
        <v>45021.64166666667</v>
      </c>
      <c r="R1812" s="3">
        <v>45138.609722222223</v>
      </c>
      <c r="S1812" s="1" t="s">
        <v>2833</v>
      </c>
      <c r="T1812" s="1" t="s">
        <v>3130</v>
      </c>
    </row>
    <row r="1813" spans="1:20">
      <c r="A1813" s="1">
        <v>124973</v>
      </c>
      <c r="B1813" s="1">
        <v>353</v>
      </c>
      <c r="C1813" s="1">
        <v>124973</v>
      </c>
      <c r="D1813" s="1">
        <v>2</v>
      </c>
      <c r="E1813" s="1">
        <v>8</v>
      </c>
      <c r="F1813" s="1">
        <v>1</v>
      </c>
      <c r="G1813" s="1">
        <v>11</v>
      </c>
      <c r="H1813" s="1">
        <v>124973</v>
      </c>
      <c r="I1813" s="1">
        <v>30</v>
      </c>
      <c r="J1813" s="1">
        <v>2</v>
      </c>
      <c r="K1813" s="1">
        <v>1</v>
      </c>
      <c r="L1813" s="1">
        <v>1</v>
      </c>
      <c r="M1813" s="1">
        <v>1</v>
      </c>
      <c r="N1813" s="1">
        <v>1</v>
      </c>
      <c r="O1813" s="1">
        <v>45338309</v>
      </c>
      <c r="P1813" s="1" t="s">
        <v>2833</v>
      </c>
      <c r="Q1813" s="3">
        <v>45021.65</v>
      </c>
      <c r="R1813" s="3">
        <v>45138.614583333336</v>
      </c>
      <c r="S1813" s="1" t="s">
        <v>2833</v>
      </c>
      <c r="T1813" s="1" t="s">
        <v>3129</v>
      </c>
    </row>
    <row r="1814" spans="1:20">
      <c r="A1814" s="1">
        <v>146691</v>
      </c>
      <c r="B1814" s="1">
        <v>1549</v>
      </c>
      <c r="C1814" s="1">
        <v>146691</v>
      </c>
      <c r="D1814" s="1">
        <v>8</v>
      </c>
      <c r="E1814" s="1">
        <v>8</v>
      </c>
      <c r="F1814" s="1">
        <v>1</v>
      </c>
      <c r="G1814" s="1">
        <v>10</v>
      </c>
      <c r="H1814" s="1">
        <v>146691</v>
      </c>
      <c r="I1814" s="1">
        <v>15</v>
      </c>
      <c r="J1814" s="1">
        <v>2</v>
      </c>
      <c r="K1814" s="1">
        <v>1</v>
      </c>
      <c r="L1814" s="1">
        <v>1</v>
      </c>
      <c r="M1814" s="1">
        <v>1</v>
      </c>
      <c r="N1814" s="1">
        <v>1</v>
      </c>
      <c r="O1814" s="1">
        <v>45346160</v>
      </c>
      <c r="P1814" s="1" t="s">
        <v>2833</v>
      </c>
      <c r="Q1814" s="3">
        <v>45021.665972222225</v>
      </c>
      <c r="R1814" s="3">
        <v>45138.60833333333</v>
      </c>
      <c r="S1814" s="1" t="s">
        <v>2833</v>
      </c>
      <c r="T1814" s="1" t="s">
        <v>3128</v>
      </c>
    </row>
    <row r="1815" spans="1:20">
      <c r="A1815" s="1">
        <v>145198</v>
      </c>
      <c r="B1815" s="1">
        <v>1736</v>
      </c>
      <c r="C1815" s="1">
        <v>145198</v>
      </c>
      <c r="D1815" s="1">
        <v>600</v>
      </c>
      <c r="E1815" s="1">
        <v>1</v>
      </c>
      <c r="F1815" s="1">
        <v>1</v>
      </c>
      <c r="G1815" s="1">
        <v>10</v>
      </c>
      <c r="H1815" s="1">
        <v>145198</v>
      </c>
      <c r="I1815" s="1">
        <v>10</v>
      </c>
      <c r="J1815" s="1">
        <v>0</v>
      </c>
      <c r="K1815" s="1">
        <v>1</v>
      </c>
      <c r="L1815" s="1">
        <v>1</v>
      </c>
      <c r="M1815" s="1">
        <v>1</v>
      </c>
      <c r="N1815" s="1">
        <v>1</v>
      </c>
      <c r="O1815" s="1">
        <v>45338298</v>
      </c>
      <c r="P1815" s="1" t="s">
        <v>2814</v>
      </c>
      <c r="Q1815" s="3">
        <v>45022.534722222219</v>
      </c>
      <c r="R1815" s="3">
        <v>45034.445138888892</v>
      </c>
      <c r="S1815" s="1" t="s">
        <v>2814</v>
      </c>
      <c r="T1815" s="1" t="s">
        <v>3127</v>
      </c>
    </row>
    <row r="1816" spans="1:20">
      <c r="A1816" s="1">
        <v>145523</v>
      </c>
      <c r="B1816" s="1">
        <v>1025</v>
      </c>
      <c r="C1816" s="1">
        <v>145523</v>
      </c>
      <c r="D1816" s="1">
        <v>12</v>
      </c>
      <c r="E1816" s="1">
        <v>8</v>
      </c>
      <c r="F1816" s="1">
        <v>1</v>
      </c>
      <c r="G1816" s="1">
        <v>4</v>
      </c>
      <c r="H1816" s="1">
        <v>145523</v>
      </c>
      <c r="I1816" s="1">
        <v>20</v>
      </c>
      <c r="J1816" s="1">
        <v>0</v>
      </c>
      <c r="K1816" s="1">
        <v>1</v>
      </c>
      <c r="L1816" s="1">
        <v>1</v>
      </c>
      <c r="M1816" s="1">
        <v>1</v>
      </c>
      <c r="N1816" s="1">
        <v>1</v>
      </c>
      <c r="O1816" s="1">
        <v>45338292</v>
      </c>
      <c r="P1816" s="1" t="s">
        <v>2814</v>
      </c>
      <c r="Q1816" s="3">
        <v>45022.538194444445</v>
      </c>
      <c r="R1816" s="3">
        <v>45191.813888888886</v>
      </c>
      <c r="S1816" s="1" t="s">
        <v>2814</v>
      </c>
      <c r="T1816" s="1" t="s">
        <v>3126</v>
      </c>
    </row>
    <row r="1817" spans="1:20">
      <c r="A1817" s="1">
        <v>450243000</v>
      </c>
      <c r="B1817" s="1">
        <v>249</v>
      </c>
      <c r="C1817" s="1">
        <v>450243000</v>
      </c>
      <c r="D1817" s="1">
        <v>50</v>
      </c>
      <c r="E1817" s="1">
        <v>1</v>
      </c>
      <c r="F1817" s="1">
        <v>1</v>
      </c>
      <c r="G1817" s="1">
        <v>3</v>
      </c>
      <c r="H1817" s="1">
        <v>450243000</v>
      </c>
      <c r="I1817" s="1">
        <v>999</v>
      </c>
      <c r="J1817" s="1">
        <v>0</v>
      </c>
      <c r="K1817" s="1">
        <v>1</v>
      </c>
      <c r="L1817" s="1">
        <v>1</v>
      </c>
      <c r="M1817" s="1">
        <v>1</v>
      </c>
      <c r="N1817" s="1">
        <v>1</v>
      </c>
      <c r="O1817" s="1">
        <v>44739914</v>
      </c>
      <c r="P1817" s="1" t="s">
        <v>2860</v>
      </c>
      <c r="Q1817" s="3">
        <v>45027.581944444442</v>
      </c>
      <c r="R1817" s="3">
        <v>45078.679861111108</v>
      </c>
      <c r="S1817" s="1" t="s">
        <v>2818</v>
      </c>
      <c r="T1817" s="1" t="s">
        <v>3125</v>
      </c>
    </row>
    <row r="1818" spans="1:20">
      <c r="A1818" s="1">
        <v>451138000</v>
      </c>
      <c r="B1818" s="1">
        <v>101</v>
      </c>
      <c r="C1818" s="1">
        <v>451138000</v>
      </c>
      <c r="D1818" s="1">
        <v>20</v>
      </c>
      <c r="E1818" s="1">
        <v>1</v>
      </c>
      <c r="F1818" s="1">
        <v>1</v>
      </c>
      <c r="G1818" s="1">
        <v>3</v>
      </c>
      <c r="H1818" s="1">
        <v>451138000</v>
      </c>
      <c r="I1818" s="1">
        <v>999</v>
      </c>
      <c r="J1818" s="1">
        <v>0</v>
      </c>
      <c r="K1818" s="1">
        <v>1</v>
      </c>
      <c r="L1818" s="1">
        <v>1</v>
      </c>
      <c r="M1818" s="1">
        <v>1</v>
      </c>
      <c r="N1818" s="1">
        <v>1</v>
      </c>
      <c r="O1818" s="1">
        <v>44739915</v>
      </c>
      <c r="P1818" s="1" t="s">
        <v>2860</v>
      </c>
      <c r="Q1818" s="3">
        <v>45027.582638888889</v>
      </c>
      <c r="R1818" s="3">
        <v>45078.679861111108</v>
      </c>
      <c r="S1818" s="1" t="s">
        <v>2818</v>
      </c>
      <c r="T1818" s="1" t="s">
        <v>3124</v>
      </c>
    </row>
    <row r="1819" spans="1:20">
      <c r="A1819" s="1">
        <v>606696000</v>
      </c>
      <c r="B1819" s="1">
        <v>191</v>
      </c>
      <c r="C1819" s="1">
        <v>606696000</v>
      </c>
      <c r="D1819" s="1">
        <v>185</v>
      </c>
      <c r="E1819" s="1">
        <v>21</v>
      </c>
      <c r="F1819" s="1">
        <v>1</v>
      </c>
      <c r="G1819" s="1">
        <v>1</v>
      </c>
      <c r="H1819" s="1">
        <v>606696000</v>
      </c>
      <c r="I1819" s="1">
        <v>999</v>
      </c>
      <c r="J1819" s="1">
        <v>0</v>
      </c>
      <c r="K1819" s="1">
        <v>1</v>
      </c>
      <c r="L1819" s="1">
        <v>1</v>
      </c>
      <c r="M1819" s="1">
        <v>1</v>
      </c>
      <c r="N1819" s="1">
        <v>1</v>
      </c>
      <c r="O1819" s="1">
        <v>44770683</v>
      </c>
      <c r="P1819" s="1" t="s">
        <v>2860</v>
      </c>
      <c r="Q1819" s="3">
        <v>45027.583333333336</v>
      </c>
      <c r="R1819" s="3">
        <v>45078.679861111108</v>
      </c>
      <c r="S1819" s="1" t="s">
        <v>2818</v>
      </c>
      <c r="T1819" s="1" t="s">
        <v>3123</v>
      </c>
    </row>
    <row r="1820" spans="1:20">
      <c r="A1820" s="1">
        <v>7294</v>
      </c>
      <c r="B1820" s="1">
        <v>112</v>
      </c>
      <c r="C1820" s="1">
        <v>7294</v>
      </c>
      <c r="D1820" s="1">
        <v>1</v>
      </c>
      <c r="E1820" s="1">
        <v>1</v>
      </c>
      <c r="F1820" s="1">
        <v>1</v>
      </c>
      <c r="G1820" s="1">
        <v>1</v>
      </c>
      <c r="H1820" s="1">
        <v>7294</v>
      </c>
      <c r="I1820" s="1">
        <v>999</v>
      </c>
      <c r="J1820" s="1">
        <v>0</v>
      </c>
      <c r="K1820" s="1">
        <v>1</v>
      </c>
      <c r="L1820" s="1">
        <v>1</v>
      </c>
      <c r="M1820" s="1">
        <v>1</v>
      </c>
      <c r="N1820" s="1">
        <v>1</v>
      </c>
      <c r="O1820" s="1">
        <v>44902492</v>
      </c>
      <c r="P1820" s="1" t="s">
        <v>2860</v>
      </c>
      <c r="Q1820" s="3">
        <v>45027.585416666669</v>
      </c>
      <c r="R1820" s="3">
        <v>45078.679861111108</v>
      </c>
      <c r="S1820" s="1" t="s">
        <v>2818</v>
      </c>
      <c r="T1820" s="1" t="s">
        <v>3122</v>
      </c>
    </row>
    <row r="1821" spans="1:20">
      <c r="A1821" s="1">
        <v>770004206</v>
      </c>
      <c r="B1821" s="1">
        <v>696</v>
      </c>
      <c r="C1821" s="1">
        <v>770004206</v>
      </c>
      <c r="D1821" s="1">
        <v>5</v>
      </c>
      <c r="E1821" s="1">
        <v>7</v>
      </c>
      <c r="F1821" s="1">
        <v>1</v>
      </c>
      <c r="G1821" s="1">
        <v>3</v>
      </c>
      <c r="H1821" s="1">
        <v>770004206</v>
      </c>
      <c r="I1821" s="1">
        <v>999</v>
      </c>
      <c r="J1821" s="1">
        <v>2</v>
      </c>
      <c r="K1821" s="1">
        <v>1</v>
      </c>
      <c r="L1821" s="1">
        <v>1</v>
      </c>
      <c r="M1821" s="1">
        <v>1</v>
      </c>
      <c r="N1821" s="1">
        <v>1</v>
      </c>
      <c r="O1821" s="1">
        <v>44899828</v>
      </c>
      <c r="P1821" s="1" t="s">
        <v>2860</v>
      </c>
      <c r="Q1821" s="3">
        <v>45027.586111111108</v>
      </c>
      <c r="R1821" s="3">
        <v>45034.430555555555</v>
      </c>
      <c r="S1821" s="1" t="s">
        <v>2818</v>
      </c>
      <c r="T1821" s="1" t="s">
        <v>3121</v>
      </c>
    </row>
    <row r="1822" spans="1:20">
      <c r="A1822" s="1">
        <v>8319</v>
      </c>
      <c r="B1822" s="1">
        <v>269</v>
      </c>
      <c r="C1822" s="1">
        <v>8319</v>
      </c>
      <c r="D1822" s="1">
        <v>1</v>
      </c>
      <c r="E1822" s="1">
        <v>1</v>
      </c>
      <c r="F1822" s="1">
        <v>1</v>
      </c>
      <c r="G1822" s="1">
        <v>1</v>
      </c>
      <c r="H1822" s="1">
        <v>8319</v>
      </c>
      <c r="I1822" s="1">
        <v>999</v>
      </c>
      <c r="J1822" s="1">
        <v>0</v>
      </c>
      <c r="K1822" s="1">
        <v>1</v>
      </c>
      <c r="L1822" s="1">
        <v>1</v>
      </c>
      <c r="M1822" s="1">
        <v>1</v>
      </c>
      <c r="N1822" s="1">
        <v>1</v>
      </c>
      <c r="O1822" s="1">
        <v>44902491</v>
      </c>
      <c r="P1822" s="1" t="s">
        <v>2860</v>
      </c>
      <c r="Q1822" s="3">
        <v>45027.588194444441</v>
      </c>
      <c r="R1822" s="3">
        <v>45078.679861111108</v>
      </c>
      <c r="S1822" s="1" t="s">
        <v>2818</v>
      </c>
      <c r="T1822" s="1" t="s">
        <v>3120</v>
      </c>
    </row>
    <row r="1823" spans="1:20">
      <c r="A1823" s="1">
        <v>848900576</v>
      </c>
      <c r="B1823" s="1">
        <v>192</v>
      </c>
      <c r="C1823" s="1">
        <v>848900576</v>
      </c>
      <c r="D1823" s="1">
        <v>100</v>
      </c>
      <c r="E1823" s="1">
        <v>7</v>
      </c>
      <c r="F1823" s="1">
        <v>1</v>
      </c>
      <c r="G1823" s="1">
        <v>1</v>
      </c>
      <c r="H1823" s="1">
        <v>848900576</v>
      </c>
      <c r="I1823" s="1">
        <v>999</v>
      </c>
      <c r="J1823" s="1">
        <v>0</v>
      </c>
      <c r="K1823" s="1">
        <v>1</v>
      </c>
      <c r="L1823" s="1">
        <v>1</v>
      </c>
      <c r="M1823" s="1">
        <v>1</v>
      </c>
      <c r="N1823" s="1">
        <v>1</v>
      </c>
      <c r="O1823" s="1">
        <v>44716507</v>
      </c>
      <c r="P1823" s="1" t="s">
        <v>2860</v>
      </c>
      <c r="Q1823" s="3">
        <v>45027.593055555553</v>
      </c>
      <c r="R1823" s="3">
        <v>45078.679861111108</v>
      </c>
      <c r="S1823" s="1" t="s">
        <v>2818</v>
      </c>
      <c r="T1823" s="1" t="s">
        <v>3119</v>
      </c>
    </row>
    <row r="1824" spans="1:20">
      <c r="A1824" s="1">
        <v>848900577</v>
      </c>
      <c r="B1824" s="1">
        <v>192</v>
      </c>
      <c r="C1824" s="1">
        <v>848900577</v>
      </c>
      <c r="D1824" s="1">
        <v>100</v>
      </c>
      <c r="E1824" s="1">
        <v>7</v>
      </c>
      <c r="F1824" s="1">
        <v>1</v>
      </c>
      <c r="G1824" s="1">
        <v>1</v>
      </c>
      <c r="H1824" s="1">
        <v>848900577</v>
      </c>
      <c r="I1824" s="1">
        <v>999</v>
      </c>
      <c r="J1824" s="1">
        <v>0</v>
      </c>
      <c r="K1824" s="1">
        <v>1</v>
      </c>
      <c r="L1824" s="1">
        <v>1</v>
      </c>
      <c r="M1824" s="1">
        <v>1</v>
      </c>
      <c r="N1824" s="1">
        <v>1</v>
      </c>
      <c r="O1824" s="1">
        <v>44716508</v>
      </c>
      <c r="P1824" s="1" t="s">
        <v>2860</v>
      </c>
      <c r="Q1824" s="3">
        <v>45027.594444444447</v>
      </c>
      <c r="R1824" s="3">
        <v>45078.679861111108</v>
      </c>
      <c r="S1824" s="1" t="s">
        <v>2818</v>
      </c>
      <c r="T1824" s="1" t="s">
        <v>3118</v>
      </c>
    </row>
    <row r="1825" spans="1:20">
      <c r="A1825" s="1">
        <v>848900578</v>
      </c>
      <c r="B1825" s="1">
        <v>192</v>
      </c>
      <c r="C1825" s="1">
        <v>848900578</v>
      </c>
      <c r="D1825" s="1">
        <v>100</v>
      </c>
      <c r="E1825" s="1">
        <v>7</v>
      </c>
      <c r="F1825" s="1">
        <v>1</v>
      </c>
      <c r="G1825" s="1">
        <v>1</v>
      </c>
      <c r="H1825" s="1">
        <v>848900578</v>
      </c>
      <c r="I1825" s="1">
        <v>999</v>
      </c>
      <c r="J1825" s="1">
        <v>0</v>
      </c>
      <c r="K1825" s="1">
        <v>1</v>
      </c>
      <c r="L1825" s="1">
        <v>1</v>
      </c>
      <c r="M1825" s="1">
        <v>1</v>
      </c>
      <c r="N1825" s="1">
        <v>1</v>
      </c>
      <c r="O1825" s="1">
        <v>44716509</v>
      </c>
      <c r="P1825" s="1" t="s">
        <v>2860</v>
      </c>
      <c r="Q1825" s="3">
        <v>45027.595138888886</v>
      </c>
      <c r="R1825" s="3">
        <v>45078.679861111108</v>
      </c>
      <c r="S1825" s="1" t="s">
        <v>2818</v>
      </c>
      <c r="T1825" s="1" t="s">
        <v>3117</v>
      </c>
    </row>
    <row r="1826" spans="1:20">
      <c r="A1826" s="1">
        <v>467561000</v>
      </c>
      <c r="B1826" s="1">
        <v>492</v>
      </c>
      <c r="C1826" s="1">
        <v>467561000</v>
      </c>
      <c r="D1826" s="1">
        <v>1200</v>
      </c>
      <c r="E1826" s="1">
        <v>21</v>
      </c>
      <c r="F1826" s="1">
        <v>1</v>
      </c>
      <c r="G1826" s="1">
        <v>1</v>
      </c>
      <c r="H1826" s="1">
        <v>467561000</v>
      </c>
      <c r="I1826" s="1">
        <v>999</v>
      </c>
      <c r="J1826" s="1">
        <v>0</v>
      </c>
      <c r="K1826" s="1">
        <v>1</v>
      </c>
      <c r="L1826" s="1">
        <v>1</v>
      </c>
      <c r="M1826" s="1">
        <v>1</v>
      </c>
      <c r="N1826" s="1">
        <v>1</v>
      </c>
      <c r="O1826" s="1">
        <v>44902521</v>
      </c>
      <c r="P1826" s="1" t="s">
        <v>2860</v>
      </c>
      <c r="Q1826" s="3">
        <v>45027.644444444442</v>
      </c>
      <c r="R1826" s="3">
        <v>45078.679861111108</v>
      </c>
      <c r="S1826" s="1" t="s">
        <v>2818</v>
      </c>
      <c r="T1826" s="1" t="s">
        <v>3116</v>
      </c>
    </row>
    <row r="1827" spans="1:20">
      <c r="A1827" s="1">
        <v>750705476</v>
      </c>
      <c r="B1827" s="1">
        <v>281</v>
      </c>
      <c r="C1827" s="1">
        <v>750705476</v>
      </c>
      <c r="D1827" s="1">
        <v>200</v>
      </c>
      <c r="E1827" s="1">
        <v>21</v>
      </c>
      <c r="F1827" s="1">
        <v>1</v>
      </c>
      <c r="G1827" s="1">
        <v>1</v>
      </c>
      <c r="H1827" s="1">
        <v>750705476</v>
      </c>
      <c r="I1827" s="1">
        <v>999</v>
      </c>
      <c r="J1827" s="1">
        <v>0</v>
      </c>
      <c r="K1827" s="1">
        <v>1</v>
      </c>
      <c r="L1827" s="1">
        <v>1</v>
      </c>
      <c r="M1827" s="1">
        <v>1</v>
      </c>
      <c r="N1827" s="1">
        <v>1</v>
      </c>
      <c r="O1827" s="1">
        <v>44811276</v>
      </c>
      <c r="P1827" s="1" t="s">
        <v>2860</v>
      </c>
      <c r="Q1827" s="3">
        <v>45027.645138888889</v>
      </c>
      <c r="R1827" s="3">
        <v>45078.679861111108</v>
      </c>
      <c r="S1827" s="1" t="s">
        <v>2818</v>
      </c>
      <c r="T1827" s="1" t="s">
        <v>3115</v>
      </c>
    </row>
    <row r="1828" spans="1:20">
      <c r="A1828" s="1">
        <v>848900781</v>
      </c>
      <c r="B1828" s="1">
        <v>710</v>
      </c>
      <c r="C1828" s="1">
        <v>848900781</v>
      </c>
      <c r="D1828" s="1">
        <v>100</v>
      </c>
      <c r="E1828" s="1">
        <v>7</v>
      </c>
      <c r="F1828" s="1">
        <v>1</v>
      </c>
      <c r="G1828" s="1">
        <v>1</v>
      </c>
      <c r="H1828" s="1">
        <v>848900781</v>
      </c>
      <c r="I1828" s="1">
        <v>999</v>
      </c>
      <c r="J1828" s="1">
        <v>0</v>
      </c>
      <c r="K1828" s="1">
        <v>1</v>
      </c>
      <c r="L1828" s="1">
        <v>1</v>
      </c>
      <c r="M1828" s="1">
        <v>1</v>
      </c>
      <c r="N1828" s="1">
        <v>1</v>
      </c>
      <c r="O1828" s="1">
        <v>44739641</v>
      </c>
      <c r="P1828" s="1" t="s">
        <v>2860</v>
      </c>
      <c r="Q1828" s="3">
        <v>45027.645833333336</v>
      </c>
      <c r="R1828" s="3">
        <v>45078.679861111108</v>
      </c>
      <c r="S1828" s="1" t="s">
        <v>2818</v>
      </c>
      <c r="T1828" s="1" t="s">
        <v>3114</v>
      </c>
    </row>
    <row r="1829" spans="1:20">
      <c r="A1829" s="1">
        <v>848900815</v>
      </c>
      <c r="B1829" s="1">
        <v>225</v>
      </c>
      <c r="C1829" s="1">
        <v>848900815</v>
      </c>
      <c r="D1829" s="1">
        <v>50</v>
      </c>
      <c r="E1829" s="1">
        <v>1</v>
      </c>
      <c r="F1829" s="1">
        <v>1</v>
      </c>
      <c r="G1829" s="1">
        <v>1</v>
      </c>
      <c r="H1829" s="1">
        <v>848900815</v>
      </c>
      <c r="I1829" s="1">
        <v>999</v>
      </c>
      <c r="J1829" s="1">
        <v>0</v>
      </c>
      <c r="K1829" s="1">
        <v>1</v>
      </c>
      <c r="L1829" s="1">
        <v>1</v>
      </c>
      <c r="M1829" s="1">
        <v>1</v>
      </c>
      <c r="N1829" s="1">
        <v>1</v>
      </c>
      <c r="O1829" s="1">
        <v>44811430</v>
      </c>
      <c r="P1829" s="1" t="s">
        <v>2860</v>
      </c>
      <c r="Q1829" s="3">
        <v>45027.646527777775</v>
      </c>
      <c r="R1829" s="3">
        <v>45078.679861111108</v>
      </c>
      <c r="S1829" s="1" t="s">
        <v>2818</v>
      </c>
      <c r="T1829" s="1" t="s">
        <v>3113</v>
      </c>
    </row>
    <row r="1830" spans="1:20">
      <c r="A1830" s="1">
        <v>769108739</v>
      </c>
      <c r="B1830" s="1">
        <v>1413</v>
      </c>
      <c r="C1830" s="1">
        <v>769108739</v>
      </c>
      <c r="D1830" s="1">
        <v>5</v>
      </c>
      <c r="E1830" s="1">
        <v>1</v>
      </c>
      <c r="F1830" s="1">
        <v>1</v>
      </c>
      <c r="G1830" s="1">
        <v>1</v>
      </c>
      <c r="H1830" s="1">
        <v>769108739</v>
      </c>
      <c r="I1830" s="1">
        <v>999</v>
      </c>
      <c r="J1830" s="1">
        <v>0</v>
      </c>
      <c r="K1830" s="1">
        <v>1</v>
      </c>
      <c r="L1830" s="1">
        <v>1</v>
      </c>
      <c r="M1830" s="1">
        <v>1</v>
      </c>
      <c r="N1830" s="1">
        <v>1</v>
      </c>
      <c r="O1830" s="1">
        <v>44811428</v>
      </c>
      <c r="P1830" s="1" t="s">
        <v>2860</v>
      </c>
      <c r="Q1830" s="3">
        <v>45027.647222222222</v>
      </c>
      <c r="R1830" s="3">
        <v>45078.679861111108</v>
      </c>
      <c r="S1830" s="1" t="s">
        <v>2818</v>
      </c>
      <c r="T1830" s="1" t="s">
        <v>3112</v>
      </c>
    </row>
    <row r="1831" spans="1:20">
      <c r="A1831" s="1">
        <v>752001848</v>
      </c>
      <c r="B1831" s="1">
        <v>391</v>
      </c>
      <c r="C1831" s="1">
        <v>752001848</v>
      </c>
      <c r="D1831" s="1">
        <v>400</v>
      </c>
      <c r="E1831" s="1">
        <v>21</v>
      </c>
      <c r="F1831" s="1">
        <v>1</v>
      </c>
      <c r="G1831" s="1">
        <v>1</v>
      </c>
      <c r="H1831" s="1">
        <v>752001848</v>
      </c>
      <c r="I1831" s="1">
        <v>999</v>
      </c>
      <c r="J1831" s="1">
        <v>0</v>
      </c>
      <c r="K1831" s="1">
        <v>1</v>
      </c>
      <c r="L1831" s="1">
        <v>1</v>
      </c>
      <c r="M1831" s="1">
        <v>1</v>
      </c>
      <c r="N1831" s="1">
        <v>1</v>
      </c>
      <c r="O1831" s="1">
        <v>44770682</v>
      </c>
      <c r="P1831" s="1" t="s">
        <v>2860</v>
      </c>
      <c r="Q1831" s="3">
        <v>45027.648611111108</v>
      </c>
      <c r="R1831" s="3">
        <v>45078.679861111108</v>
      </c>
      <c r="S1831" s="1" t="s">
        <v>2818</v>
      </c>
      <c r="T1831" s="1" t="s">
        <v>3111</v>
      </c>
    </row>
    <row r="1832" spans="1:20">
      <c r="A1832" s="1">
        <v>253997000</v>
      </c>
      <c r="B1832" s="1">
        <v>815</v>
      </c>
      <c r="C1832" s="1">
        <v>253997000</v>
      </c>
      <c r="D1832" s="1">
        <v>300</v>
      </c>
      <c r="E1832" s="1">
        <v>21</v>
      </c>
      <c r="F1832" s="1">
        <v>1</v>
      </c>
      <c r="G1832" s="1">
        <v>1</v>
      </c>
      <c r="H1832" s="1">
        <v>253997000</v>
      </c>
      <c r="I1832" s="1">
        <v>999</v>
      </c>
      <c r="J1832" s="1">
        <v>2</v>
      </c>
      <c r="K1832" s="1">
        <v>1</v>
      </c>
      <c r="L1832" s="1">
        <v>1</v>
      </c>
      <c r="M1832" s="1">
        <v>1</v>
      </c>
      <c r="N1832" s="1">
        <v>1</v>
      </c>
      <c r="O1832" s="1">
        <v>45008916</v>
      </c>
      <c r="P1832" s="1" t="s">
        <v>2818</v>
      </c>
      <c r="Q1832" s="3">
        <v>45029.538194444445</v>
      </c>
      <c r="R1832" s="3">
        <v>45034.430555555555</v>
      </c>
      <c r="S1832" s="1" t="s">
        <v>2818</v>
      </c>
      <c r="T1832" s="1" t="s">
        <v>3110</v>
      </c>
    </row>
    <row r="1833" spans="1:20">
      <c r="A1833" s="1">
        <v>742800469</v>
      </c>
      <c r="B1833" s="1">
        <v>380</v>
      </c>
      <c r="C1833" s="1">
        <v>742800469</v>
      </c>
      <c r="D1833" s="1">
        <v>300</v>
      </c>
      <c r="E1833" s="1">
        <v>21</v>
      </c>
      <c r="F1833" s="1">
        <v>1</v>
      </c>
      <c r="G1833" s="1">
        <v>1</v>
      </c>
      <c r="H1833" s="1">
        <v>742800469</v>
      </c>
      <c r="I1833" s="1">
        <v>999</v>
      </c>
      <c r="J1833" s="1">
        <v>1</v>
      </c>
      <c r="K1833" s="1">
        <v>1</v>
      </c>
      <c r="L1833" s="1">
        <v>1</v>
      </c>
      <c r="M1833" s="1">
        <v>1</v>
      </c>
      <c r="N1833" s="1">
        <v>1</v>
      </c>
      <c r="O1833" s="1">
        <v>45008917</v>
      </c>
      <c r="P1833" s="1" t="s">
        <v>2818</v>
      </c>
      <c r="Q1833" s="3">
        <v>45029.538888888892</v>
      </c>
      <c r="R1833" s="3">
        <v>45034.430555555555</v>
      </c>
      <c r="S1833" s="1" t="s">
        <v>2818</v>
      </c>
      <c r="T1833" s="1" t="s">
        <v>3109</v>
      </c>
    </row>
    <row r="1834" spans="1:20">
      <c r="A1834" s="1">
        <v>848900948</v>
      </c>
      <c r="B1834" s="1">
        <v>4800</v>
      </c>
      <c r="C1834" s="1">
        <v>848900948</v>
      </c>
      <c r="D1834" s="1">
        <v>5</v>
      </c>
      <c r="E1834" s="1">
        <v>7</v>
      </c>
      <c r="F1834" s="1">
        <v>1</v>
      </c>
      <c r="G1834" s="1">
        <v>1</v>
      </c>
      <c r="H1834" s="1">
        <v>848900948</v>
      </c>
      <c r="I1834" s="1">
        <v>999</v>
      </c>
      <c r="J1834" s="1">
        <v>0</v>
      </c>
      <c r="K1834" s="1">
        <v>1</v>
      </c>
      <c r="L1834" s="1">
        <v>1</v>
      </c>
      <c r="M1834" s="1">
        <v>1</v>
      </c>
      <c r="N1834" s="1">
        <v>1</v>
      </c>
      <c r="O1834" s="1">
        <v>44983282</v>
      </c>
      <c r="P1834" s="1" t="s">
        <v>2818</v>
      </c>
      <c r="Q1834" s="3">
        <v>45029.538888888892</v>
      </c>
      <c r="R1834" s="3">
        <v>45034.430555555555</v>
      </c>
      <c r="S1834" s="1" t="s">
        <v>2818</v>
      </c>
      <c r="T1834" s="1" t="s">
        <v>3108</v>
      </c>
    </row>
    <row r="1835" spans="1:20">
      <c r="A1835" s="1">
        <v>561260</v>
      </c>
      <c r="B1835" s="1">
        <v>2.8</v>
      </c>
      <c r="C1835" s="1">
        <v>561260</v>
      </c>
      <c r="D1835" s="1">
        <v>100</v>
      </c>
      <c r="E1835" s="1">
        <v>0</v>
      </c>
      <c r="F1835" s="1">
        <v>1</v>
      </c>
      <c r="G1835" s="1">
        <v>7</v>
      </c>
      <c r="H1835" s="1">
        <v>561260</v>
      </c>
      <c r="I1835" s="1">
        <v>500</v>
      </c>
      <c r="J1835" s="1">
        <v>0</v>
      </c>
      <c r="K1835" s="1">
        <v>2</v>
      </c>
      <c r="L1835" s="1">
        <v>1</v>
      </c>
      <c r="M1835" s="1">
        <v>100</v>
      </c>
      <c r="N1835" s="1">
        <v>100</v>
      </c>
      <c r="O1835" s="1">
        <v>45206879</v>
      </c>
      <c r="P1835" s="1" t="s">
        <v>2837</v>
      </c>
      <c r="Q1835" s="3">
        <v>45049.396527777775</v>
      </c>
      <c r="R1835" s="3">
        <v>45138.613888888889</v>
      </c>
      <c r="S1835" s="1" t="s">
        <v>2837</v>
      </c>
      <c r="T1835" s="1" t="s">
        <v>3107</v>
      </c>
    </row>
    <row r="1836" spans="1:20">
      <c r="A1836" s="1">
        <v>521700</v>
      </c>
      <c r="B1836" s="1">
        <v>2.1</v>
      </c>
      <c r="C1836" s="1">
        <v>521700</v>
      </c>
      <c r="D1836" s="1">
        <v>500</v>
      </c>
      <c r="E1836" s="1">
        <v>0</v>
      </c>
      <c r="F1836" s="1">
        <v>1</v>
      </c>
      <c r="G1836" s="1">
        <v>7</v>
      </c>
      <c r="H1836" s="1">
        <v>521700</v>
      </c>
      <c r="I1836" s="1">
        <v>5000</v>
      </c>
      <c r="J1836" s="1">
        <v>0</v>
      </c>
      <c r="K1836" s="1">
        <v>2</v>
      </c>
      <c r="L1836" s="1">
        <v>1</v>
      </c>
      <c r="M1836" s="1">
        <v>500</v>
      </c>
      <c r="N1836" s="1">
        <v>500</v>
      </c>
      <c r="O1836" s="1">
        <v>45206876</v>
      </c>
      <c r="P1836" s="1" t="s">
        <v>2837</v>
      </c>
      <c r="Q1836" s="3">
        <v>45049.40902777778</v>
      </c>
      <c r="R1836" s="3">
        <v>45138.589583333334</v>
      </c>
      <c r="S1836" s="1" t="s">
        <v>2837</v>
      </c>
      <c r="T1836" s="1" t="s">
        <v>3106</v>
      </c>
    </row>
    <row r="1837" spans="1:20">
      <c r="A1837" s="1">
        <v>521710</v>
      </c>
      <c r="B1837" s="1">
        <v>2.64</v>
      </c>
      <c r="C1837" s="1">
        <v>521710</v>
      </c>
      <c r="D1837" s="1">
        <v>500</v>
      </c>
      <c r="E1837" s="1">
        <v>0</v>
      </c>
      <c r="F1837" s="1">
        <v>1</v>
      </c>
      <c r="G1837" s="1">
        <v>7</v>
      </c>
      <c r="H1837" s="1">
        <v>521710</v>
      </c>
      <c r="I1837" s="1">
        <v>5000</v>
      </c>
      <c r="J1837" s="1">
        <v>0</v>
      </c>
      <c r="K1837" s="1">
        <v>2</v>
      </c>
      <c r="L1837" s="1">
        <v>1</v>
      </c>
      <c r="M1837" s="1">
        <v>500</v>
      </c>
      <c r="N1837" s="1">
        <v>500</v>
      </c>
      <c r="O1837" s="1">
        <v>45206877</v>
      </c>
      <c r="P1837" s="1" t="s">
        <v>2837</v>
      </c>
      <c r="Q1837" s="3">
        <v>45049.425000000003</v>
      </c>
      <c r="R1837" s="3">
        <v>45138.59375</v>
      </c>
      <c r="S1837" s="1" t="s">
        <v>2837</v>
      </c>
      <c r="T1837" s="1" t="s">
        <v>3105</v>
      </c>
    </row>
    <row r="1838" spans="1:20">
      <c r="A1838" s="1">
        <v>521394</v>
      </c>
      <c r="B1838" s="1">
        <v>0.51</v>
      </c>
      <c r="C1838" s="1">
        <v>521394</v>
      </c>
      <c r="D1838" s="1">
        <v>200</v>
      </c>
      <c r="E1838" s="1">
        <v>0</v>
      </c>
      <c r="F1838" s="1">
        <v>1</v>
      </c>
      <c r="G1838" s="1">
        <v>2</v>
      </c>
      <c r="H1838" s="1">
        <v>521394</v>
      </c>
      <c r="I1838" s="1">
        <v>2000</v>
      </c>
      <c r="J1838" s="1">
        <v>0</v>
      </c>
      <c r="K1838" s="1">
        <v>2</v>
      </c>
      <c r="L1838" s="1">
        <v>1</v>
      </c>
      <c r="M1838" s="1">
        <v>200</v>
      </c>
      <c r="N1838" s="1">
        <v>200</v>
      </c>
      <c r="O1838" s="1">
        <v>45206887</v>
      </c>
      <c r="P1838" s="1" t="s">
        <v>2837</v>
      </c>
      <c r="Q1838" s="3">
        <v>45049.431250000001</v>
      </c>
      <c r="R1838" s="3">
        <v>45138.602083333331</v>
      </c>
      <c r="S1838" s="1" t="s">
        <v>2837</v>
      </c>
      <c r="T1838" s="1" t="s">
        <v>3104</v>
      </c>
    </row>
    <row r="1839" spans="1:20">
      <c r="A1839" s="1">
        <v>561084</v>
      </c>
      <c r="B1839" s="1">
        <v>2.7</v>
      </c>
      <c r="C1839" s="1">
        <v>561084</v>
      </c>
      <c r="D1839" s="1">
        <v>50</v>
      </c>
      <c r="E1839" s="1">
        <v>0</v>
      </c>
      <c r="F1839" s="1">
        <v>1</v>
      </c>
      <c r="G1839" s="1">
        <v>7</v>
      </c>
      <c r="H1839" s="1">
        <v>561084</v>
      </c>
      <c r="I1839" s="1">
        <v>500</v>
      </c>
      <c r="J1839" s="1">
        <v>0</v>
      </c>
      <c r="K1839" s="1">
        <v>2</v>
      </c>
      <c r="L1839" s="1">
        <v>1</v>
      </c>
      <c r="M1839" s="1">
        <v>50</v>
      </c>
      <c r="N1839" s="1">
        <v>50</v>
      </c>
      <c r="O1839" s="1">
        <v>45206884</v>
      </c>
      <c r="P1839" s="1" t="s">
        <v>2837</v>
      </c>
      <c r="Q1839" s="3">
        <v>45049.481944444444</v>
      </c>
      <c r="R1839" s="3">
        <v>45138.611111111109</v>
      </c>
      <c r="S1839" s="1" t="s">
        <v>2837</v>
      </c>
      <c r="T1839" s="1" t="s">
        <v>3103</v>
      </c>
    </row>
    <row r="1840" spans="1:20">
      <c r="A1840" s="1">
        <v>521964</v>
      </c>
      <c r="B1840" s="1">
        <v>23.9</v>
      </c>
      <c r="C1840" s="1">
        <v>521964</v>
      </c>
      <c r="D1840" s="1">
        <v>50</v>
      </c>
      <c r="E1840" s="1">
        <v>0</v>
      </c>
      <c r="F1840" s="1">
        <v>1</v>
      </c>
      <c r="G1840" s="1">
        <v>7</v>
      </c>
      <c r="H1840" s="1">
        <v>521964</v>
      </c>
      <c r="I1840" s="1">
        <v>500</v>
      </c>
      <c r="J1840" s="1">
        <v>0</v>
      </c>
      <c r="K1840" s="1">
        <v>2</v>
      </c>
      <c r="L1840" s="1">
        <v>1</v>
      </c>
      <c r="M1840" s="1">
        <v>50</v>
      </c>
      <c r="N1840" s="1">
        <v>50</v>
      </c>
      <c r="O1840" s="1">
        <v>45206870</v>
      </c>
      <c r="P1840" s="1" t="s">
        <v>2837</v>
      </c>
      <c r="Q1840" s="3">
        <v>45050.65</v>
      </c>
      <c r="R1840" s="3">
        <v>45138.59652777778</v>
      </c>
      <c r="S1840" s="1" t="s">
        <v>2837</v>
      </c>
      <c r="T1840" s="1" t="s">
        <v>3102</v>
      </c>
    </row>
    <row r="1841" spans="1:20">
      <c r="A1841" s="1">
        <v>521963</v>
      </c>
      <c r="B1841" s="1">
        <v>29.4</v>
      </c>
      <c r="C1841" s="1">
        <v>521963</v>
      </c>
      <c r="D1841" s="1">
        <v>50</v>
      </c>
      <c r="E1841" s="1">
        <v>0</v>
      </c>
      <c r="F1841" s="1">
        <v>1</v>
      </c>
      <c r="G1841" s="1">
        <v>7</v>
      </c>
      <c r="H1841" s="1">
        <v>521963</v>
      </c>
      <c r="I1841" s="1">
        <v>500</v>
      </c>
      <c r="J1841" s="1">
        <v>0</v>
      </c>
      <c r="K1841" s="1">
        <v>2</v>
      </c>
      <c r="L1841" s="1">
        <v>1</v>
      </c>
      <c r="M1841" s="1">
        <v>50</v>
      </c>
      <c r="N1841" s="1">
        <v>50</v>
      </c>
      <c r="O1841" s="1">
        <v>45206871</v>
      </c>
      <c r="P1841" s="1" t="s">
        <v>2837</v>
      </c>
      <c r="Q1841" s="3">
        <v>45050.654861111114</v>
      </c>
      <c r="R1841" s="3">
        <v>45138.595833333333</v>
      </c>
      <c r="S1841" s="1" t="s">
        <v>2837</v>
      </c>
      <c r="T1841" s="1" t="s">
        <v>3101</v>
      </c>
    </row>
    <row r="1842" spans="1:20">
      <c r="A1842" s="1">
        <v>521962</v>
      </c>
      <c r="B1842" s="1">
        <v>37.200000000000003</v>
      </c>
      <c r="C1842" s="1">
        <v>521962</v>
      </c>
      <c r="D1842" s="1">
        <v>50</v>
      </c>
      <c r="E1842" s="1">
        <v>0</v>
      </c>
      <c r="F1842" s="1">
        <v>1</v>
      </c>
      <c r="G1842" s="1">
        <v>7</v>
      </c>
      <c r="H1842" s="1">
        <v>521962</v>
      </c>
      <c r="I1842" s="1">
        <v>500</v>
      </c>
      <c r="J1842" s="1">
        <v>0</v>
      </c>
      <c r="K1842" s="1">
        <v>2</v>
      </c>
      <c r="L1842" s="1">
        <v>1</v>
      </c>
      <c r="M1842" s="1">
        <v>50</v>
      </c>
      <c r="N1842" s="1">
        <v>50</v>
      </c>
      <c r="O1842" s="1">
        <v>45206872</v>
      </c>
      <c r="P1842" s="1" t="s">
        <v>2837</v>
      </c>
      <c r="Q1842" s="3">
        <v>45050.660416666666</v>
      </c>
      <c r="R1842" s="3">
        <v>45138.595138888886</v>
      </c>
      <c r="S1842" s="1" t="s">
        <v>2837</v>
      </c>
      <c r="T1842" s="1" t="s">
        <v>3100</v>
      </c>
    </row>
    <row r="1843" spans="1:20">
      <c r="A1843" s="1">
        <v>561024</v>
      </c>
      <c r="B1843" s="1">
        <v>8.4</v>
      </c>
      <c r="C1843" s="1">
        <v>561024</v>
      </c>
      <c r="D1843" s="1">
        <v>100</v>
      </c>
      <c r="E1843" s="1">
        <v>0</v>
      </c>
      <c r="F1843" s="1">
        <v>1</v>
      </c>
      <c r="G1843" s="1">
        <v>7</v>
      </c>
      <c r="H1843" s="1">
        <v>561024</v>
      </c>
      <c r="I1843" s="1">
        <v>1000</v>
      </c>
      <c r="J1843" s="1">
        <v>0</v>
      </c>
      <c r="K1843" s="1">
        <v>2</v>
      </c>
      <c r="L1843" s="1">
        <v>1</v>
      </c>
      <c r="M1843" s="1">
        <v>100</v>
      </c>
      <c r="N1843" s="1">
        <v>100</v>
      </c>
      <c r="O1843" s="1">
        <v>45206878</v>
      </c>
      <c r="P1843" s="1" t="s">
        <v>2837</v>
      </c>
      <c r="Q1843" s="3">
        <v>45050.681944444441</v>
      </c>
      <c r="R1843" s="3">
        <v>45138.61041666667</v>
      </c>
      <c r="S1843" s="1" t="s">
        <v>2837</v>
      </c>
      <c r="T1843" s="1" t="s">
        <v>3099</v>
      </c>
    </row>
    <row r="1844" spans="1:20">
      <c r="A1844" s="1">
        <v>581044</v>
      </c>
      <c r="B1844" s="1">
        <v>1.52</v>
      </c>
      <c r="C1844" s="1">
        <v>581044</v>
      </c>
      <c r="D1844" s="1">
        <v>100</v>
      </c>
      <c r="E1844" s="1">
        <v>0</v>
      </c>
      <c r="F1844" s="1">
        <v>1</v>
      </c>
      <c r="G1844" s="1">
        <v>3</v>
      </c>
      <c r="H1844" s="1">
        <v>581044</v>
      </c>
      <c r="I1844" s="1">
        <v>5000</v>
      </c>
      <c r="J1844" s="1">
        <v>0</v>
      </c>
      <c r="K1844" s="1">
        <v>2</v>
      </c>
      <c r="L1844" s="1">
        <v>1</v>
      </c>
      <c r="M1844" s="1">
        <v>100</v>
      </c>
      <c r="N1844" s="1">
        <v>100</v>
      </c>
      <c r="O1844" s="1">
        <v>45206869</v>
      </c>
      <c r="P1844" s="1" t="s">
        <v>2837</v>
      </c>
      <c r="Q1844" s="3">
        <v>45050.688194444447</v>
      </c>
      <c r="R1844" s="3">
        <v>45138.620138888888</v>
      </c>
      <c r="S1844" s="1" t="s">
        <v>2837</v>
      </c>
      <c r="T1844" s="1" t="s">
        <v>3098</v>
      </c>
    </row>
    <row r="1845" spans="1:20">
      <c r="A1845" s="1">
        <v>506312</v>
      </c>
      <c r="B1845" s="1">
        <v>2370</v>
      </c>
      <c r="C1845" s="1">
        <v>506312</v>
      </c>
      <c r="D1845" s="1">
        <v>1</v>
      </c>
      <c r="E1845" s="1">
        <v>0</v>
      </c>
      <c r="F1845" s="1">
        <v>1</v>
      </c>
      <c r="G1845" s="1">
        <v>1</v>
      </c>
      <c r="H1845" s="1">
        <v>506312</v>
      </c>
      <c r="I1845" s="1">
        <v>10</v>
      </c>
      <c r="J1845" s="1">
        <v>0</v>
      </c>
      <c r="K1845" s="1">
        <v>2</v>
      </c>
      <c r="L1845" s="1">
        <v>1</v>
      </c>
      <c r="M1845" s="1">
        <v>1</v>
      </c>
      <c r="N1845" s="1">
        <v>1</v>
      </c>
      <c r="O1845" s="1">
        <v>45206868</v>
      </c>
      <c r="P1845" s="1" t="s">
        <v>2812</v>
      </c>
      <c r="Q1845" s="3">
        <v>45050.693749999999</v>
      </c>
      <c r="R1845" s="3">
        <v>45138.60833333333</v>
      </c>
      <c r="S1845" s="1" t="s">
        <v>2837</v>
      </c>
      <c r="T1845" s="1" t="s">
        <v>3097</v>
      </c>
    </row>
    <row r="1846" spans="1:20">
      <c r="A1846" s="1">
        <v>561142</v>
      </c>
      <c r="B1846" s="1">
        <v>267</v>
      </c>
      <c r="C1846" s="1">
        <v>561142</v>
      </c>
      <c r="D1846" s="1">
        <v>1</v>
      </c>
      <c r="E1846" s="1">
        <v>0</v>
      </c>
      <c r="F1846" s="1">
        <v>1</v>
      </c>
      <c r="G1846" s="1">
        <v>1</v>
      </c>
      <c r="H1846" s="1">
        <v>561142</v>
      </c>
      <c r="I1846" s="1">
        <v>10</v>
      </c>
      <c r="J1846" s="1">
        <v>0</v>
      </c>
      <c r="K1846" s="1">
        <v>2</v>
      </c>
      <c r="L1846" s="1">
        <v>1</v>
      </c>
      <c r="M1846" s="1">
        <v>1</v>
      </c>
      <c r="N1846" s="1">
        <v>1</v>
      </c>
      <c r="O1846" s="1">
        <v>45206875</v>
      </c>
      <c r="P1846" s="1" t="s">
        <v>2837</v>
      </c>
      <c r="Q1846" s="3">
        <v>45050.695833333331</v>
      </c>
      <c r="R1846" s="3">
        <v>45138.618750000001</v>
      </c>
      <c r="S1846" s="1" t="s">
        <v>2837</v>
      </c>
      <c r="T1846" s="1" t="s">
        <v>3096</v>
      </c>
    </row>
    <row r="1847" spans="1:20">
      <c r="A1847" s="1">
        <v>561142</v>
      </c>
      <c r="B1847" s="1">
        <v>266</v>
      </c>
      <c r="C1847" s="1">
        <v>561142</v>
      </c>
      <c r="D1847" s="1">
        <v>1</v>
      </c>
      <c r="E1847" s="1">
        <v>0</v>
      </c>
      <c r="F1847" s="1">
        <v>1</v>
      </c>
      <c r="G1847" s="1">
        <v>2</v>
      </c>
      <c r="H1847" s="1">
        <v>561142</v>
      </c>
      <c r="I1847" s="1">
        <v>10</v>
      </c>
      <c r="J1847" s="1">
        <v>0</v>
      </c>
      <c r="K1847" s="1">
        <v>2</v>
      </c>
      <c r="L1847" s="1">
        <v>1</v>
      </c>
      <c r="M1847" s="1">
        <v>1</v>
      </c>
      <c r="N1847" s="1">
        <v>1</v>
      </c>
      <c r="O1847" s="1">
        <v>45206875</v>
      </c>
      <c r="P1847" s="1" t="s">
        <v>2837</v>
      </c>
      <c r="Q1847" s="3">
        <v>45050.698611111111</v>
      </c>
      <c r="R1847" s="3">
        <v>45081.477777777778</v>
      </c>
      <c r="S1847" s="1" t="s">
        <v>2837</v>
      </c>
      <c r="T1847" s="1" t="s">
        <v>3095</v>
      </c>
    </row>
    <row r="1848" spans="1:20">
      <c r="A1848" s="1">
        <v>561312</v>
      </c>
      <c r="B1848" s="1">
        <v>54</v>
      </c>
      <c r="C1848" s="1">
        <v>561312</v>
      </c>
      <c r="D1848" s="1">
        <v>1</v>
      </c>
      <c r="E1848" s="1">
        <v>0</v>
      </c>
      <c r="F1848" s="1">
        <v>1</v>
      </c>
      <c r="G1848" s="1">
        <v>1</v>
      </c>
      <c r="H1848" s="1">
        <v>561312</v>
      </c>
      <c r="I1848" s="1">
        <v>10</v>
      </c>
      <c r="J1848" s="1">
        <v>0</v>
      </c>
      <c r="K1848" s="1">
        <v>2</v>
      </c>
      <c r="L1848" s="1">
        <v>1</v>
      </c>
      <c r="M1848" s="1">
        <v>1</v>
      </c>
      <c r="N1848" s="1">
        <v>1</v>
      </c>
      <c r="O1848" s="1">
        <v>45206867</v>
      </c>
      <c r="P1848" s="1" t="s">
        <v>2837</v>
      </c>
      <c r="Q1848" s="3">
        <v>45050.703472222223</v>
      </c>
      <c r="R1848" s="3">
        <v>45138.611111111109</v>
      </c>
      <c r="S1848" s="1" t="s">
        <v>2837</v>
      </c>
      <c r="T1848" s="1" t="s">
        <v>3094</v>
      </c>
    </row>
    <row r="1849" spans="1:20">
      <c r="A1849" s="1">
        <v>506220</v>
      </c>
      <c r="B1849" s="1">
        <v>124</v>
      </c>
      <c r="C1849" s="1">
        <v>506220</v>
      </c>
      <c r="D1849" s="1">
        <v>12</v>
      </c>
      <c r="E1849" s="1">
        <v>0</v>
      </c>
      <c r="F1849" s="1">
        <v>1</v>
      </c>
      <c r="G1849" s="1">
        <v>7</v>
      </c>
      <c r="H1849" s="1">
        <v>506220</v>
      </c>
      <c r="I1849" s="1">
        <v>120</v>
      </c>
      <c r="J1849" s="1">
        <v>0</v>
      </c>
      <c r="K1849" s="1">
        <v>2</v>
      </c>
      <c r="L1849" s="1">
        <v>1</v>
      </c>
      <c r="M1849" s="1">
        <v>12</v>
      </c>
      <c r="N1849" s="1">
        <v>12</v>
      </c>
      <c r="O1849" s="1">
        <v>45206885</v>
      </c>
      <c r="P1849" s="1" t="s">
        <v>2837</v>
      </c>
      <c r="Q1849" s="3">
        <v>45050.707638888889</v>
      </c>
      <c r="R1849" s="3">
        <v>45138.603472222225</v>
      </c>
      <c r="S1849" s="1" t="s">
        <v>2837</v>
      </c>
      <c r="T1849" s="1" t="s">
        <v>3093</v>
      </c>
    </row>
    <row r="1850" spans="1:20">
      <c r="A1850" s="1">
        <v>506730</v>
      </c>
      <c r="B1850" s="1">
        <v>605</v>
      </c>
      <c r="C1850" s="1">
        <v>506730</v>
      </c>
      <c r="D1850" s="1">
        <v>1</v>
      </c>
      <c r="E1850" s="1">
        <v>0</v>
      </c>
      <c r="F1850" s="1">
        <v>1</v>
      </c>
      <c r="G1850" s="1">
        <v>7</v>
      </c>
      <c r="H1850" s="1">
        <v>506730</v>
      </c>
      <c r="I1850" s="1">
        <v>10</v>
      </c>
      <c r="J1850" s="1">
        <v>0</v>
      </c>
      <c r="K1850" s="1">
        <v>2</v>
      </c>
      <c r="L1850" s="1">
        <v>1</v>
      </c>
      <c r="M1850" s="1">
        <v>1</v>
      </c>
      <c r="N1850" s="1">
        <v>1</v>
      </c>
      <c r="O1850" s="1">
        <v>45206874</v>
      </c>
      <c r="P1850" s="1" t="s">
        <v>2837</v>
      </c>
      <c r="Q1850" s="3">
        <v>45050.790972222225</v>
      </c>
      <c r="R1850" s="3">
        <v>45138.606249999997</v>
      </c>
      <c r="S1850" s="1" t="s">
        <v>2837</v>
      </c>
      <c r="T1850" s="1" t="s">
        <v>3092</v>
      </c>
    </row>
    <row r="1851" spans="1:20">
      <c r="A1851" s="1">
        <v>562510</v>
      </c>
      <c r="B1851" s="1">
        <v>773</v>
      </c>
      <c r="C1851" s="1">
        <v>562510</v>
      </c>
      <c r="D1851" s="1">
        <v>1</v>
      </c>
      <c r="E1851" s="1">
        <v>0</v>
      </c>
      <c r="F1851" s="1">
        <v>1</v>
      </c>
      <c r="G1851" s="1">
        <v>2</v>
      </c>
      <c r="H1851" s="1">
        <v>562510</v>
      </c>
      <c r="I1851" s="1">
        <v>5</v>
      </c>
      <c r="J1851" s="1">
        <v>0</v>
      </c>
      <c r="K1851" s="1">
        <v>2</v>
      </c>
      <c r="L1851" s="1">
        <v>1</v>
      </c>
      <c r="M1851" s="1">
        <v>1</v>
      </c>
      <c r="N1851" s="1">
        <v>1</v>
      </c>
      <c r="O1851" s="1">
        <v>45206880</v>
      </c>
      <c r="P1851" s="1" t="s">
        <v>2837</v>
      </c>
      <c r="Q1851" s="3">
        <v>45050.799305555556</v>
      </c>
      <c r="R1851" s="3">
        <v>45138.613194444442</v>
      </c>
      <c r="S1851" s="1" t="s">
        <v>2837</v>
      </c>
      <c r="T1851" s="1" t="s">
        <v>3091</v>
      </c>
    </row>
    <row r="1852" spans="1:20">
      <c r="A1852" s="1">
        <v>562506</v>
      </c>
      <c r="B1852" s="1">
        <v>2230</v>
      </c>
      <c r="C1852" s="1">
        <v>562506</v>
      </c>
      <c r="D1852" s="1">
        <v>1</v>
      </c>
      <c r="E1852" s="1">
        <v>0</v>
      </c>
      <c r="F1852" s="1">
        <v>1</v>
      </c>
      <c r="G1852" s="1">
        <v>2</v>
      </c>
      <c r="H1852" s="1">
        <v>562506</v>
      </c>
      <c r="I1852" s="1">
        <v>5</v>
      </c>
      <c r="J1852" s="1">
        <v>0</v>
      </c>
      <c r="K1852" s="1">
        <v>2</v>
      </c>
      <c r="L1852" s="1">
        <v>1</v>
      </c>
      <c r="M1852" s="1">
        <v>1</v>
      </c>
      <c r="N1852" s="1">
        <v>1</v>
      </c>
      <c r="O1852" s="1">
        <v>45206883</v>
      </c>
      <c r="P1852" s="1" t="s">
        <v>2837</v>
      </c>
      <c r="Q1852" s="3">
        <v>45051.383333333331</v>
      </c>
      <c r="R1852" s="3">
        <v>45138.619444444441</v>
      </c>
      <c r="S1852" s="1" t="s">
        <v>2837</v>
      </c>
      <c r="T1852" s="1" t="s">
        <v>3090</v>
      </c>
    </row>
    <row r="1853" spans="1:20">
      <c r="A1853" s="1">
        <v>562504</v>
      </c>
      <c r="B1853" s="1">
        <v>2300</v>
      </c>
      <c r="C1853" s="1">
        <v>562504</v>
      </c>
      <c r="D1853" s="1">
        <v>1</v>
      </c>
      <c r="E1853" s="1">
        <v>0</v>
      </c>
      <c r="F1853" s="1">
        <v>1</v>
      </c>
      <c r="G1853" s="1">
        <v>2</v>
      </c>
      <c r="H1853" s="1">
        <v>562504</v>
      </c>
      <c r="I1853" s="1">
        <v>5</v>
      </c>
      <c r="J1853" s="1">
        <v>0</v>
      </c>
      <c r="K1853" s="1">
        <v>2</v>
      </c>
      <c r="L1853" s="1">
        <v>1</v>
      </c>
      <c r="M1853" s="1">
        <v>1</v>
      </c>
      <c r="N1853" s="1">
        <v>1</v>
      </c>
      <c r="O1853" s="1">
        <v>45206888</v>
      </c>
      <c r="P1853" s="1" t="s">
        <v>2860</v>
      </c>
      <c r="Q1853" s="3">
        <v>45051.388888888891</v>
      </c>
      <c r="R1853" s="3">
        <v>45078.679861111108</v>
      </c>
      <c r="S1853" s="1" t="s">
        <v>2837</v>
      </c>
      <c r="T1853" s="1" t="s">
        <v>3089</v>
      </c>
    </row>
    <row r="1854" spans="1:20">
      <c r="A1854" s="1">
        <v>562508</v>
      </c>
      <c r="B1854" s="1">
        <v>806</v>
      </c>
      <c r="C1854" s="1">
        <v>562508</v>
      </c>
      <c r="D1854" s="1">
        <v>1</v>
      </c>
      <c r="E1854" s="1">
        <v>0</v>
      </c>
      <c r="F1854" s="1">
        <v>1</v>
      </c>
      <c r="G1854" s="1">
        <v>2</v>
      </c>
      <c r="H1854" s="1">
        <v>562508</v>
      </c>
      <c r="I1854" s="1">
        <v>5</v>
      </c>
      <c r="J1854" s="1">
        <v>0</v>
      </c>
      <c r="K1854" s="1">
        <v>2</v>
      </c>
      <c r="L1854" s="1">
        <v>1</v>
      </c>
      <c r="M1854" s="1">
        <v>1</v>
      </c>
      <c r="N1854" s="1">
        <v>1</v>
      </c>
      <c r="O1854" s="1">
        <v>45206882</v>
      </c>
      <c r="P1854" s="1" t="s">
        <v>2837</v>
      </c>
      <c r="Q1854" s="3">
        <v>45051.394444444442</v>
      </c>
      <c r="R1854" s="3">
        <v>45138.612500000003</v>
      </c>
      <c r="S1854" s="1" t="s">
        <v>2837</v>
      </c>
      <c r="T1854" s="1" t="s">
        <v>3088</v>
      </c>
    </row>
    <row r="1855" spans="1:20">
      <c r="A1855" s="1">
        <v>562512</v>
      </c>
      <c r="B1855" s="1">
        <v>3040</v>
      </c>
      <c r="C1855" s="1">
        <v>562512</v>
      </c>
      <c r="D1855" s="1">
        <v>1</v>
      </c>
      <c r="E1855" s="1">
        <v>0</v>
      </c>
      <c r="F1855" s="1">
        <v>1</v>
      </c>
      <c r="G1855" s="1">
        <v>2</v>
      </c>
      <c r="H1855" s="1">
        <v>562512</v>
      </c>
      <c r="I1855" s="1">
        <v>5</v>
      </c>
      <c r="J1855" s="1">
        <v>0</v>
      </c>
      <c r="K1855" s="1">
        <v>2</v>
      </c>
      <c r="L1855" s="1">
        <v>1</v>
      </c>
      <c r="M1855" s="1">
        <v>1</v>
      </c>
      <c r="N1855" s="1">
        <v>1</v>
      </c>
      <c r="O1855" s="1">
        <v>45206873</v>
      </c>
      <c r="P1855" s="1" t="s">
        <v>2837</v>
      </c>
      <c r="Q1855" s="3">
        <v>45051.399305555555</v>
      </c>
      <c r="R1855" s="3">
        <v>45138.613194444442</v>
      </c>
      <c r="S1855" s="1" t="s">
        <v>2837</v>
      </c>
      <c r="T1855" s="1" t="s">
        <v>3087</v>
      </c>
    </row>
    <row r="1856" spans="1:20">
      <c r="A1856" s="1">
        <v>521812</v>
      </c>
      <c r="B1856" s="1">
        <v>7590</v>
      </c>
      <c r="C1856" s="1">
        <v>521812</v>
      </c>
      <c r="D1856" s="1">
        <v>50</v>
      </c>
      <c r="E1856" s="1">
        <v>1</v>
      </c>
      <c r="F1856" s="1">
        <v>1</v>
      </c>
      <c r="G1856" s="1">
        <v>10</v>
      </c>
      <c r="H1856" s="1">
        <v>521812</v>
      </c>
      <c r="I1856" s="1">
        <v>3</v>
      </c>
      <c r="J1856" s="1">
        <v>0</v>
      </c>
      <c r="K1856" s="1">
        <v>2</v>
      </c>
      <c r="L1856" s="1">
        <v>1</v>
      </c>
      <c r="M1856" s="1">
        <v>1</v>
      </c>
      <c r="N1856" s="1">
        <v>1</v>
      </c>
      <c r="O1856" s="1">
        <v>45206886</v>
      </c>
      <c r="P1856" s="1" t="s">
        <v>2837</v>
      </c>
      <c r="Q1856" s="3">
        <v>45051.404166666667</v>
      </c>
      <c r="R1856" s="3">
        <v>45138.594444444447</v>
      </c>
      <c r="S1856" s="1" t="s">
        <v>2837</v>
      </c>
      <c r="T1856" s="1" t="s">
        <v>3086</v>
      </c>
    </row>
    <row r="1857" spans="1:20">
      <c r="A1857" s="1">
        <v>506942</v>
      </c>
      <c r="B1857" s="1">
        <v>498</v>
      </c>
      <c r="C1857" s="1">
        <v>506942</v>
      </c>
      <c r="D1857" s="1">
        <v>1</v>
      </c>
      <c r="E1857" s="1">
        <v>0</v>
      </c>
      <c r="F1857" s="1">
        <v>1</v>
      </c>
      <c r="G1857" s="1">
        <v>1</v>
      </c>
      <c r="H1857" s="1">
        <v>506942</v>
      </c>
      <c r="I1857" s="1">
        <v>5</v>
      </c>
      <c r="J1857" s="1">
        <v>0</v>
      </c>
      <c r="K1857" s="1">
        <v>2</v>
      </c>
      <c r="L1857" s="1">
        <v>1</v>
      </c>
      <c r="M1857" s="1">
        <v>1</v>
      </c>
      <c r="N1857" s="1">
        <v>1</v>
      </c>
      <c r="O1857" s="1">
        <v>45206881</v>
      </c>
      <c r="P1857" s="1" t="s">
        <v>2812</v>
      </c>
      <c r="Q1857" s="3">
        <v>45051.472222222219</v>
      </c>
      <c r="R1857" s="3">
        <v>45138.609027777777</v>
      </c>
      <c r="S1857" s="1" t="s">
        <v>2837</v>
      </c>
      <c r="T1857" s="1" t="s">
        <v>3085</v>
      </c>
    </row>
    <row r="1858" spans="1:20">
      <c r="A1858" s="1">
        <v>506277</v>
      </c>
      <c r="B1858" s="1">
        <v>0.34</v>
      </c>
      <c r="C1858" s="1">
        <v>506277</v>
      </c>
      <c r="D1858" s="1">
        <v>15000</v>
      </c>
      <c r="E1858" s="1">
        <v>0</v>
      </c>
      <c r="F1858" s="1">
        <v>1</v>
      </c>
      <c r="G1858" s="1">
        <v>7</v>
      </c>
      <c r="H1858" s="1">
        <v>506277</v>
      </c>
      <c r="I1858" s="1">
        <v>30000</v>
      </c>
      <c r="J1858" s="1">
        <v>0</v>
      </c>
      <c r="K1858" s="1">
        <v>2</v>
      </c>
      <c r="L1858" s="1">
        <v>1</v>
      </c>
      <c r="M1858" s="1">
        <v>15000</v>
      </c>
      <c r="N1858" s="1">
        <v>15000</v>
      </c>
      <c r="O1858" s="1">
        <v>45276728</v>
      </c>
      <c r="P1858" s="1" t="s">
        <v>2837</v>
      </c>
      <c r="Q1858" s="3">
        <v>45056.526388888888</v>
      </c>
      <c r="R1858" s="3">
        <v>45138.607638888891</v>
      </c>
      <c r="S1858" s="1" t="s">
        <v>2837</v>
      </c>
      <c r="T1858" s="1" t="s">
        <v>3084</v>
      </c>
    </row>
    <row r="1859" spans="1:20">
      <c r="A1859" s="1">
        <v>521687</v>
      </c>
      <c r="B1859" s="1">
        <v>5.42</v>
      </c>
      <c r="C1859" s="1">
        <v>521687</v>
      </c>
      <c r="D1859" s="1">
        <v>50</v>
      </c>
      <c r="E1859" s="1">
        <v>0</v>
      </c>
      <c r="F1859" s="1">
        <v>1</v>
      </c>
      <c r="G1859" s="1">
        <v>7</v>
      </c>
      <c r="H1859" s="1">
        <v>521687</v>
      </c>
      <c r="I1859" s="1">
        <v>500</v>
      </c>
      <c r="J1859" s="1">
        <v>0</v>
      </c>
      <c r="K1859" s="1">
        <v>2</v>
      </c>
      <c r="L1859" s="1">
        <v>1</v>
      </c>
      <c r="M1859" s="1">
        <v>50</v>
      </c>
      <c r="N1859" s="1">
        <v>50</v>
      </c>
      <c r="O1859" s="1">
        <v>45276726</v>
      </c>
      <c r="P1859" s="1" t="s">
        <v>2812</v>
      </c>
      <c r="Q1859" s="3">
        <v>45056.65902777778</v>
      </c>
      <c r="R1859" s="3">
        <v>45138.630555555559</v>
      </c>
      <c r="S1859" s="1" t="s">
        <v>2837</v>
      </c>
      <c r="T1859" s="1" t="s">
        <v>3083</v>
      </c>
    </row>
    <row r="1860" spans="1:20">
      <c r="A1860" s="1">
        <v>521688</v>
      </c>
      <c r="B1860" s="1">
        <v>7</v>
      </c>
      <c r="C1860" s="1">
        <v>521688</v>
      </c>
      <c r="D1860" s="1">
        <v>50</v>
      </c>
      <c r="E1860" s="1">
        <v>0</v>
      </c>
      <c r="F1860" s="1">
        <v>1</v>
      </c>
      <c r="G1860" s="1">
        <v>7</v>
      </c>
      <c r="H1860" s="1">
        <v>521688</v>
      </c>
      <c r="I1860" s="1">
        <v>500</v>
      </c>
      <c r="J1860" s="1">
        <v>0</v>
      </c>
      <c r="K1860" s="1">
        <v>2</v>
      </c>
      <c r="L1860" s="1">
        <v>1</v>
      </c>
      <c r="M1860" s="1">
        <v>50</v>
      </c>
      <c r="N1860" s="1">
        <v>50</v>
      </c>
      <c r="O1860" s="1">
        <v>45276727</v>
      </c>
      <c r="P1860" s="1" t="s">
        <v>2833</v>
      </c>
      <c r="Q1860" s="3">
        <v>45056.707638888889</v>
      </c>
      <c r="R1860" s="3">
        <v>45139.561111111114</v>
      </c>
      <c r="S1860" s="1" t="s">
        <v>2837</v>
      </c>
      <c r="T1860" s="1" t="s">
        <v>3082</v>
      </c>
    </row>
    <row r="1861" spans="1:20">
      <c r="A1861" s="1">
        <v>295476000</v>
      </c>
      <c r="B1861" s="1">
        <v>1104</v>
      </c>
      <c r="C1861" s="1">
        <v>295476000</v>
      </c>
      <c r="D1861" s="1">
        <v>5</v>
      </c>
      <c r="E1861" s="1">
        <v>1</v>
      </c>
      <c r="F1861" s="1">
        <v>1</v>
      </c>
      <c r="G1861" s="1">
        <v>1</v>
      </c>
      <c r="H1861" s="1">
        <v>295476000</v>
      </c>
      <c r="I1861" s="1">
        <v>999</v>
      </c>
      <c r="J1861" s="1">
        <v>2</v>
      </c>
      <c r="K1861" s="1">
        <v>1</v>
      </c>
      <c r="L1861" s="1">
        <v>1</v>
      </c>
      <c r="M1861" s="1">
        <v>1</v>
      </c>
      <c r="N1861" s="1">
        <v>1</v>
      </c>
      <c r="O1861" s="1">
        <v>45144414</v>
      </c>
      <c r="P1861" s="1" t="s">
        <v>2818</v>
      </c>
      <c r="Q1861" s="3">
        <v>45057.605555555558</v>
      </c>
      <c r="R1861" s="3">
        <v>45078.679861111108</v>
      </c>
      <c r="S1861" s="1" t="s">
        <v>2837</v>
      </c>
      <c r="T1861" s="1" t="s">
        <v>3081</v>
      </c>
    </row>
    <row r="1862" spans="1:20">
      <c r="A1862" s="1">
        <v>135538</v>
      </c>
      <c r="B1862" s="1">
        <v>2100</v>
      </c>
      <c r="C1862" s="1">
        <v>135538</v>
      </c>
      <c r="D1862" s="1">
        <v>30</v>
      </c>
      <c r="E1862" s="1">
        <v>2</v>
      </c>
      <c r="F1862" s="1">
        <v>1</v>
      </c>
      <c r="G1862" s="1">
        <v>4</v>
      </c>
      <c r="H1862" s="1">
        <v>135538</v>
      </c>
      <c r="I1862" s="1">
        <v>2</v>
      </c>
      <c r="J1862" s="1">
        <v>0</v>
      </c>
      <c r="K1862" s="1">
        <v>1</v>
      </c>
      <c r="L1862" s="1">
        <v>1</v>
      </c>
      <c r="M1862" s="1">
        <v>1</v>
      </c>
      <c r="N1862" s="1">
        <v>1</v>
      </c>
      <c r="O1862" s="1">
        <v>45292296</v>
      </c>
      <c r="P1862" s="1" t="s">
        <v>2814</v>
      </c>
      <c r="Q1862" s="3">
        <v>45057.722222222219</v>
      </c>
      <c r="R1862" s="3">
        <v>45078.679861111108</v>
      </c>
      <c r="S1862" s="1" t="s">
        <v>2814</v>
      </c>
      <c r="T1862" s="1" t="s">
        <v>3080</v>
      </c>
    </row>
    <row r="1863" spans="1:20">
      <c r="A1863" s="1">
        <v>562262</v>
      </c>
      <c r="B1863" s="1">
        <v>2187</v>
      </c>
      <c r="C1863" s="1">
        <v>562262</v>
      </c>
      <c r="D1863" s="1">
        <v>1</v>
      </c>
      <c r="E1863" s="1">
        <v>0</v>
      </c>
      <c r="F1863" s="1">
        <v>1</v>
      </c>
      <c r="G1863" s="1">
        <v>8</v>
      </c>
      <c r="H1863" s="1">
        <v>562262</v>
      </c>
      <c r="I1863" s="1">
        <v>3</v>
      </c>
      <c r="J1863" s="1">
        <v>0</v>
      </c>
      <c r="K1863" s="1">
        <v>2</v>
      </c>
      <c r="L1863" s="1">
        <v>1</v>
      </c>
      <c r="M1863" s="1">
        <v>1</v>
      </c>
      <c r="N1863" s="1">
        <v>1</v>
      </c>
      <c r="O1863" s="1">
        <v>45317231</v>
      </c>
      <c r="P1863" s="1" t="s">
        <v>2837</v>
      </c>
      <c r="Q1863" s="3">
        <v>45061.475694444445</v>
      </c>
      <c r="R1863" s="3">
        <v>45138.619444444441</v>
      </c>
      <c r="S1863" s="1" t="s">
        <v>2837</v>
      </c>
      <c r="T1863" s="1" t="s">
        <v>3079</v>
      </c>
    </row>
    <row r="1864" spans="1:20">
      <c r="A1864" s="1">
        <v>12034</v>
      </c>
      <c r="B1864" s="1">
        <v>306</v>
      </c>
      <c r="C1864" s="1">
        <v>12034</v>
      </c>
      <c r="D1864" s="1">
        <v>300</v>
      </c>
      <c r="E1864" s="1">
        <v>21</v>
      </c>
      <c r="F1864" s="1">
        <v>1</v>
      </c>
      <c r="G1864" s="1">
        <v>11</v>
      </c>
      <c r="H1864" s="1">
        <v>12034</v>
      </c>
      <c r="I1864" s="1">
        <v>9</v>
      </c>
      <c r="J1864" s="1">
        <v>2</v>
      </c>
      <c r="K1864" s="1">
        <v>1</v>
      </c>
      <c r="L1864" s="1">
        <v>1</v>
      </c>
      <c r="M1864" s="1">
        <v>1</v>
      </c>
      <c r="N1864" s="1">
        <v>1</v>
      </c>
      <c r="O1864" s="1">
        <v>45368088</v>
      </c>
      <c r="P1864" s="1" t="s">
        <v>2833</v>
      </c>
      <c r="Q1864" s="3">
        <v>45064.452777777777</v>
      </c>
      <c r="R1864" s="3">
        <v>45138.612500000003</v>
      </c>
      <c r="S1864" s="1" t="s">
        <v>2833</v>
      </c>
      <c r="T1864" s="1" t="s">
        <v>3078</v>
      </c>
    </row>
    <row r="1865" spans="1:20">
      <c r="A1865" s="1">
        <v>201074</v>
      </c>
      <c r="B1865" s="1">
        <v>309</v>
      </c>
      <c r="C1865" s="1">
        <v>201074</v>
      </c>
      <c r="D1865" s="1">
        <v>200</v>
      </c>
      <c r="E1865" s="1">
        <v>21</v>
      </c>
      <c r="F1865" s="1">
        <v>1</v>
      </c>
      <c r="G1865" s="1">
        <v>11</v>
      </c>
      <c r="H1865" s="1">
        <v>201074</v>
      </c>
      <c r="I1865" s="1">
        <v>4</v>
      </c>
      <c r="J1865" s="1">
        <v>0</v>
      </c>
      <c r="K1865" s="1">
        <v>1</v>
      </c>
      <c r="L1865" s="1">
        <v>1</v>
      </c>
      <c r="M1865" s="1">
        <v>1</v>
      </c>
      <c r="N1865" s="1">
        <v>1</v>
      </c>
      <c r="O1865" s="1">
        <v>45368094</v>
      </c>
      <c r="P1865" s="1" t="s">
        <v>2833</v>
      </c>
      <c r="Q1865" s="3">
        <v>45064.515277777777</v>
      </c>
      <c r="R1865" s="3">
        <v>45138.620138888888</v>
      </c>
      <c r="S1865" s="1" t="s">
        <v>2833</v>
      </c>
      <c r="T1865" s="1" t="s">
        <v>3077</v>
      </c>
    </row>
    <row r="1866" spans="1:20">
      <c r="A1866" s="1">
        <v>201073</v>
      </c>
      <c r="B1866" s="1">
        <v>1008</v>
      </c>
      <c r="C1866" s="1">
        <v>201073</v>
      </c>
      <c r="D1866" s="1">
        <v>42</v>
      </c>
      <c r="E1866" s="1">
        <v>7</v>
      </c>
      <c r="F1866" s="1">
        <v>1</v>
      </c>
      <c r="G1866" s="1">
        <v>11</v>
      </c>
      <c r="H1866" s="1">
        <v>201073</v>
      </c>
      <c r="I1866" s="1">
        <v>8</v>
      </c>
      <c r="J1866" s="1">
        <v>1</v>
      </c>
      <c r="K1866" s="1">
        <v>1</v>
      </c>
      <c r="L1866" s="1">
        <v>1</v>
      </c>
      <c r="M1866" s="1">
        <v>1</v>
      </c>
      <c r="N1866" s="1">
        <v>1</v>
      </c>
      <c r="O1866" s="1">
        <v>45368091</v>
      </c>
      <c r="P1866" s="1" t="s">
        <v>2833</v>
      </c>
      <c r="Q1866" s="3">
        <v>45064.51666666667</v>
      </c>
      <c r="R1866" s="3">
        <v>45078.679861111108</v>
      </c>
      <c r="S1866" s="1" t="s">
        <v>2833</v>
      </c>
      <c r="T1866" s="1" t="s">
        <v>3076</v>
      </c>
    </row>
    <row r="1867" spans="1:20">
      <c r="A1867" s="1">
        <v>11912</v>
      </c>
      <c r="B1867" s="1">
        <v>312</v>
      </c>
      <c r="C1867" s="1">
        <v>11912</v>
      </c>
      <c r="D1867" s="1">
        <v>1000</v>
      </c>
      <c r="E1867" s="1">
        <v>30</v>
      </c>
      <c r="F1867" s="1">
        <v>1</v>
      </c>
      <c r="G1867" s="1">
        <v>2</v>
      </c>
      <c r="H1867" s="1">
        <v>11912</v>
      </c>
      <c r="I1867" s="1">
        <v>30</v>
      </c>
      <c r="J1867" s="1">
        <v>1</v>
      </c>
      <c r="K1867" s="1">
        <v>1</v>
      </c>
      <c r="L1867" s="1">
        <v>1</v>
      </c>
      <c r="M1867" s="1">
        <v>1</v>
      </c>
      <c r="N1867" s="1">
        <v>1</v>
      </c>
      <c r="O1867" s="1">
        <v>45368090</v>
      </c>
      <c r="P1867" s="1" t="s">
        <v>2860</v>
      </c>
      <c r="Q1867" s="3">
        <v>45064.518750000003</v>
      </c>
      <c r="R1867" s="3">
        <v>45229.71875</v>
      </c>
      <c r="S1867" s="1" t="s">
        <v>2833</v>
      </c>
      <c r="T1867" s="1" t="s">
        <v>3075</v>
      </c>
    </row>
    <row r="1868" spans="1:20">
      <c r="A1868" s="1">
        <v>201069</v>
      </c>
      <c r="B1868" s="1">
        <v>881</v>
      </c>
      <c r="C1868" s="1">
        <v>201069</v>
      </c>
      <c r="D1868" s="1">
        <v>800</v>
      </c>
      <c r="E1868" s="1">
        <v>21</v>
      </c>
      <c r="F1868" s="1">
        <v>1</v>
      </c>
      <c r="G1868" s="1">
        <v>11</v>
      </c>
      <c r="H1868" s="1">
        <v>201069</v>
      </c>
      <c r="I1868" s="1">
        <v>10</v>
      </c>
      <c r="J1868" s="1">
        <v>0</v>
      </c>
      <c r="K1868" s="1">
        <v>1</v>
      </c>
      <c r="L1868" s="1">
        <v>1</v>
      </c>
      <c r="M1868" s="1">
        <v>1</v>
      </c>
      <c r="N1868" s="1">
        <v>1</v>
      </c>
      <c r="O1868" s="1">
        <v>45368095</v>
      </c>
      <c r="P1868" s="1" t="s">
        <v>2860</v>
      </c>
      <c r="Q1868" s="3">
        <v>45064.521527777775</v>
      </c>
      <c r="R1868" s="3">
        <v>45112.709722222222</v>
      </c>
      <c r="S1868" s="1" t="s">
        <v>2833</v>
      </c>
      <c r="T1868" s="1" t="s">
        <v>3074</v>
      </c>
    </row>
    <row r="1869" spans="1:20">
      <c r="A1869" s="1">
        <v>201080</v>
      </c>
      <c r="B1869" s="1">
        <v>1367</v>
      </c>
      <c r="C1869" s="1">
        <v>201080</v>
      </c>
      <c r="D1869" s="1">
        <v>1000</v>
      </c>
      <c r="E1869" s="1">
        <v>30</v>
      </c>
      <c r="F1869" s="1">
        <v>6</v>
      </c>
      <c r="G1869" s="1">
        <v>11</v>
      </c>
      <c r="H1869" s="1">
        <v>201080</v>
      </c>
      <c r="I1869" s="1">
        <v>10</v>
      </c>
      <c r="J1869" s="1">
        <v>0</v>
      </c>
      <c r="K1869" s="1">
        <v>1</v>
      </c>
      <c r="L1869" s="1">
        <v>1</v>
      </c>
      <c r="M1869" s="1">
        <v>1</v>
      </c>
      <c r="N1869" s="1">
        <v>1</v>
      </c>
      <c r="O1869" s="1">
        <v>45368093</v>
      </c>
      <c r="P1869" s="1" t="s">
        <v>2812</v>
      </c>
      <c r="Q1869" s="3">
        <v>45064.522916666669</v>
      </c>
      <c r="R1869" s="3">
        <v>45138.62777777778</v>
      </c>
      <c r="S1869" s="1" t="s">
        <v>2833</v>
      </c>
      <c r="T1869" s="1" t="s">
        <v>3073</v>
      </c>
    </row>
    <row r="1870" spans="1:20">
      <c r="A1870" s="1">
        <v>201072</v>
      </c>
      <c r="B1870" s="1">
        <v>756</v>
      </c>
      <c r="C1870" s="1">
        <v>201072</v>
      </c>
      <c r="D1870" s="1">
        <v>42</v>
      </c>
      <c r="E1870" s="1">
        <v>7</v>
      </c>
      <c r="F1870" s="1">
        <v>1</v>
      </c>
      <c r="G1870" s="1">
        <v>11</v>
      </c>
      <c r="H1870" s="1">
        <v>201072</v>
      </c>
      <c r="I1870" s="1">
        <v>20</v>
      </c>
      <c r="J1870" s="1">
        <v>1</v>
      </c>
      <c r="K1870" s="1">
        <v>1</v>
      </c>
      <c r="L1870" s="1">
        <v>1</v>
      </c>
      <c r="M1870" s="1">
        <v>1</v>
      </c>
      <c r="N1870" s="1">
        <v>1</v>
      </c>
      <c r="O1870" s="1">
        <v>45368092</v>
      </c>
      <c r="P1870" s="1" t="s">
        <v>2860</v>
      </c>
      <c r="Q1870" s="3">
        <v>45064.527083333334</v>
      </c>
      <c r="R1870" s="3">
        <v>45222.5625</v>
      </c>
      <c r="S1870" s="1" t="s">
        <v>2833</v>
      </c>
      <c r="T1870" s="1" t="s">
        <v>3072</v>
      </c>
    </row>
    <row r="1871" spans="1:20">
      <c r="A1871" s="1">
        <v>11155</v>
      </c>
      <c r="B1871" s="1">
        <v>1295</v>
      </c>
      <c r="C1871" s="1">
        <v>11155</v>
      </c>
      <c r="D1871" s="1">
        <v>30</v>
      </c>
      <c r="E1871" s="1">
        <v>2</v>
      </c>
      <c r="F1871" s="1">
        <v>1</v>
      </c>
      <c r="G1871" s="1">
        <v>10</v>
      </c>
      <c r="H1871" s="1">
        <v>11155</v>
      </c>
      <c r="I1871" s="1">
        <v>10</v>
      </c>
      <c r="J1871" s="1">
        <v>0</v>
      </c>
      <c r="K1871" s="1">
        <v>1</v>
      </c>
      <c r="L1871" s="1">
        <v>1</v>
      </c>
      <c r="M1871" s="1">
        <v>1</v>
      </c>
      <c r="N1871" s="1">
        <v>1</v>
      </c>
      <c r="O1871" s="1">
        <v>45379297</v>
      </c>
      <c r="P1871" s="1" t="s">
        <v>2833</v>
      </c>
      <c r="Q1871" s="3">
        <v>45065.990277777775</v>
      </c>
      <c r="R1871" s="3">
        <v>45138.602777777778</v>
      </c>
      <c r="S1871" s="1" t="s">
        <v>2833</v>
      </c>
      <c r="T1871" s="1" t="s">
        <v>3071</v>
      </c>
    </row>
    <row r="1872" spans="1:20">
      <c r="A1872" s="1">
        <v>332254000</v>
      </c>
      <c r="B1872" s="1">
        <v>1520</v>
      </c>
      <c r="C1872" s="1">
        <v>332254000</v>
      </c>
      <c r="D1872" s="1">
        <v>300</v>
      </c>
      <c r="E1872" s="1">
        <v>21</v>
      </c>
      <c r="F1872" s="1">
        <v>1</v>
      </c>
      <c r="G1872" s="1">
        <v>1</v>
      </c>
      <c r="H1872" s="1">
        <v>332254000</v>
      </c>
      <c r="I1872" s="1">
        <v>999</v>
      </c>
      <c r="J1872" s="1">
        <v>0</v>
      </c>
      <c r="K1872" s="1">
        <v>1</v>
      </c>
      <c r="L1872" s="1">
        <v>1</v>
      </c>
      <c r="M1872" s="1">
        <v>1</v>
      </c>
      <c r="N1872" s="1">
        <v>1</v>
      </c>
      <c r="O1872" s="1">
        <v>45420246</v>
      </c>
      <c r="P1872" s="1" t="s">
        <v>2818</v>
      </c>
      <c r="Q1872" s="3">
        <v>45069.75277777778</v>
      </c>
      <c r="R1872" s="3">
        <v>45078.679861111108</v>
      </c>
      <c r="S1872" s="1" t="s">
        <v>2818</v>
      </c>
      <c r="T1872" s="1" t="s">
        <v>3070</v>
      </c>
    </row>
    <row r="1873" spans="1:20">
      <c r="A1873" s="1">
        <v>44700055</v>
      </c>
      <c r="B1873" s="1">
        <v>1800</v>
      </c>
      <c r="C1873" s="1">
        <v>44700055</v>
      </c>
      <c r="D1873" s="1">
        <v>1</v>
      </c>
      <c r="E1873" s="1">
        <v>4</v>
      </c>
      <c r="F1873" s="1">
        <v>10</v>
      </c>
      <c r="G1873" s="1">
        <v>3</v>
      </c>
      <c r="H1873" s="1">
        <v>44700055</v>
      </c>
      <c r="I1873" s="1">
        <v>999</v>
      </c>
      <c r="J1873" s="1">
        <v>1</v>
      </c>
      <c r="K1873" s="1">
        <v>1</v>
      </c>
      <c r="L1873" s="1">
        <v>1</v>
      </c>
      <c r="M1873" s="1">
        <v>2</v>
      </c>
      <c r="N1873" s="1">
        <v>1</v>
      </c>
      <c r="O1873" s="1">
        <v>45339248</v>
      </c>
      <c r="P1873" s="1" t="s">
        <v>2818</v>
      </c>
      <c r="Q1873" s="3">
        <v>45069.753472222219</v>
      </c>
      <c r="R1873" s="3">
        <v>45078.679861111108</v>
      </c>
      <c r="S1873" s="1" t="s">
        <v>2818</v>
      </c>
      <c r="T1873" s="1" t="s">
        <v>3069</v>
      </c>
    </row>
    <row r="1874" spans="1:20">
      <c r="A1874" s="1">
        <v>848900803</v>
      </c>
      <c r="B1874" s="1">
        <v>0</v>
      </c>
      <c r="C1874" s="1">
        <v>848900803</v>
      </c>
      <c r="D1874" s="1">
        <v>1</v>
      </c>
      <c r="E1874" s="1">
        <v>1</v>
      </c>
      <c r="F1874" s="1">
        <v>1</v>
      </c>
      <c r="G1874" s="1">
        <v>1</v>
      </c>
      <c r="H1874" s="1">
        <v>848900803</v>
      </c>
      <c r="I1874" s="1">
        <v>999</v>
      </c>
      <c r="J1874" s="1">
        <v>0</v>
      </c>
      <c r="K1874" s="1">
        <v>1</v>
      </c>
      <c r="L1874" s="1">
        <v>1</v>
      </c>
      <c r="M1874" s="1">
        <v>1</v>
      </c>
      <c r="N1874" s="1">
        <v>1</v>
      </c>
      <c r="O1874" s="1">
        <v>45317508</v>
      </c>
      <c r="P1874" s="1" t="s">
        <v>2818</v>
      </c>
      <c r="Q1874" s="3">
        <v>45069.755555555559</v>
      </c>
      <c r="R1874" s="3">
        <v>45078.679861111108</v>
      </c>
      <c r="S1874" s="1" t="s">
        <v>2818</v>
      </c>
      <c r="T1874" s="1" t="s">
        <v>3068</v>
      </c>
    </row>
    <row r="1875" spans="1:20">
      <c r="A1875" s="1">
        <v>848900804</v>
      </c>
      <c r="B1875" s="1">
        <v>0</v>
      </c>
      <c r="C1875" s="1">
        <v>848900804</v>
      </c>
      <c r="D1875" s="1">
        <v>1</v>
      </c>
      <c r="E1875" s="1">
        <v>1</v>
      </c>
      <c r="F1875" s="1">
        <v>1</v>
      </c>
      <c r="G1875" s="1">
        <v>1</v>
      </c>
      <c r="H1875" s="1">
        <v>848900804</v>
      </c>
      <c r="I1875" s="1">
        <v>999</v>
      </c>
      <c r="J1875" s="1">
        <v>0</v>
      </c>
      <c r="K1875" s="1">
        <v>1</v>
      </c>
      <c r="L1875" s="1">
        <v>1</v>
      </c>
      <c r="M1875" s="1">
        <v>1</v>
      </c>
      <c r="N1875" s="1">
        <v>1</v>
      </c>
      <c r="O1875" s="1">
        <v>45317507</v>
      </c>
      <c r="P1875" s="1" t="s">
        <v>2818</v>
      </c>
      <c r="Q1875" s="3">
        <v>45069.756249999999</v>
      </c>
      <c r="R1875" s="3">
        <v>45078.679861111108</v>
      </c>
      <c r="S1875" s="1" t="s">
        <v>2818</v>
      </c>
      <c r="T1875" s="1" t="s">
        <v>3067</v>
      </c>
    </row>
    <row r="1876" spans="1:20">
      <c r="A1876" s="1">
        <v>779300177</v>
      </c>
      <c r="B1876" s="1">
        <v>457</v>
      </c>
      <c r="C1876" s="1">
        <v>779300177</v>
      </c>
      <c r="D1876" s="1">
        <v>500</v>
      </c>
      <c r="E1876" s="1">
        <v>21</v>
      </c>
      <c r="F1876" s="1">
        <v>1</v>
      </c>
      <c r="G1876" s="1">
        <v>1</v>
      </c>
      <c r="H1876" s="1">
        <v>779300177</v>
      </c>
      <c r="I1876" s="1">
        <v>999</v>
      </c>
      <c r="J1876" s="1">
        <v>2</v>
      </c>
      <c r="K1876" s="1">
        <v>1</v>
      </c>
      <c r="L1876" s="1">
        <v>1</v>
      </c>
      <c r="M1876" s="1">
        <v>1</v>
      </c>
      <c r="N1876" s="1">
        <v>1</v>
      </c>
      <c r="O1876" s="1">
        <v>45317506</v>
      </c>
      <c r="P1876" s="1" t="s">
        <v>2818</v>
      </c>
      <c r="Q1876" s="3">
        <v>45069.756944444445</v>
      </c>
      <c r="R1876" s="3">
        <v>45078.679861111108</v>
      </c>
      <c r="S1876" s="1" t="s">
        <v>2818</v>
      </c>
      <c r="T1876" s="1" t="s">
        <v>3066</v>
      </c>
    </row>
    <row r="1877" spans="1:20">
      <c r="A1877" s="1">
        <v>848901077</v>
      </c>
      <c r="B1877" s="1">
        <v>0</v>
      </c>
      <c r="C1877" s="1">
        <v>848901077</v>
      </c>
      <c r="D1877" s="1">
        <v>100</v>
      </c>
      <c r="E1877" s="1">
        <v>1</v>
      </c>
      <c r="F1877" s="1">
        <v>1</v>
      </c>
      <c r="G1877" s="1">
        <v>1</v>
      </c>
      <c r="H1877" s="1">
        <v>848901077</v>
      </c>
      <c r="I1877" s="1">
        <v>999</v>
      </c>
      <c r="J1877" s="1">
        <v>0</v>
      </c>
      <c r="K1877" s="1">
        <v>1</v>
      </c>
      <c r="L1877" s="1">
        <v>1</v>
      </c>
      <c r="M1877" s="1">
        <v>1</v>
      </c>
      <c r="N1877" s="1">
        <v>1</v>
      </c>
      <c r="O1877" s="1">
        <v>45317510</v>
      </c>
      <c r="P1877" s="1" t="s">
        <v>2818</v>
      </c>
      <c r="Q1877" s="3">
        <v>45069.757638888892</v>
      </c>
      <c r="R1877" s="3">
        <v>45078.679861111108</v>
      </c>
      <c r="S1877" s="1" t="s">
        <v>2818</v>
      </c>
      <c r="T1877" s="1" t="s">
        <v>3065</v>
      </c>
    </row>
    <row r="1878" spans="1:20">
      <c r="A1878" s="1">
        <v>750900739</v>
      </c>
      <c r="B1878" s="1">
        <v>1300</v>
      </c>
      <c r="C1878" s="1">
        <v>750900739</v>
      </c>
      <c r="D1878" s="1">
        <v>1000</v>
      </c>
      <c r="E1878" s="1">
        <v>21</v>
      </c>
      <c r="F1878" s="1">
        <v>1</v>
      </c>
      <c r="G1878" s="1">
        <v>1</v>
      </c>
      <c r="H1878" s="1">
        <v>750900739</v>
      </c>
      <c r="I1878" s="1">
        <v>999</v>
      </c>
      <c r="J1878" s="1">
        <v>2</v>
      </c>
      <c r="K1878" s="1">
        <v>1</v>
      </c>
      <c r="L1878" s="1">
        <v>1</v>
      </c>
      <c r="M1878" s="1">
        <v>1</v>
      </c>
      <c r="N1878" s="1">
        <v>1</v>
      </c>
      <c r="O1878" s="1">
        <v>45317509</v>
      </c>
      <c r="P1878" s="1" t="s">
        <v>2818</v>
      </c>
      <c r="Q1878" s="3">
        <v>45069.758333333331</v>
      </c>
      <c r="R1878" s="3">
        <v>45078.679861111108</v>
      </c>
      <c r="S1878" s="1" t="s">
        <v>2818</v>
      </c>
      <c r="T1878" s="1" t="s">
        <v>3064</v>
      </c>
    </row>
    <row r="1879" spans="1:20">
      <c r="A1879" s="1">
        <v>615769000</v>
      </c>
      <c r="B1879" s="1">
        <v>565</v>
      </c>
      <c r="C1879" s="1">
        <v>615769000</v>
      </c>
      <c r="D1879" s="1">
        <v>1000</v>
      </c>
      <c r="E1879" s="1">
        <v>30</v>
      </c>
      <c r="F1879" s="1">
        <v>1</v>
      </c>
      <c r="G1879" s="1">
        <v>1</v>
      </c>
      <c r="H1879" s="1">
        <v>615769000</v>
      </c>
      <c r="I1879" s="1">
        <v>999</v>
      </c>
      <c r="J1879" s="1">
        <v>0</v>
      </c>
      <c r="K1879" s="1">
        <v>1</v>
      </c>
      <c r="L1879" s="1">
        <v>1</v>
      </c>
      <c r="M1879" s="1">
        <v>1</v>
      </c>
      <c r="N1879" s="1">
        <v>1</v>
      </c>
      <c r="O1879" s="1">
        <v>45317505</v>
      </c>
      <c r="P1879" s="1" t="s">
        <v>2818</v>
      </c>
      <c r="Q1879" s="3">
        <v>45069.759722222225</v>
      </c>
      <c r="R1879" s="3">
        <v>45078.679861111108</v>
      </c>
      <c r="S1879" s="1" t="s">
        <v>2818</v>
      </c>
      <c r="T1879" s="1" t="s">
        <v>3063</v>
      </c>
    </row>
    <row r="1880" spans="1:20">
      <c r="A1880" s="1">
        <v>615769000</v>
      </c>
      <c r="B1880" s="1">
        <v>0</v>
      </c>
      <c r="C1880" s="1">
        <v>615769000</v>
      </c>
      <c r="O1880" s="1">
        <v>45317505</v>
      </c>
      <c r="Q1880" s="3">
        <v>45069.759722222225</v>
      </c>
      <c r="R1880" s="3">
        <v>45078.679861111108</v>
      </c>
      <c r="S1880" s="1" t="s">
        <v>2818</v>
      </c>
      <c r="T1880" s="1" t="s">
        <v>3062</v>
      </c>
    </row>
    <row r="1881" spans="1:20">
      <c r="A1881" s="1">
        <v>759901848</v>
      </c>
      <c r="B1881" s="1">
        <v>294</v>
      </c>
      <c r="C1881" s="1">
        <v>759901848</v>
      </c>
      <c r="D1881" s="1">
        <v>1</v>
      </c>
      <c r="E1881" s="1">
        <v>1</v>
      </c>
      <c r="F1881" s="1">
        <v>1</v>
      </c>
      <c r="G1881" s="1">
        <v>1</v>
      </c>
      <c r="H1881" s="1">
        <v>759901848</v>
      </c>
      <c r="I1881" s="1">
        <v>999</v>
      </c>
      <c r="J1881" s="1">
        <v>2</v>
      </c>
      <c r="K1881" s="1">
        <v>1</v>
      </c>
      <c r="L1881" s="1">
        <v>1</v>
      </c>
      <c r="M1881" s="1">
        <v>1</v>
      </c>
      <c r="N1881" s="1">
        <v>1</v>
      </c>
      <c r="O1881" s="1">
        <v>45353967</v>
      </c>
      <c r="P1881" s="1" t="s">
        <v>2818</v>
      </c>
      <c r="Q1881" s="3">
        <v>45069.761111111111</v>
      </c>
      <c r="R1881" s="3">
        <v>45078.679861111108</v>
      </c>
      <c r="S1881" s="1" t="s">
        <v>2818</v>
      </c>
      <c r="T1881" s="1" t="s">
        <v>3061</v>
      </c>
    </row>
    <row r="1882" spans="1:20">
      <c r="A1882" s="1">
        <v>759901847</v>
      </c>
      <c r="B1882" s="1">
        <v>367</v>
      </c>
      <c r="C1882" s="1">
        <v>759901847</v>
      </c>
      <c r="D1882" s="1">
        <v>1</v>
      </c>
      <c r="E1882" s="1">
        <v>1</v>
      </c>
      <c r="F1882" s="1">
        <v>1</v>
      </c>
      <c r="G1882" s="1">
        <v>1</v>
      </c>
      <c r="H1882" s="1">
        <v>759901847</v>
      </c>
      <c r="I1882" s="1">
        <v>999</v>
      </c>
      <c r="J1882" s="1">
        <v>2</v>
      </c>
      <c r="K1882" s="1">
        <v>1</v>
      </c>
      <c r="L1882" s="1">
        <v>1</v>
      </c>
      <c r="M1882" s="1">
        <v>1</v>
      </c>
      <c r="N1882" s="1">
        <v>1</v>
      </c>
      <c r="O1882" s="1">
        <v>45353966</v>
      </c>
      <c r="P1882" s="1" t="s">
        <v>2818</v>
      </c>
      <c r="Q1882" s="3">
        <v>45069.761111111111</v>
      </c>
      <c r="R1882" s="3">
        <v>45078.679861111108</v>
      </c>
      <c r="S1882" s="1" t="s">
        <v>2818</v>
      </c>
      <c r="T1882" s="1" t="s">
        <v>3060</v>
      </c>
    </row>
    <row r="1883" spans="1:20">
      <c r="A1883" s="1">
        <v>295477000</v>
      </c>
      <c r="B1883" s="1">
        <v>1104</v>
      </c>
      <c r="C1883" s="1">
        <v>295477000</v>
      </c>
      <c r="D1883" s="1">
        <v>5</v>
      </c>
      <c r="E1883" s="1">
        <v>1</v>
      </c>
      <c r="F1883" s="1">
        <v>1</v>
      </c>
      <c r="G1883" s="1">
        <v>1</v>
      </c>
      <c r="H1883" s="1">
        <v>295477000</v>
      </c>
      <c r="I1883" s="1">
        <v>999</v>
      </c>
      <c r="J1883" s="1">
        <v>2</v>
      </c>
      <c r="K1883" s="1">
        <v>1</v>
      </c>
      <c r="L1883" s="1">
        <v>1</v>
      </c>
      <c r="M1883" s="1">
        <v>1</v>
      </c>
      <c r="N1883" s="1">
        <v>1</v>
      </c>
      <c r="O1883" s="1">
        <v>45144415</v>
      </c>
      <c r="P1883" s="1" t="s">
        <v>2818</v>
      </c>
      <c r="Q1883" s="3">
        <v>45069.761805555558</v>
      </c>
      <c r="R1883" s="3">
        <v>45078.679861111108</v>
      </c>
      <c r="S1883" s="1" t="s">
        <v>2818</v>
      </c>
      <c r="T1883" s="1" t="s">
        <v>3059</v>
      </c>
    </row>
    <row r="1884" spans="1:20">
      <c r="A1884" s="1">
        <v>126676</v>
      </c>
      <c r="B1884" s="1">
        <v>92</v>
      </c>
      <c r="C1884" s="1">
        <v>126676</v>
      </c>
      <c r="D1884" s="1">
        <v>90</v>
      </c>
      <c r="E1884" s="1">
        <v>21</v>
      </c>
      <c r="F1884" s="1">
        <v>1</v>
      </c>
      <c r="G1884" s="1">
        <v>11</v>
      </c>
      <c r="H1884" s="1">
        <v>126676</v>
      </c>
      <c r="I1884" s="1">
        <v>20</v>
      </c>
      <c r="J1884" s="1">
        <v>0</v>
      </c>
      <c r="K1884" s="1">
        <v>1</v>
      </c>
      <c r="L1884" s="1">
        <v>1</v>
      </c>
      <c r="M1884" s="1">
        <v>1</v>
      </c>
      <c r="N1884" s="1">
        <v>1</v>
      </c>
      <c r="O1884" s="1">
        <v>45346186</v>
      </c>
      <c r="P1884" s="1" t="s">
        <v>2833</v>
      </c>
      <c r="Q1884" s="3">
        <v>45075.686805555553</v>
      </c>
      <c r="R1884" s="3">
        <v>45138.615972222222</v>
      </c>
      <c r="S1884" s="1" t="s">
        <v>2833</v>
      </c>
      <c r="T1884" s="1" t="s">
        <v>3058</v>
      </c>
    </row>
    <row r="1885" spans="1:20">
      <c r="A1885" s="1">
        <v>148467</v>
      </c>
      <c r="B1885" s="1">
        <v>1116</v>
      </c>
      <c r="C1885" s="1">
        <v>148467</v>
      </c>
      <c r="D1885" s="1">
        <v>10</v>
      </c>
      <c r="E1885" s="1">
        <v>8</v>
      </c>
      <c r="F1885" s="1">
        <v>1</v>
      </c>
      <c r="G1885" s="1">
        <v>4</v>
      </c>
      <c r="H1885" s="1">
        <v>148467</v>
      </c>
      <c r="I1885" s="1">
        <v>10</v>
      </c>
      <c r="J1885" s="1">
        <v>2</v>
      </c>
      <c r="K1885" s="1">
        <v>1</v>
      </c>
      <c r="L1885" s="1">
        <v>1</v>
      </c>
      <c r="M1885" s="1">
        <v>1</v>
      </c>
      <c r="N1885" s="1">
        <v>1</v>
      </c>
      <c r="O1885" s="1">
        <v>45396068</v>
      </c>
      <c r="P1885" s="1" t="s">
        <v>2814</v>
      </c>
      <c r="Q1885" s="3">
        <v>45075.730555555558</v>
      </c>
      <c r="R1885" s="3">
        <v>45191.811805555553</v>
      </c>
      <c r="S1885" s="1" t="s">
        <v>2814</v>
      </c>
      <c r="T1885" s="1" t="s">
        <v>3057</v>
      </c>
    </row>
    <row r="1886" spans="1:20">
      <c r="A1886" s="1">
        <v>102165</v>
      </c>
      <c r="B1886" s="1">
        <v>178</v>
      </c>
      <c r="C1886" s="1">
        <v>102165</v>
      </c>
      <c r="D1886" s="1">
        <v>900</v>
      </c>
      <c r="E1886" s="1">
        <v>30</v>
      </c>
      <c r="F1886" s="1">
        <v>1</v>
      </c>
      <c r="G1886" s="1">
        <v>2</v>
      </c>
      <c r="H1886" s="1">
        <v>102165</v>
      </c>
      <c r="I1886" s="1">
        <v>40</v>
      </c>
      <c r="J1886" s="1">
        <v>1</v>
      </c>
      <c r="K1886" s="1">
        <v>1</v>
      </c>
      <c r="L1886" s="1">
        <v>1</v>
      </c>
      <c r="M1886" s="1">
        <v>1</v>
      </c>
      <c r="N1886" s="1">
        <v>1</v>
      </c>
      <c r="O1886" s="1">
        <v>45396067</v>
      </c>
      <c r="P1886" s="1" t="s">
        <v>2814</v>
      </c>
      <c r="Q1886" s="3">
        <v>45075.73541666667</v>
      </c>
      <c r="R1886" s="3">
        <v>45081.484722222223</v>
      </c>
      <c r="S1886" s="1" t="s">
        <v>2814</v>
      </c>
      <c r="T1886" s="1" t="s">
        <v>3056</v>
      </c>
    </row>
    <row r="1887" spans="1:20">
      <c r="A1887" s="1">
        <v>562219</v>
      </c>
      <c r="B1887" s="1">
        <v>352</v>
      </c>
      <c r="C1887" s="1">
        <v>562219</v>
      </c>
      <c r="D1887" s="1">
        <v>1</v>
      </c>
      <c r="E1887" s="1">
        <v>0</v>
      </c>
      <c r="F1887" s="1">
        <v>1</v>
      </c>
      <c r="G1887" s="1">
        <v>2</v>
      </c>
      <c r="H1887" s="1">
        <v>562219</v>
      </c>
      <c r="I1887" s="1">
        <v>5</v>
      </c>
      <c r="J1887" s="1">
        <v>0</v>
      </c>
      <c r="K1887" s="1">
        <v>2</v>
      </c>
      <c r="L1887" s="1">
        <v>1</v>
      </c>
      <c r="M1887" s="1">
        <v>1</v>
      </c>
      <c r="N1887" s="1">
        <v>1</v>
      </c>
      <c r="O1887" s="1">
        <v>45501275</v>
      </c>
      <c r="P1887" s="1" t="s">
        <v>2837</v>
      </c>
      <c r="Q1887" s="3">
        <v>45076.377083333333</v>
      </c>
      <c r="R1887" s="3">
        <v>45138.614583333336</v>
      </c>
      <c r="S1887" s="1" t="s">
        <v>2837</v>
      </c>
      <c r="T1887" s="1" t="s">
        <v>3055</v>
      </c>
    </row>
    <row r="1888" spans="1:20">
      <c r="A1888" s="1">
        <v>135537</v>
      </c>
      <c r="B1888" s="1">
        <v>70</v>
      </c>
      <c r="C1888" s="1">
        <v>135537</v>
      </c>
      <c r="O1888" s="1">
        <v>45277112</v>
      </c>
      <c r="Q1888" s="3">
        <v>45076.37777777778</v>
      </c>
      <c r="R1888" s="3">
        <v>45078.679861111108</v>
      </c>
      <c r="S1888" s="1" t="s">
        <v>3054</v>
      </c>
      <c r="T1888" s="1" t="s">
        <v>3053</v>
      </c>
    </row>
    <row r="1889" spans="1:20">
      <c r="A1889" s="1">
        <v>126403</v>
      </c>
      <c r="B1889" s="1">
        <v>199</v>
      </c>
      <c r="C1889" s="1">
        <v>126403</v>
      </c>
      <c r="D1889" s="1">
        <v>1</v>
      </c>
      <c r="E1889" s="1">
        <v>8</v>
      </c>
      <c r="F1889" s="1">
        <v>1</v>
      </c>
      <c r="G1889" s="1">
        <v>11</v>
      </c>
      <c r="H1889" s="1">
        <v>126403</v>
      </c>
      <c r="I1889" s="1">
        <v>50</v>
      </c>
      <c r="J1889" s="1">
        <v>0</v>
      </c>
      <c r="K1889" s="1">
        <v>1</v>
      </c>
      <c r="L1889" s="1">
        <v>1</v>
      </c>
      <c r="M1889" s="1">
        <v>1</v>
      </c>
      <c r="N1889" s="1">
        <v>1</v>
      </c>
      <c r="O1889" s="1">
        <v>45346202</v>
      </c>
      <c r="P1889" s="1" t="s">
        <v>2833</v>
      </c>
      <c r="Q1889" s="3">
        <v>45076.484722222223</v>
      </c>
      <c r="R1889" s="3">
        <v>45138.614583333336</v>
      </c>
      <c r="S1889" s="1" t="s">
        <v>2833</v>
      </c>
      <c r="T1889" s="1" t="s">
        <v>3052</v>
      </c>
    </row>
    <row r="1890" spans="1:20">
      <c r="A1890" s="1">
        <v>140176</v>
      </c>
      <c r="B1890" s="1">
        <v>80</v>
      </c>
      <c r="C1890" s="1">
        <v>140176</v>
      </c>
      <c r="D1890" s="1">
        <v>1</v>
      </c>
      <c r="E1890" s="1">
        <v>8</v>
      </c>
      <c r="F1890" s="1">
        <v>1</v>
      </c>
      <c r="G1890" s="1">
        <v>8</v>
      </c>
      <c r="H1890" s="1">
        <v>140176</v>
      </c>
      <c r="I1890" s="1">
        <v>50</v>
      </c>
      <c r="J1890" s="1">
        <v>0</v>
      </c>
      <c r="K1890" s="1">
        <v>1</v>
      </c>
      <c r="L1890" s="1">
        <v>1</v>
      </c>
      <c r="M1890" s="1">
        <v>1</v>
      </c>
      <c r="N1890" s="1">
        <v>1</v>
      </c>
      <c r="O1890" s="1">
        <v>45645093</v>
      </c>
      <c r="P1890" s="1" t="s">
        <v>2814</v>
      </c>
      <c r="Q1890" s="3">
        <v>45088.330555555556</v>
      </c>
      <c r="R1890" s="3">
        <v>45093.441666666666</v>
      </c>
      <c r="S1890" s="1" t="s">
        <v>2814</v>
      </c>
      <c r="T1890" s="1" t="s">
        <v>3051</v>
      </c>
    </row>
    <row r="1891" spans="1:20">
      <c r="A1891" s="1">
        <v>140177</v>
      </c>
      <c r="B1891" s="1">
        <v>80</v>
      </c>
      <c r="C1891" s="1">
        <v>140177</v>
      </c>
      <c r="D1891" s="1">
        <v>1</v>
      </c>
      <c r="E1891" s="1">
        <v>8</v>
      </c>
      <c r="F1891" s="1">
        <v>1</v>
      </c>
      <c r="G1891" s="1">
        <v>8</v>
      </c>
      <c r="H1891" s="1">
        <v>140177</v>
      </c>
      <c r="I1891" s="1">
        <v>50</v>
      </c>
      <c r="J1891" s="1">
        <v>0</v>
      </c>
      <c r="K1891" s="1">
        <v>1</v>
      </c>
      <c r="L1891" s="1">
        <v>1</v>
      </c>
      <c r="M1891" s="1">
        <v>1</v>
      </c>
      <c r="N1891" s="1">
        <v>1</v>
      </c>
      <c r="O1891" s="1">
        <v>45645094</v>
      </c>
      <c r="P1891" s="1" t="s">
        <v>2814</v>
      </c>
      <c r="Q1891" s="3">
        <v>45088.339583333334</v>
      </c>
      <c r="R1891" s="3">
        <v>45093.441666666666</v>
      </c>
      <c r="S1891" s="1" t="s">
        <v>2814</v>
      </c>
      <c r="T1891" s="1" t="s">
        <v>3050</v>
      </c>
    </row>
    <row r="1892" spans="1:20">
      <c r="A1892" s="1">
        <v>200075</v>
      </c>
      <c r="B1892" s="1">
        <v>368</v>
      </c>
      <c r="C1892" s="1">
        <v>200075</v>
      </c>
      <c r="D1892" s="1">
        <v>1000</v>
      </c>
      <c r="E1892" s="1">
        <v>21</v>
      </c>
      <c r="F1892" s="1">
        <v>1</v>
      </c>
      <c r="G1892" s="1">
        <v>11</v>
      </c>
      <c r="H1892" s="1">
        <v>200075</v>
      </c>
      <c r="I1892" s="1">
        <v>15</v>
      </c>
      <c r="J1892" s="1">
        <v>1</v>
      </c>
      <c r="K1892" s="1">
        <v>1</v>
      </c>
      <c r="L1892" s="1">
        <v>1</v>
      </c>
      <c r="M1892" s="1">
        <v>1</v>
      </c>
      <c r="N1892" s="1">
        <v>1</v>
      </c>
      <c r="O1892" s="1">
        <v>45705984</v>
      </c>
      <c r="P1892" s="1" t="s">
        <v>2833</v>
      </c>
      <c r="Q1892" s="3">
        <v>45092.625</v>
      </c>
      <c r="R1892" s="3">
        <v>45138.619444444441</v>
      </c>
      <c r="S1892" s="1" t="s">
        <v>2833</v>
      </c>
      <c r="T1892" s="1" t="s">
        <v>3049</v>
      </c>
    </row>
    <row r="1893" spans="1:20">
      <c r="A1893" s="1">
        <v>122161</v>
      </c>
      <c r="B1893" s="1">
        <v>968</v>
      </c>
      <c r="C1893" s="1">
        <v>122161</v>
      </c>
      <c r="D1893" s="1">
        <v>500</v>
      </c>
      <c r="E1893" s="1">
        <v>21</v>
      </c>
      <c r="F1893" s="1">
        <v>1</v>
      </c>
      <c r="G1893" s="1">
        <v>11</v>
      </c>
      <c r="H1893" s="1">
        <v>122161</v>
      </c>
      <c r="I1893" s="1">
        <v>10</v>
      </c>
      <c r="J1893" s="1">
        <v>2</v>
      </c>
      <c r="K1893" s="1">
        <v>1</v>
      </c>
      <c r="L1893" s="1">
        <v>1</v>
      </c>
      <c r="M1893" s="1">
        <v>1</v>
      </c>
      <c r="N1893" s="1">
        <v>1</v>
      </c>
      <c r="O1893" s="1">
        <v>45704877</v>
      </c>
      <c r="P1893" s="1" t="s">
        <v>2833</v>
      </c>
      <c r="Q1893" s="3">
        <v>45092.638888888891</v>
      </c>
      <c r="R1893" s="3">
        <v>45138.613888888889</v>
      </c>
      <c r="S1893" s="1" t="s">
        <v>2833</v>
      </c>
      <c r="T1893" s="1" t="s">
        <v>3048</v>
      </c>
    </row>
    <row r="1894" spans="1:20">
      <c r="A1894" s="1">
        <v>12326</v>
      </c>
      <c r="B1894" s="1">
        <v>273</v>
      </c>
      <c r="C1894" s="1">
        <v>12326</v>
      </c>
      <c r="D1894" s="1">
        <v>500</v>
      </c>
      <c r="E1894" s="1">
        <v>21</v>
      </c>
      <c r="F1894" s="1">
        <v>1</v>
      </c>
      <c r="G1894" s="1">
        <v>11</v>
      </c>
      <c r="H1894" s="1">
        <v>12326</v>
      </c>
      <c r="I1894" s="1">
        <v>10</v>
      </c>
      <c r="J1894" s="1">
        <v>2</v>
      </c>
      <c r="K1894" s="1">
        <v>1</v>
      </c>
      <c r="L1894" s="1">
        <v>1</v>
      </c>
      <c r="M1894" s="1">
        <v>1</v>
      </c>
      <c r="N1894" s="1">
        <v>1</v>
      </c>
      <c r="O1894" s="1">
        <v>45705983</v>
      </c>
      <c r="P1894" s="1" t="s">
        <v>2833</v>
      </c>
      <c r="Q1894" s="3">
        <v>45092.661111111112</v>
      </c>
      <c r="R1894" s="3">
        <v>45138.613194444442</v>
      </c>
      <c r="S1894" s="1" t="s">
        <v>2833</v>
      </c>
      <c r="T1894" s="1" t="s">
        <v>3047</v>
      </c>
    </row>
    <row r="1895" spans="1:20">
      <c r="A1895" s="1">
        <v>148661</v>
      </c>
      <c r="B1895" s="1">
        <v>255</v>
      </c>
      <c r="C1895" s="1">
        <v>148661</v>
      </c>
      <c r="D1895" s="1">
        <v>125</v>
      </c>
      <c r="E1895" s="1">
        <v>21</v>
      </c>
      <c r="F1895" s="1">
        <v>1</v>
      </c>
      <c r="G1895" s="1">
        <v>11</v>
      </c>
      <c r="H1895" s="1">
        <v>148661</v>
      </c>
      <c r="I1895" s="1">
        <v>20</v>
      </c>
      <c r="J1895" s="1">
        <v>1</v>
      </c>
      <c r="K1895" s="1">
        <v>1</v>
      </c>
      <c r="L1895" s="1">
        <v>1</v>
      </c>
      <c r="M1895" s="1">
        <v>1</v>
      </c>
      <c r="N1895" s="1">
        <v>1</v>
      </c>
      <c r="O1895" s="1">
        <v>45705980</v>
      </c>
      <c r="P1895" s="1" t="s">
        <v>2833</v>
      </c>
      <c r="Q1895" s="3">
        <v>45092.664583333331</v>
      </c>
      <c r="R1895" s="3">
        <v>45138.618750000001</v>
      </c>
      <c r="S1895" s="1" t="s">
        <v>2833</v>
      </c>
      <c r="T1895" s="1" t="s">
        <v>3046</v>
      </c>
    </row>
    <row r="1896" spans="1:20">
      <c r="A1896" s="1">
        <v>201068</v>
      </c>
      <c r="B1896" s="1">
        <v>456</v>
      </c>
      <c r="C1896" s="1">
        <v>201068</v>
      </c>
      <c r="D1896" s="1">
        <v>700</v>
      </c>
      <c r="E1896" s="1">
        <v>21</v>
      </c>
      <c r="F1896" s="1">
        <v>1</v>
      </c>
      <c r="G1896" s="1">
        <v>11</v>
      </c>
      <c r="H1896" s="1">
        <v>201068</v>
      </c>
      <c r="I1896" s="1">
        <v>10</v>
      </c>
      <c r="J1896" s="1">
        <v>1</v>
      </c>
      <c r="K1896" s="1">
        <v>1</v>
      </c>
      <c r="L1896" s="1">
        <v>1</v>
      </c>
      <c r="M1896" s="1">
        <v>1</v>
      </c>
      <c r="N1896" s="1">
        <v>1</v>
      </c>
      <c r="O1896" s="1">
        <v>45706297</v>
      </c>
      <c r="P1896" s="1" t="s">
        <v>2833</v>
      </c>
      <c r="Q1896" s="3">
        <v>45092.670138888891</v>
      </c>
      <c r="R1896" s="3">
        <v>45138.619444444441</v>
      </c>
      <c r="S1896" s="1" t="s">
        <v>2833</v>
      </c>
      <c r="T1896" s="1" t="s">
        <v>3045</v>
      </c>
    </row>
    <row r="1897" spans="1:20">
      <c r="A1897" s="1">
        <v>201070</v>
      </c>
      <c r="B1897" s="1">
        <v>319</v>
      </c>
      <c r="C1897" s="1">
        <v>201070</v>
      </c>
      <c r="D1897" s="1">
        <v>300</v>
      </c>
      <c r="E1897" s="1">
        <v>21</v>
      </c>
      <c r="F1897" s="1">
        <v>1</v>
      </c>
      <c r="G1897" s="1">
        <v>11</v>
      </c>
      <c r="H1897" s="1">
        <v>201070</v>
      </c>
      <c r="I1897" s="1">
        <v>10</v>
      </c>
      <c r="J1897" s="1">
        <v>2</v>
      </c>
      <c r="K1897" s="1">
        <v>1</v>
      </c>
      <c r="L1897" s="1">
        <v>1</v>
      </c>
      <c r="M1897" s="1">
        <v>1</v>
      </c>
      <c r="N1897" s="1">
        <v>1</v>
      </c>
      <c r="O1897" s="1">
        <v>45705982</v>
      </c>
      <c r="P1897" s="1" t="s">
        <v>2833</v>
      </c>
      <c r="Q1897" s="3">
        <v>45092.671527777777</v>
      </c>
      <c r="R1897" s="3">
        <v>45138.611805555556</v>
      </c>
      <c r="S1897" s="1" t="s">
        <v>2833</v>
      </c>
      <c r="T1897" s="1" t="s">
        <v>3044</v>
      </c>
    </row>
    <row r="1898" spans="1:20">
      <c r="A1898" s="1">
        <v>201090</v>
      </c>
      <c r="B1898" s="1">
        <v>543</v>
      </c>
      <c r="C1898" s="1">
        <v>201090</v>
      </c>
      <c r="D1898" s="1">
        <v>296</v>
      </c>
      <c r="E1898" s="1">
        <v>21</v>
      </c>
      <c r="F1898" s="1">
        <v>1</v>
      </c>
      <c r="G1898" s="1">
        <v>11</v>
      </c>
      <c r="H1898" s="1">
        <v>201090</v>
      </c>
      <c r="I1898" s="1">
        <v>10</v>
      </c>
      <c r="J1898" s="1">
        <v>0</v>
      </c>
      <c r="K1898" s="1">
        <v>1</v>
      </c>
      <c r="L1898" s="1">
        <v>1</v>
      </c>
      <c r="M1898" s="1">
        <v>1</v>
      </c>
      <c r="N1898" s="1">
        <v>1</v>
      </c>
      <c r="O1898" s="1">
        <v>45706298</v>
      </c>
      <c r="P1898" s="1" t="s">
        <v>2833</v>
      </c>
      <c r="Q1898" s="3">
        <v>45092.672222222223</v>
      </c>
      <c r="R1898" s="3">
        <v>45230.621527777781</v>
      </c>
      <c r="S1898" s="1" t="s">
        <v>2833</v>
      </c>
      <c r="T1898" s="1" t="s">
        <v>3043</v>
      </c>
    </row>
    <row r="1899" spans="1:20">
      <c r="A1899" s="1">
        <v>201089</v>
      </c>
      <c r="B1899" s="1">
        <v>683</v>
      </c>
      <c r="C1899" s="1">
        <v>201089</v>
      </c>
      <c r="D1899" s="1">
        <v>800</v>
      </c>
      <c r="E1899" s="1">
        <v>21</v>
      </c>
      <c r="F1899" s="1">
        <v>1</v>
      </c>
      <c r="G1899" s="1">
        <v>11</v>
      </c>
      <c r="H1899" s="1">
        <v>201089</v>
      </c>
      <c r="I1899" s="1">
        <v>10</v>
      </c>
      <c r="J1899" s="1">
        <v>0</v>
      </c>
      <c r="K1899" s="1">
        <v>1</v>
      </c>
      <c r="L1899" s="1">
        <v>1</v>
      </c>
      <c r="M1899" s="1">
        <v>1</v>
      </c>
      <c r="N1899" s="1">
        <v>1</v>
      </c>
      <c r="O1899" s="1">
        <v>45705981</v>
      </c>
      <c r="P1899" s="1" t="s">
        <v>2833</v>
      </c>
      <c r="Q1899" s="3">
        <v>45092.67291666667</v>
      </c>
      <c r="R1899" s="3">
        <v>45138.620833333334</v>
      </c>
      <c r="S1899" s="1" t="s">
        <v>2833</v>
      </c>
      <c r="T1899" s="1" t="s">
        <v>3042</v>
      </c>
    </row>
    <row r="1900" spans="1:20">
      <c r="A1900" s="1">
        <v>148192</v>
      </c>
      <c r="B1900" s="1">
        <v>2158</v>
      </c>
      <c r="Q1900" s="3">
        <v>45097.913194444445</v>
      </c>
      <c r="R1900" s="3">
        <v>45097.913194444445</v>
      </c>
      <c r="S1900" s="1" t="s">
        <v>2814</v>
      </c>
      <c r="T1900" s="1" t="s">
        <v>3041</v>
      </c>
    </row>
    <row r="1901" spans="1:20">
      <c r="A1901" s="1">
        <v>146756</v>
      </c>
      <c r="B1901" s="1">
        <v>387</v>
      </c>
      <c r="C1901" s="1">
        <v>146756</v>
      </c>
      <c r="D1901" s="1">
        <v>520</v>
      </c>
      <c r="E1901" s="1">
        <v>21</v>
      </c>
      <c r="F1901" s="1">
        <v>1</v>
      </c>
      <c r="G1901" s="1">
        <v>11</v>
      </c>
      <c r="H1901" s="1">
        <v>146756</v>
      </c>
      <c r="I1901" s="1">
        <v>30</v>
      </c>
      <c r="J1901" s="1">
        <v>0</v>
      </c>
      <c r="K1901" s="1">
        <v>1</v>
      </c>
      <c r="L1901" s="1">
        <v>1</v>
      </c>
      <c r="M1901" s="1">
        <v>1</v>
      </c>
      <c r="N1901" s="1">
        <v>1</v>
      </c>
      <c r="O1901" s="1">
        <v>45718785</v>
      </c>
      <c r="P1901" s="1" t="s">
        <v>2812</v>
      </c>
      <c r="Q1901" s="3">
        <v>45101.645138888889</v>
      </c>
      <c r="R1901" s="3">
        <v>45138.620138888888</v>
      </c>
      <c r="S1901" s="1" t="s">
        <v>2814</v>
      </c>
      <c r="T1901" s="1" t="s">
        <v>3040</v>
      </c>
    </row>
    <row r="1902" spans="1:20">
      <c r="A1902" s="1">
        <v>148192</v>
      </c>
      <c r="B1902" s="1">
        <v>2158</v>
      </c>
      <c r="C1902" s="1">
        <v>148192</v>
      </c>
      <c r="D1902" s="1">
        <v>1300</v>
      </c>
      <c r="E1902" s="1">
        <v>21</v>
      </c>
      <c r="F1902" s="1">
        <v>1</v>
      </c>
      <c r="G1902" s="1">
        <v>2</v>
      </c>
      <c r="H1902" s="1">
        <v>148192</v>
      </c>
      <c r="I1902" s="1">
        <v>10</v>
      </c>
      <c r="J1902" s="1">
        <v>0</v>
      </c>
      <c r="K1902" s="1">
        <v>1</v>
      </c>
      <c r="L1902" s="1">
        <v>1</v>
      </c>
      <c r="M1902" s="1">
        <v>1</v>
      </c>
      <c r="N1902" s="1">
        <v>1</v>
      </c>
      <c r="O1902" s="1">
        <v>45718786</v>
      </c>
      <c r="P1902" s="1" t="s">
        <v>2814</v>
      </c>
      <c r="Q1902" s="3">
        <v>45101.65347222222</v>
      </c>
      <c r="R1902" s="3">
        <v>45131.462500000001</v>
      </c>
      <c r="S1902" s="1" t="s">
        <v>2814</v>
      </c>
      <c r="T1902" s="1" t="s">
        <v>3039</v>
      </c>
    </row>
    <row r="1903" spans="1:20">
      <c r="A1903" s="1">
        <v>148193</v>
      </c>
      <c r="B1903" s="1">
        <v>1846</v>
      </c>
      <c r="C1903" s="1">
        <v>148193</v>
      </c>
      <c r="D1903" s="1">
        <v>1300</v>
      </c>
      <c r="E1903" s="1">
        <v>21</v>
      </c>
      <c r="F1903" s="1">
        <v>1</v>
      </c>
      <c r="G1903" s="1">
        <v>2</v>
      </c>
      <c r="H1903" s="1">
        <v>148193</v>
      </c>
      <c r="I1903" s="1">
        <v>8</v>
      </c>
      <c r="J1903" s="1">
        <v>0</v>
      </c>
      <c r="K1903" s="1">
        <v>1</v>
      </c>
      <c r="L1903" s="1">
        <v>1</v>
      </c>
      <c r="M1903" s="1">
        <v>1</v>
      </c>
      <c r="N1903" s="1">
        <v>1</v>
      </c>
      <c r="O1903" s="1">
        <v>45718787</v>
      </c>
      <c r="P1903" s="1" t="s">
        <v>2833</v>
      </c>
      <c r="Q1903" s="3">
        <v>45101.657638888886</v>
      </c>
      <c r="R1903" s="3">
        <v>45138.606249999997</v>
      </c>
      <c r="S1903" s="1" t="s">
        <v>2814</v>
      </c>
      <c r="T1903" s="1" t="s">
        <v>3038</v>
      </c>
    </row>
    <row r="1904" spans="1:20">
      <c r="A1904" s="1">
        <v>148194</v>
      </c>
      <c r="B1904" s="1">
        <v>831</v>
      </c>
      <c r="C1904" s="1">
        <v>148194</v>
      </c>
      <c r="D1904" s="1">
        <v>1120</v>
      </c>
      <c r="E1904" s="1">
        <v>21</v>
      </c>
      <c r="F1904" s="1">
        <v>1</v>
      </c>
      <c r="G1904" s="1">
        <v>2</v>
      </c>
      <c r="H1904" s="1">
        <v>148194</v>
      </c>
      <c r="I1904" s="1">
        <v>14</v>
      </c>
      <c r="J1904" s="1">
        <v>0</v>
      </c>
      <c r="K1904" s="1">
        <v>1</v>
      </c>
      <c r="L1904" s="1">
        <v>1</v>
      </c>
      <c r="M1904" s="1">
        <v>1</v>
      </c>
      <c r="N1904" s="1">
        <v>1</v>
      </c>
      <c r="O1904" s="1">
        <v>45718788</v>
      </c>
      <c r="P1904" s="1" t="s">
        <v>2814</v>
      </c>
      <c r="Q1904" s="3">
        <v>45101.661111111112</v>
      </c>
      <c r="R1904" s="3">
        <v>45131.461805555555</v>
      </c>
      <c r="S1904" s="1" t="s">
        <v>2814</v>
      </c>
      <c r="T1904" s="1" t="s">
        <v>3037</v>
      </c>
    </row>
    <row r="1905" spans="1:20">
      <c r="A1905" s="1">
        <v>200739</v>
      </c>
      <c r="B1905" s="1">
        <v>274</v>
      </c>
      <c r="C1905" s="1">
        <v>200739</v>
      </c>
      <c r="D1905" s="1">
        <v>80</v>
      </c>
      <c r="E1905" s="1">
        <v>21</v>
      </c>
      <c r="F1905" s="1">
        <v>1</v>
      </c>
      <c r="G1905" s="1">
        <v>2</v>
      </c>
      <c r="H1905" s="1">
        <v>200739</v>
      </c>
      <c r="I1905" s="1">
        <v>10</v>
      </c>
      <c r="J1905" s="1">
        <v>0</v>
      </c>
      <c r="K1905" s="1">
        <v>1</v>
      </c>
      <c r="L1905" s="1">
        <v>1</v>
      </c>
      <c r="M1905" s="1">
        <v>1</v>
      </c>
      <c r="N1905" s="1">
        <v>1</v>
      </c>
      <c r="O1905" s="1">
        <v>45775530</v>
      </c>
      <c r="P1905" s="1" t="s">
        <v>2860</v>
      </c>
      <c r="Q1905" s="3">
        <v>45103.60833333333</v>
      </c>
      <c r="R1905" s="3">
        <v>45112.709722222222</v>
      </c>
      <c r="S1905" s="1" t="s">
        <v>2833</v>
      </c>
      <c r="T1905" s="1" t="s">
        <v>3036</v>
      </c>
    </row>
    <row r="1906" spans="1:20">
      <c r="A1906" s="1">
        <v>11224</v>
      </c>
      <c r="B1906" s="1">
        <v>1039</v>
      </c>
      <c r="C1906" s="1">
        <v>11224</v>
      </c>
      <c r="D1906" s="1">
        <v>10000</v>
      </c>
      <c r="E1906" s="1">
        <v>21</v>
      </c>
      <c r="F1906" s="1">
        <v>1</v>
      </c>
      <c r="G1906" s="1">
        <v>10</v>
      </c>
      <c r="H1906" s="1">
        <v>11224</v>
      </c>
      <c r="I1906" s="1">
        <v>10</v>
      </c>
      <c r="J1906" s="1">
        <v>2</v>
      </c>
      <c r="K1906" s="1">
        <v>1</v>
      </c>
      <c r="L1906" s="1">
        <v>1</v>
      </c>
      <c r="M1906" s="1">
        <v>1</v>
      </c>
      <c r="N1906" s="1">
        <v>1</v>
      </c>
      <c r="O1906" s="1">
        <v>45837296</v>
      </c>
      <c r="P1906" s="1" t="s">
        <v>2833</v>
      </c>
      <c r="Q1906" s="3">
        <v>45104.595833333333</v>
      </c>
      <c r="R1906" s="3">
        <v>45138.603472222225</v>
      </c>
      <c r="S1906" s="1" t="s">
        <v>2833</v>
      </c>
      <c r="T1906" s="1" t="s">
        <v>3035</v>
      </c>
    </row>
    <row r="1907" spans="1:20">
      <c r="A1907" s="1">
        <v>417488000</v>
      </c>
      <c r="B1907" s="1">
        <v>557.52</v>
      </c>
      <c r="C1907" s="1">
        <v>417488000</v>
      </c>
      <c r="D1907" s="1">
        <v>40</v>
      </c>
      <c r="E1907" s="1">
        <v>11</v>
      </c>
      <c r="F1907" s="1">
        <v>1</v>
      </c>
      <c r="G1907" s="1">
        <v>1</v>
      </c>
      <c r="H1907" s="1">
        <v>417488000</v>
      </c>
      <c r="I1907" s="1">
        <v>999</v>
      </c>
      <c r="J1907" s="1">
        <v>0</v>
      </c>
      <c r="K1907" s="1">
        <v>1</v>
      </c>
      <c r="L1907" s="1">
        <v>1</v>
      </c>
      <c r="M1907" s="1">
        <v>1</v>
      </c>
      <c r="N1907" s="1">
        <v>1</v>
      </c>
      <c r="O1907" s="1">
        <v>45460376</v>
      </c>
      <c r="P1907" s="1" t="s">
        <v>2818</v>
      </c>
      <c r="Q1907" s="3">
        <v>45106.690972222219</v>
      </c>
      <c r="R1907" s="3">
        <v>45118.781944444447</v>
      </c>
      <c r="S1907" s="1" t="s">
        <v>3034</v>
      </c>
      <c r="T1907" s="1" t="s">
        <v>3033</v>
      </c>
    </row>
    <row r="1908" spans="1:20">
      <c r="A1908" s="1">
        <v>522078</v>
      </c>
      <c r="B1908" s="1">
        <v>3.51</v>
      </c>
      <c r="C1908" s="1">
        <v>522078</v>
      </c>
      <c r="D1908" s="1">
        <v>100</v>
      </c>
      <c r="E1908" s="1">
        <v>0</v>
      </c>
      <c r="F1908" s="1">
        <v>1</v>
      </c>
      <c r="G1908" s="1">
        <v>1</v>
      </c>
      <c r="H1908" s="1">
        <v>522078</v>
      </c>
      <c r="I1908" s="1">
        <v>7000</v>
      </c>
      <c r="J1908" s="1">
        <v>0</v>
      </c>
      <c r="K1908" s="1">
        <v>2</v>
      </c>
      <c r="L1908" s="1">
        <v>1</v>
      </c>
      <c r="M1908" s="1">
        <v>100</v>
      </c>
      <c r="N1908" s="1">
        <v>100</v>
      </c>
      <c r="O1908" s="1">
        <v>45881467</v>
      </c>
      <c r="P1908" s="1" t="s">
        <v>2837</v>
      </c>
      <c r="Q1908" s="3">
        <v>45107.409722222219</v>
      </c>
      <c r="R1908" s="3">
        <v>45138.597222222219</v>
      </c>
      <c r="S1908" s="1" t="s">
        <v>2837</v>
      </c>
      <c r="T1908" s="1" t="s">
        <v>3032</v>
      </c>
    </row>
    <row r="1909" spans="1:20">
      <c r="A1909" s="1">
        <v>522086</v>
      </c>
      <c r="B1909" s="1">
        <v>15.88</v>
      </c>
      <c r="C1909" s="1">
        <v>522086</v>
      </c>
      <c r="D1909" s="1">
        <v>25</v>
      </c>
      <c r="E1909" s="1">
        <v>0</v>
      </c>
      <c r="F1909" s="1">
        <v>1</v>
      </c>
      <c r="G1909" s="1">
        <v>1</v>
      </c>
      <c r="H1909" s="1">
        <v>522086</v>
      </c>
      <c r="I1909" s="1">
        <v>10000</v>
      </c>
      <c r="J1909" s="1">
        <v>0</v>
      </c>
      <c r="K1909" s="1">
        <v>2</v>
      </c>
      <c r="L1909" s="1">
        <v>1</v>
      </c>
      <c r="M1909" s="1">
        <v>25</v>
      </c>
      <c r="N1909" s="1">
        <v>25</v>
      </c>
      <c r="O1909" s="1">
        <v>45881465</v>
      </c>
      <c r="P1909" s="1" t="s">
        <v>2837</v>
      </c>
      <c r="Q1909" s="3">
        <v>45107.411111111112</v>
      </c>
      <c r="R1909" s="3">
        <v>45138.597916666666</v>
      </c>
      <c r="S1909" s="1" t="s">
        <v>2837</v>
      </c>
      <c r="T1909" s="1" t="s">
        <v>3031</v>
      </c>
    </row>
    <row r="1910" spans="1:20">
      <c r="A1910" s="1">
        <v>11915</v>
      </c>
      <c r="B1910" s="1">
        <v>1777</v>
      </c>
      <c r="C1910" s="1">
        <v>11915</v>
      </c>
      <c r="D1910" s="1">
        <v>600</v>
      </c>
      <c r="E1910" s="1">
        <v>1</v>
      </c>
      <c r="F1910" s="1">
        <v>1</v>
      </c>
      <c r="G1910" s="1">
        <v>10</v>
      </c>
      <c r="H1910" s="1">
        <v>11915</v>
      </c>
      <c r="I1910" s="1">
        <v>6</v>
      </c>
      <c r="J1910" s="1">
        <v>0</v>
      </c>
      <c r="K1910" s="1">
        <v>1</v>
      </c>
      <c r="L1910" s="1">
        <v>1</v>
      </c>
      <c r="M1910" s="1">
        <v>1</v>
      </c>
      <c r="N1910" s="1">
        <v>1</v>
      </c>
      <c r="O1910" s="1">
        <v>45718789</v>
      </c>
      <c r="P1910" s="1" t="s">
        <v>2833</v>
      </c>
      <c r="Q1910" s="3">
        <v>45107.788888888892</v>
      </c>
      <c r="R1910" s="3">
        <v>45138.600694444445</v>
      </c>
      <c r="S1910" s="1" t="s">
        <v>2814</v>
      </c>
      <c r="T1910" s="1" t="s">
        <v>3030</v>
      </c>
    </row>
    <row r="1911" spans="1:20">
      <c r="A1911" s="1">
        <v>101883</v>
      </c>
      <c r="B1911" s="1">
        <v>7217</v>
      </c>
      <c r="C1911" s="1">
        <v>101883</v>
      </c>
      <c r="D1911" s="1">
        <v>240</v>
      </c>
      <c r="E1911" s="1">
        <v>21</v>
      </c>
      <c r="F1911" s="1">
        <v>24</v>
      </c>
      <c r="G1911" s="1">
        <v>8</v>
      </c>
      <c r="H1911" s="1">
        <v>101883</v>
      </c>
      <c r="I1911" s="1">
        <v>10</v>
      </c>
      <c r="J1911" s="1">
        <v>0</v>
      </c>
      <c r="K1911" s="1">
        <v>1</v>
      </c>
      <c r="L1911" s="1">
        <v>1</v>
      </c>
      <c r="M1911" s="1">
        <v>1</v>
      </c>
      <c r="N1911" s="1">
        <v>1</v>
      </c>
      <c r="O1911" s="1">
        <v>45973058</v>
      </c>
      <c r="P1911" s="1" t="s">
        <v>2814</v>
      </c>
      <c r="Q1911" s="3">
        <v>45114.549305555556</v>
      </c>
      <c r="R1911" s="3">
        <v>45114.55</v>
      </c>
      <c r="S1911" s="1" t="s">
        <v>2814</v>
      </c>
      <c r="T1911" s="1" t="s">
        <v>3029</v>
      </c>
    </row>
    <row r="1912" spans="1:20">
      <c r="A1912" s="1">
        <v>268899000</v>
      </c>
      <c r="B1912" s="1">
        <v>607.02</v>
      </c>
      <c r="C1912" s="1">
        <v>268899000</v>
      </c>
      <c r="D1912" s="1">
        <v>1000</v>
      </c>
      <c r="E1912" s="1">
        <v>21</v>
      </c>
      <c r="F1912" s="1">
        <v>1</v>
      </c>
      <c r="G1912" s="1">
        <v>1</v>
      </c>
      <c r="H1912" s="1">
        <v>268899000</v>
      </c>
      <c r="I1912" s="1">
        <v>999</v>
      </c>
      <c r="J1912" s="1">
        <v>2</v>
      </c>
      <c r="K1912" s="1">
        <v>1</v>
      </c>
      <c r="L1912" s="1">
        <v>1</v>
      </c>
      <c r="M1912" s="1">
        <v>1</v>
      </c>
      <c r="N1912" s="1">
        <v>1</v>
      </c>
      <c r="O1912" s="1">
        <v>45460361</v>
      </c>
      <c r="P1912" s="1" t="s">
        <v>2818</v>
      </c>
      <c r="Q1912" s="3">
        <v>45118.770833333336</v>
      </c>
      <c r="R1912" s="3">
        <v>45118.771527777775</v>
      </c>
      <c r="S1912" s="1" t="s">
        <v>2818</v>
      </c>
      <c r="T1912" s="1" t="s">
        <v>3028</v>
      </c>
    </row>
    <row r="1913" spans="1:20">
      <c r="A1913" s="1">
        <v>270902146</v>
      </c>
      <c r="B1913" s="1">
        <v>660.07</v>
      </c>
      <c r="C1913" s="1">
        <v>270902146</v>
      </c>
      <c r="D1913" s="1">
        <v>1000</v>
      </c>
      <c r="E1913" s="1">
        <v>21</v>
      </c>
      <c r="F1913" s="1">
        <v>1</v>
      </c>
      <c r="G1913" s="1">
        <v>1</v>
      </c>
      <c r="H1913" s="1">
        <v>270902146</v>
      </c>
      <c r="I1913" s="1">
        <v>999</v>
      </c>
      <c r="J1913" s="1">
        <v>2</v>
      </c>
      <c r="K1913" s="1">
        <v>1</v>
      </c>
      <c r="L1913" s="1">
        <v>1</v>
      </c>
      <c r="M1913" s="1">
        <v>1</v>
      </c>
      <c r="N1913" s="1">
        <v>1</v>
      </c>
      <c r="O1913" s="1">
        <v>45460357</v>
      </c>
      <c r="P1913" s="1" t="s">
        <v>2818</v>
      </c>
      <c r="Q1913" s="3">
        <v>45118.771527777775</v>
      </c>
      <c r="R1913" s="3">
        <v>45118.771527777775</v>
      </c>
      <c r="S1913" s="1" t="s">
        <v>2818</v>
      </c>
      <c r="T1913" s="1" t="s">
        <v>3027</v>
      </c>
    </row>
    <row r="1914" spans="1:20">
      <c r="A1914" s="1">
        <v>295042000</v>
      </c>
      <c r="B1914" s="1">
        <v>578.16999999999996</v>
      </c>
      <c r="C1914" s="1">
        <v>295042000</v>
      </c>
      <c r="D1914" s="1">
        <v>500</v>
      </c>
      <c r="E1914" s="1">
        <v>21</v>
      </c>
      <c r="F1914" s="1">
        <v>1</v>
      </c>
      <c r="G1914" s="1">
        <v>1</v>
      </c>
      <c r="H1914" s="1">
        <v>295042000</v>
      </c>
      <c r="I1914" s="1">
        <v>999</v>
      </c>
      <c r="J1914" s="1">
        <v>2</v>
      </c>
      <c r="K1914" s="1">
        <v>1</v>
      </c>
      <c r="L1914" s="1">
        <v>1</v>
      </c>
      <c r="M1914" s="1">
        <v>1</v>
      </c>
      <c r="N1914" s="1">
        <v>1</v>
      </c>
      <c r="O1914" s="1">
        <v>45460359</v>
      </c>
      <c r="P1914" s="1" t="s">
        <v>2818</v>
      </c>
      <c r="Q1914" s="3">
        <v>45118.77847222222</v>
      </c>
      <c r="R1914" s="3">
        <v>45118.779166666667</v>
      </c>
      <c r="S1914" s="1" t="s">
        <v>2818</v>
      </c>
      <c r="T1914" s="1" t="s">
        <v>3026</v>
      </c>
    </row>
    <row r="1915" spans="1:20">
      <c r="A1915" s="1">
        <v>303750000</v>
      </c>
      <c r="B1915" s="1">
        <v>11138.6</v>
      </c>
      <c r="C1915" s="1">
        <v>303750000</v>
      </c>
      <c r="D1915" s="1">
        <v>500</v>
      </c>
      <c r="E1915" s="1">
        <v>11</v>
      </c>
      <c r="F1915" s="1">
        <v>1</v>
      </c>
      <c r="G1915" s="1">
        <v>1</v>
      </c>
      <c r="H1915" s="1">
        <v>303750000</v>
      </c>
      <c r="I1915" s="1">
        <v>999</v>
      </c>
      <c r="J1915" s="1">
        <v>0</v>
      </c>
      <c r="K1915" s="1">
        <v>1</v>
      </c>
      <c r="L1915" s="1">
        <v>1</v>
      </c>
      <c r="M1915" s="1">
        <v>1</v>
      </c>
      <c r="N1915" s="1">
        <v>1</v>
      </c>
      <c r="O1915" s="1">
        <v>45935805</v>
      </c>
      <c r="P1915" s="1" t="s">
        <v>2818</v>
      </c>
      <c r="Q1915" s="3">
        <v>45118.779166666667</v>
      </c>
      <c r="R1915" s="3">
        <v>45118.779861111114</v>
      </c>
      <c r="S1915" s="1" t="s">
        <v>2818</v>
      </c>
      <c r="T1915" s="1" t="s">
        <v>3025</v>
      </c>
    </row>
    <row r="1916" spans="1:20">
      <c r="A1916" s="1">
        <v>44700056</v>
      </c>
      <c r="B1916" s="1">
        <v>1510</v>
      </c>
      <c r="C1916" s="1">
        <v>44700056</v>
      </c>
      <c r="D1916" s="1">
        <v>10</v>
      </c>
      <c r="E1916" s="1">
        <v>3</v>
      </c>
      <c r="F1916" s="1">
        <v>1</v>
      </c>
      <c r="G1916" s="1">
        <v>1</v>
      </c>
      <c r="H1916" s="1">
        <v>44700056</v>
      </c>
      <c r="I1916" s="1">
        <v>998</v>
      </c>
      <c r="J1916" s="1">
        <v>1</v>
      </c>
      <c r="K1916" s="1">
        <v>1</v>
      </c>
      <c r="L1916" s="1">
        <v>1</v>
      </c>
      <c r="M1916" s="1">
        <v>1</v>
      </c>
      <c r="N1916" s="1">
        <v>2</v>
      </c>
      <c r="O1916" s="1">
        <v>45462348</v>
      </c>
      <c r="P1916" s="1" t="s">
        <v>2818</v>
      </c>
      <c r="Q1916" s="3">
        <v>45118.780555555553</v>
      </c>
      <c r="R1916" s="3">
        <v>45118.78125</v>
      </c>
      <c r="S1916" s="1" t="s">
        <v>2818</v>
      </c>
      <c r="T1916" s="1" t="s">
        <v>3024</v>
      </c>
    </row>
    <row r="1917" spans="1:20">
      <c r="A1917" s="1">
        <v>412637000</v>
      </c>
      <c r="B1917" s="1">
        <v>306.45999999999998</v>
      </c>
      <c r="C1917" s="1">
        <v>412637000</v>
      </c>
      <c r="D1917" s="1">
        <v>20</v>
      </c>
      <c r="E1917" s="1">
        <v>11</v>
      </c>
      <c r="F1917" s="1">
        <v>1</v>
      </c>
      <c r="G1917" s="1">
        <v>1</v>
      </c>
      <c r="H1917" s="1">
        <v>412637000</v>
      </c>
      <c r="I1917" s="1">
        <v>999</v>
      </c>
      <c r="J1917" s="1">
        <v>0</v>
      </c>
      <c r="K1917" s="1">
        <v>1</v>
      </c>
      <c r="L1917" s="1">
        <v>1</v>
      </c>
      <c r="M1917" s="1">
        <v>1</v>
      </c>
      <c r="N1917" s="1">
        <v>1</v>
      </c>
      <c r="O1917" s="1">
        <v>45460363</v>
      </c>
      <c r="P1917" s="1" t="s">
        <v>2818</v>
      </c>
      <c r="Q1917" s="3">
        <v>45118.78125</v>
      </c>
      <c r="R1917" s="3">
        <v>45118.781944444447</v>
      </c>
      <c r="S1917" s="1" t="s">
        <v>2818</v>
      </c>
      <c r="T1917" s="1" t="s">
        <v>3023</v>
      </c>
    </row>
    <row r="1918" spans="1:20">
      <c r="A1918" s="1">
        <v>417490000</v>
      </c>
      <c r="B1918" s="1">
        <v>534.15</v>
      </c>
      <c r="C1918" s="1">
        <v>417490000</v>
      </c>
      <c r="D1918" s="1">
        <v>40</v>
      </c>
      <c r="E1918" s="1">
        <v>11</v>
      </c>
      <c r="F1918" s="1">
        <v>1</v>
      </c>
      <c r="G1918" s="1">
        <v>1</v>
      </c>
      <c r="H1918" s="1">
        <v>417490000</v>
      </c>
      <c r="I1918" s="1">
        <v>999</v>
      </c>
      <c r="J1918" s="1">
        <v>0</v>
      </c>
      <c r="K1918" s="1">
        <v>1</v>
      </c>
      <c r="L1918" s="1">
        <v>1</v>
      </c>
      <c r="M1918" s="1">
        <v>1</v>
      </c>
      <c r="N1918" s="1">
        <v>1</v>
      </c>
      <c r="O1918" s="1">
        <v>45460368</v>
      </c>
      <c r="P1918" s="1" t="s">
        <v>2818</v>
      </c>
      <c r="Q1918" s="3">
        <v>45118.782638888886</v>
      </c>
      <c r="R1918" s="3">
        <v>45118.782638888886</v>
      </c>
      <c r="S1918" s="1" t="s">
        <v>2818</v>
      </c>
      <c r="T1918" s="1" t="s">
        <v>3022</v>
      </c>
    </row>
    <row r="1919" spans="1:20">
      <c r="A1919" s="1">
        <v>503951000</v>
      </c>
      <c r="B1919" s="1">
        <v>175.04</v>
      </c>
      <c r="C1919" s="1">
        <v>503951000</v>
      </c>
      <c r="D1919" s="1">
        <v>1000</v>
      </c>
      <c r="E1919" s="1">
        <v>30</v>
      </c>
      <c r="F1919" s="1">
        <v>1</v>
      </c>
      <c r="G1919" s="1">
        <v>1</v>
      </c>
      <c r="H1919" s="1">
        <v>503951000</v>
      </c>
      <c r="I1919" s="1">
        <v>999</v>
      </c>
      <c r="J1919" s="1">
        <v>0</v>
      </c>
      <c r="K1919" s="1">
        <v>1</v>
      </c>
      <c r="L1919" s="1">
        <v>1</v>
      </c>
      <c r="M1919" s="1">
        <v>1</v>
      </c>
      <c r="N1919" s="1">
        <v>1</v>
      </c>
      <c r="O1919" s="1">
        <v>45460366</v>
      </c>
      <c r="P1919" s="1" t="s">
        <v>2818</v>
      </c>
      <c r="Q1919" s="3">
        <v>45118.782638888886</v>
      </c>
      <c r="R1919" s="3">
        <v>45118.783333333333</v>
      </c>
      <c r="S1919" s="1" t="s">
        <v>2818</v>
      </c>
      <c r="T1919" s="1" t="s">
        <v>3021</v>
      </c>
    </row>
    <row r="1920" spans="1:20">
      <c r="A1920" s="1">
        <v>716623000</v>
      </c>
      <c r="B1920" s="1">
        <v>377.18</v>
      </c>
      <c r="C1920" s="1">
        <v>716623000</v>
      </c>
      <c r="D1920" s="1">
        <v>200</v>
      </c>
      <c r="E1920" s="1">
        <v>21</v>
      </c>
      <c r="F1920" s="1">
        <v>1</v>
      </c>
      <c r="G1920" s="1">
        <v>1</v>
      </c>
      <c r="H1920" s="1">
        <v>716623000</v>
      </c>
      <c r="I1920" s="1">
        <v>999</v>
      </c>
      <c r="J1920" s="1">
        <v>1</v>
      </c>
      <c r="K1920" s="1">
        <v>1</v>
      </c>
      <c r="L1920" s="1">
        <v>1</v>
      </c>
      <c r="M1920" s="1">
        <v>1</v>
      </c>
      <c r="N1920" s="1">
        <v>1</v>
      </c>
      <c r="O1920" s="1">
        <v>45502627</v>
      </c>
      <c r="P1920" s="1" t="s">
        <v>2818</v>
      </c>
      <c r="Q1920" s="3">
        <v>45118.78402777778</v>
      </c>
      <c r="R1920" s="3">
        <v>45118.78402777778</v>
      </c>
      <c r="S1920" s="1" t="s">
        <v>2818</v>
      </c>
      <c r="T1920" s="1" t="s">
        <v>3020</v>
      </c>
    </row>
    <row r="1921" spans="1:20">
      <c r="A1921" s="1">
        <v>721000350</v>
      </c>
      <c r="B1921" s="1">
        <v>409.01</v>
      </c>
      <c r="C1921" s="1">
        <v>721000350</v>
      </c>
      <c r="D1921" s="1">
        <v>490</v>
      </c>
      <c r="E1921" s="1">
        <v>30</v>
      </c>
      <c r="F1921" s="1">
        <v>1</v>
      </c>
      <c r="G1921" s="1">
        <v>1</v>
      </c>
      <c r="H1921" s="1">
        <v>721000350</v>
      </c>
      <c r="I1921" s="1">
        <v>999</v>
      </c>
      <c r="J1921" s="1">
        <v>0</v>
      </c>
      <c r="K1921" s="1">
        <v>1</v>
      </c>
      <c r="L1921" s="1">
        <v>1</v>
      </c>
      <c r="M1921" s="1">
        <v>1</v>
      </c>
      <c r="N1921" s="1">
        <v>1</v>
      </c>
      <c r="O1921" s="1">
        <v>45460365</v>
      </c>
      <c r="P1921" s="1" t="s">
        <v>2818</v>
      </c>
      <c r="Q1921" s="3">
        <v>45118.78402777778</v>
      </c>
      <c r="R1921" s="3">
        <v>45118.784722222219</v>
      </c>
      <c r="S1921" s="1" t="s">
        <v>2818</v>
      </c>
      <c r="T1921" s="1" t="s">
        <v>3019</v>
      </c>
    </row>
    <row r="1922" spans="1:20">
      <c r="A1922" s="1">
        <v>742702752</v>
      </c>
      <c r="B1922" s="1">
        <v>1119.75</v>
      </c>
      <c r="C1922" s="1">
        <v>742702752</v>
      </c>
      <c r="D1922" s="1">
        <v>200</v>
      </c>
      <c r="E1922" s="1">
        <v>21</v>
      </c>
      <c r="F1922" s="1">
        <v>5</v>
      </c>
      <c r="G1922" s="1">
        <v>1</v>
      </c>
      <c r="H1922" s="1">
        <v>742702752</v>
      </c>
      <c r="I1922" s="1">
        <v>990</v>
      </c>
      <c r="J1922" s="1">
        <v>0</v>
      </c>
      <c r="K1922" s="1">
        <v>1</v>
      </c>
      <c r="L1922" s="1">
        <v>1</v>
      </c>
      <c r="M1922" s="1">
        <v>1</v>
      </c>
      <c r="N1922" s="1">
        <v>1</v>
      </c>
      <c r="O1922" s="1">
        <v>45503170</v>
      </c>
      <c r="P1922" s="1" t="s">
        <v>2818</v>
      </c>
      <c r="Q1922" s="3">
        <v>45118.784722222219</v>
      </c>
      <c r="R1922" s="3">
        <v>45118.785416666666</v>
      </c>
      <c r="S1922" s="1" t="s">
        <v>2818</v>
      </c>
      <c r="T1922" s="1" t="s">
        <v>3018</v>
      </c>
    </row>
    <row r="1923" spans="1:20">
      <c r="A1923" s="1">
        <v>742800410</v>
      </c>
      <c r="B1923" s="1">
        <v>503.89</v>
      </c>
      <c r="C1923" s="1">
        <v>742800410</v>
      </c>
      <c r="D1923" s="1">
        <v>500</v>
      </c>
      <c r="E1923" s="1">
        <v>21</v>
      </c>
      <c r="F1923" s="1">
        <v>1</v>
      </c>
      <c r="G1923" s="1">
        <v>1</v>
      </c>
      <c r="H1923" s="1">
        <v>742800410</v>
      </c>
      <c r="I1923" s="1">
        <v>999</v>
      </c>
      <c r="J1923" s="1">
        <v>1</v>
      </c>
      <c r="K1923" s="1">
        <v>1</v>
      </c>
      <c r="L1923" s="1">
        <v>1</v>
      </c>
      <c r="M1923" s="1">
        <v>1</v>
      </c>
      <c r="N1923" s="1">
        <v>1</v>
      </c>
      <c r="O1923" s="1">
        <v>45460364</v>
      </c>
      <c r="P1923" s="1" t="s">
        <v>2818</v>
      </c>
      <c r="Q1923" s="3">
        <v>45118.786111111112</v>
      </c>
      <c r="R1923" s="3">
        <v>45118.786111111112</v>
      </c>
      <c r="S1923" s="1" t="s">
        <v>2818</v>
      </c>
      <c r="T1923" s="1" t="s">
        <v>3017</v>
      </c>
    </row>
    <row r="1924" spans="1:20">
      <c r="A1924" s="1">
        <v>5767</v>
      </c>
      <c r="B1924" s="1">
        <v>264</v>
      </c>
      <c r="C1924" s="1">
        <v>5767</v>
      </c>
      <c r="D1924" s="1">
        <v>1</v>
      </c>
      <c r="E1924" s="1">
        <v>1</v>
      </c>
      <c r="F1924" s="1">
        <v>1</v>
      </c>
      <c r="G1924" s="1">
        <v>1</v>
      </c>
      <c r="H1924" s="1">
        <v>5767</v>
      </c>
      <c r="I1924" s="1">
        <v>999</v>
      </c>
      <c r="J1924" s="1">
        <v>0</v>
      </c>
      <c r="K1924" s="1">
        <v>1</v>
      </c>
      <c r="L1924" s="1">
        <v>1</v>
      </c>
      <c r="M1924" s="1">
        <v>1</v>
      </c>
      <c r="N1924" s="1">
        <v>1</v>
      </c>
      <c r="O1924" s="1">
        <v>45569753</v>
      </c>
      <c r="P1924" s="1" t="s">
        <v>2818</v>
      </c>
      <c r="Q1924" s="3">
        <v>45118.786111111112</v>
      </c>
      <c r="R1924" s="3">
        <v>45118.786805555559</v>
      </c>
      <c r="S1924" s="1" t="s">
        <v>2818</v>
      </c>
      <c r="T1924" s="1" t="s">
        <v>3016</v>
      </c>
    </row>
    <row r="1925" spans="1:20">
      <c r="A1925" s="1">
        <v>6862</v>
      </c>
      <c r="B1925" s="1">
        <v>89</v>
      </c>
      <c r="C1925" s="1">
        <v>6862</v>
      </c>
      <c r="D1925" s="1">
        <v>1</v>
      </c>
      <c r="E1925" s="1">
        <v>1</v>
      </c>
      <c r="F1925" s="1">
        <v>1</v>
      </c>
      <c r="G1925" s="1">
        <v>1</v>
      </c>
      <c r="H1925" s="1">
        <v>6862</v>
      </c>
      <c r="I1925" s="1">
        <v>999</v>
      </c>
      <c r="J1925" s="1">
        <v>0</v>
      </c>
      <c r="K1925" s="1">
        <v>1</v>
      </c>
      <c r="L1925" s="1">
        <v>1</v>
      </c>
      <c r="M1925" s="1">
        <v>1</v>
      </c>
      <c r="N1925" s="1">
        <v>1</v>
      </c>
      <c r="O1925" s="1">
        <v>45569750</v>
      </c>
      <c r="P1925" s="1" t="s">
        <v>2818</v>
      </c>
      <c r="Q1925" s="3">
        <v>45118.786805555559</v>
      </c>
      <c r="R1925" s="3">
        <v>45118.786805555559</v>
      </c>
      <c r="S1925" s="1" t="s">
        <v>2818</v>
      </c>
      <c r="T1925" s="1" t="s">
        <v>3015</v>
      </c>
    </row>
    <row r="1926" spans="1:20">
      <c r="A1926" s="1">
        <v>7295</v>
      </c>
      <c r="B1926" s="1">
        <v>89</v>
      </c>
      <c r="C1926" s="1">
        <v>7295</v>
      </c>
      <c r="D1926" s="1">
        <v>1</v>
      </c>
      <c r="E1926" s="1">
        <v>1</v>
      </c>
      <c r="F1926" s="1">
        <v>1</v>
      </c>
      <c r="G1926" s="1">
        <v>1</v>
      </c>
      <c r="H1926" s="1">
        <v>7295</v>
      </c>
      <c r="I1926" s="1">
        <v>999</v>
      </c>
      <c r="J1926" s="1">
        <v>0</v>
      </c>
      <c r="K1926" s="1">
        <v>1</v>
      </c>
      <c r="L1926" s="1">
        <v>1</v>
      </c>
      <c r="M1926" s="1">
        <v>1</v>
      </c>
      <c r="N1926" s="1">
        <v>1</v>
      </c>
      <c r="O1926" s="1">
        <v>45569751</v>
      </c>
      <c r="P1926" s="1" t="s">
        <v>2818</v>
      </c>
      <c r="Q1926" s="3">
        <v>45118.787499999999</v>
      </c>
      <c r="R1926" s="3">
        <v>45118.787499999999</v>
      </c>
      <c r="S1926" s="1" t="s">
        <v>2818</v>
      </c>
      <c r="T1926" s="1" t="s">
        <v>3014</v>
      </c>
    </row>
    <row r="1927" spans="1:20">
      <c r="A1927" s="1">
        <v>747200501</v>
      </c>
      <c r="B1927" s="1">
        <v>585.80999999999995</v>
      </c>
      <c r="C1927" s="1">
        <v>747200501</v>
      </c>
      <c r="D1927" s="1">
        <v>1000</v>
      </c>
      <c r="E1927" s="1">
        <v>30</v>
      </c>
      <c r="F1927" s="1">
        <v>1</v>
      </c>
      <c r="G1927" s="1">
        <v>1</v>
      </c>
      <c r="H1927" s="1">
        <v>747200501</v>
      </c>
      <c r="I1927" s="1">
        <v>999</v>
      </c>
      <c r="J1927" s="1">
        <v>0</v>
      </c>
      <c r="K1927" s="1">
        <v>1</v>
      </c>
      <c r="L1927" s="1">
        <v>1</v>
      </c>
      <c r="M1927" s="1">
        <v>1</v>
      </c>
      <c r="N1927" s="1">
        <v>1</v>
      </c>
      <c r="O1927" s="1">
        <v>45460362</v>
      </c>
      <c r="P1927" s="1" t="s">
        <v>2818</v>
      </c>
      <c r="Q1927" s="3">
        <v>45118.787499999999</v>
      </c>
      <c r="R1927" s="3">
        <v>45118.788194444445</v>
      </c>
      <c r="S1927" s="1" t="s">
        <v>2818</v>
      </c>
      <c r="T1927" s="1" t="s">
        <v>3013</v>
      </c>
    </row>
    <row r="1928" spans="1:20">
      <c r="A1928" s="1">
        <v>7296</v>
      </c>
      <c r="B1928" s="1">
        <v>113</v>
      </c>
      <c r="C1928" s="1">
        <v>7296</v>
      </c>
      <c r="D1928" s="1">
        <v>1</v>
      </c>
      <c r="E1928" s="1">
        <v>1</v>
      </c>
      <c r="F1928" s="1">
        <v>1</v>
      </c>
      <c r="G1928" s="1">
        <v>1</v>
      </c>
      <c r="H1928" s="1">
        <v>7296</v>
      </c>
      <c r="I1928" s="1">
        <v>999</v>
      </c>
      <c r="J1928" s="1">
        <v>0</v>
      </c>
      <c r="K1928" s="1">
        <v>1</v>
      </c>
      <c r="L1928" s="1">
        <v>1</v>
      </c>
      <c r="M1928" s="1">
        <v>1</v>
      </c>
      <c r="N1928" s="1">
        <v>1</v>
      </c>
      <c r="O1928" s="1">
        <v>45569752</v>
      </c>
      <c r="P1928" s="1" t="s">
        <v>2818</v>
      </c>
      <c r="Q1928" s="3">
        <v>45118.788194444445</v>
      </c>
      <c r="R1928" s="3">
        <v>45118.788194444445</v>
      </c>
      <c r="S1928" s="1" t="s">
        <v>2818</v>
      </c>
      <c r="T1928" s="1" t="s">
        <v>3012</v>
      </c>
    </row>
    <row r="1929" spans="1:20">
      <c r="A1929" s="1">
        <v>750705536</v>
      </c>
      <c r="B1929" s="1">
        <v>80.150000000000006</v>
      </c>
      <c r="C1929" s="1">
        <v>750705536</v>
      </c>
      <c r="D1929" s="1">
        <v>12</v>
      </c>
      <c r="E1929" s="1">
        <v>2</v>
      </c>
      <c r="F1929" s="1">
        <v>1</v>
      </c>
      <c r="G1929" s="1">
        <v>1</v>
      </c>
      <c r="H1929" s="1">
        <v>750705536</v>
      </c>
      <c r="I1929" s="1">
        <v>999</v>
      </c>
      <c r="J1929" s="1">
        <v>0</v>
      </c>
      <c r="K1929" s="1">
        <v>1</v>
      </c>
      <c r="L1929" s="1">
        <v>1</v>
      </c>
      <c r="M1929" s="1">
        <v>1</v>
      </c>
      <c r="N1929" s="1">
        <v>1</v>
      </c>
      <c r="O1929" s="1">
        <v>45617309</v>
      </c>
      <c r="P1929" s="1" t="s">
        <v>2818</v>
      </c>
      <c r="Q1929" s="3">
        <v>45118.788888888892</v>
      </c>
      <c r="R1929" s="3">
        <v>45118.788888888892</v>
      </c>
      <c r="S1929" s="1" t="s">
        <v>2818</v>
      </c>
      <c r="T1929" s="1" t="s">
        <v>3011</v>
      </c>
    </row>
    <row r="1930" spans="1:20">
      <c r="A1930" s="1">
        <v>750703632</v>
      </c>
      <c r="B1930" s="1">
        <v>357.14</v>
      </c>
      <c r="C1930" s="1">
        <v>750703632</v>
      </c>
      <c r="D1930" s="1">
        <v>25</v>
      </c>
      <c r="E1930" s="1">
        <v>11</v>
      </c>
      <c r="F1930" s="1">
        <v>1</v>
      </c>
      <c r="G1930" s="1">
        <v>1</v>
      </c>
      <c r="H1930" s="1">
        <v>750703632</v>
      </c>
      <c r="I1930" s="1">
        <v>999</v>
      </c>
      <c r="J1930" s="1">
        <v>0</v>
      </c>
      <c r="K1930" s="1">
        <v>1</v>
      </c>
      <c r="L1930" s="1">
        <v>1</v>
      </c>
      <c r="M1930" s="1">
        <v>1</v>
      </c>
      <c r="N1930" s="1">
        <v>1</v>
      </c>
      <c r="O1930" s="1">
        <v>45935804</v>
      </c>
      <c r="P1930" s="1" t="s">
        <v>2818</v>
      </c>
      <c r="Q1930" s="3">
        <v>45118.788888888892</v>
      </c>
      <c r="R1930" s="3">
        <v>45118.788888888892</v>
      </c>
      <c r="S1930" s="1" t="s">
        <v>2818</v>
      </c>
      <c r="T1930" s="1" t="s">
        <v>3010</v>
      </c>
    </row>
    <row r="1931" spans="1:20">
      <c r="A1931" s="1">
        <v>750902744</v>
      </c>
      <c r="B1931" s="1">
        <v>331.21</v>
      </c>
      <c r="C1931" s="1">
        <v>750902744</v>
      </c>
      <c r="D1931" s="1">
        <v>285</v>
      </c>
      <c r="E1931" s="1">
        <v>21</v>
      </c>
      <c r="F1931" s="1">
        <v>1</v>
      </c>
      <c r="G1931" s="1">
        <v>1</v>
      </c>
      <c r="H1931" s="1">
        <v>750902744</v>
      </c>
      <c r="I1931" s="1">
        <v>999</v>
      </c>
      <c r="J1931" s="1">
        <v>0</v>
      </c>
      <c r="K1931" s="1">
        <v>1</v>
      </c>
      <c r="L1931" s="1">
        <v>1</v>
      </c>
      <c r="M1931" s="1">
        <v>1</v>
      </c>
      <c r="N1931" s="1">
        <v>1</v>
      </c>
      <c r="O1931" s="1">
        <v>45502756</v>
      </c>
      <c r="P1931" s="1" t="s">
        <v>2818</v>
      </c>
      <c r="Q1931" s="3">
        <v>45118.789583333331</v>
      </c>
      <c r="R1931" s="3">
        <v>45118.790277777778</v>
      </c>
      <c r="S1931" s="1" t="s">
        <v>2818</v>
      </c>
      <c r="T1931" s="1" t="s">
        <v>3009</v>
      </c>
    </row>
    <row r="1932" spans="1:20">
      <c r="A1932" s="1">
        <v>758104555</v>
      </c>
      <c r="B1932" s="1">
        <v>235.74</v>
      </c>
      <c r="C1932" s="1">
        <v>758104555</v>
      </c>
      <c r="D1932" s="1">
        <v>200</v>
      </c>
      <c r="E1932" s="1">
        <v>21</v>
      </c>
      <c r="F1932" s="1">
        <v>1</v>
      </c>
      <c r="G1932" s="1">
        <v>1</v>
      </c>
      <c r="H1932" s="1">
        <v>758104555</v>
      </c>
      <c r="I1932" s="1">
        <v>999</v>
      </c>
      <c r="J1932" s="1">
        <v>0</v>
      </c>
      <c r="K1932" s="1">
        <v>1</v>
      </c>
      <c r="L1932" s="1">
        <v>1</v>
      </c>
      <c r="M1932" s="1">
        <v>1</v>
      </c>
      <c r="N1932" s="1">
        <v>1</v>
      </c>
      <c r="O1932" s="1">
        <v>45460373</v>
      </c>
      <c r="P1932" s="1" t="s">
        <v>2818</v>
      </c>
      <c r="Q1932" s="3">
        <v>45118.792361111111</v>
      </c>
      <c r="R1932" s="3">
        <v>45118.793055555558</v>
      </c>
      <c r="S1932" s="1" t="s">
        <v>2818</v>
      </c>
      <c r="T1932" s="1" t="s">
        <v>3008</v>
      </c>
    </row>
    <row r="1933" spans="1:20">
      <c r="A1933" s="1">
        <v>758104556</v>
      </c>
      <c r="B1933" s="1">
        <v>471.48</v>
      </c>
      <c r="C1933" s="1">
        <v>758104556</v>
      </c>
      <c r="D1933" s="1">
        <v>1</v>
      </c>
      <c r="E1933" s="1">
        <v>1</v>
      </c>
      <c r="F1933" s="1">
        <v>1</v>
      </c>
      <c r="G1933" s="1">
        <v>1</v>
      </c>
      <c r="H1933" s="1">
        <v>758104556</v>
      </c>
      <c r="I1933" s="1">
        <v>999</v>
      </c>
      <c r="J1933" s="1">
        <v>0</v>
      </c>
      <c r="K1933" s="1">
        <v>1</v>
      </c>
      <c r="L1933" s="1">
        <v>1</v>
      </c>
      <c r="M1933" s="1">
        <v>1</v>
      </c>
      <c r="N1933" s="1">
        <v>1</v>
      </c>
      <c r="O1933" s="1">
        <v>45460372</v>
      </c>
      <c r="P1933" s="1" t="s">
        <v>2818</v>
      </c>
      <c r="Q1933" s="3">
        <v>45118.795138888891</v>
      </c>
      <c r="R1933" s="3">
        <v>45118.795138888891</v>
      </c>
      <c r="S1933" s="1" t="s">
        <v>2818</v>
      </c>
      <c r="T1933" s="1" t="s">
        <v>3007</v>
      </c>
    </row>
    <row r="1934" spans="1:20">
      <c r="A1934" s="1">
        <v>758104557</v>
      </c>
      <c r="B1934" s="1">
        <v>186.23</v>
      </c>
      <c r="C1934" s="1">
        <v>758104557</v>
      </c>
      <c r="D1934" s="1">
        <v>480</v>
      </c>
      <c r="E1934" s="1">
        <v>21</v>
      </c>
      <c r="F1934" s="1">
        <v>1</v>
      </c>
      <c r="G1934" s="1">
        <v>1</v>
      </c>
      <c r="H1934" s="1">
        <v>758104557</v>
      </c>
      <c r="I1934" s="1">
        <v>999</v>
      </c>
      <c r="J1934" s="1">
        <v>0</v>
      </c>
      <c r="K1934" s="1">
        <v>1</v>
      </c>
      <c r="L1934" s="1">
        <v>1</v>
      </c>
      <c r="M1934" s="1">
        <v>1</v>
      </c>
      <c r="N1934" s="1">
        <v>1</v>
      </c>
      <c r="O1934" s="1">
        <v>45460371</v>
      </c>
      <c r="P1934" s="1" t="s">
        <v>2818</v>
      </c>
      <c r="Q1934" s="3">
        <v>45118.79583333333</v>
      </c>
      <c r="R1934" s="3">
        <v>45118.79583333333</v>
      </c>
      <c r="S1934" s="1" t="s">
        <v>2818</v>
      </c>
      <c r="T1934" s="1" t="s">
        <v>3006</v>
      </c>
    </row>
    <row r="1935" spans="1:20">
      <c r="A1935" s="1">
        <v>758104558</v>
      </c>
      <c r="B1935" s="1">
        <v>141.44</v>
      </c>
      <c r="C1935" s="1">
        <v>758104558</v>
      </c>
      <c r="D1935" s="1">
        <v>1</v>
      </c>
      <c r="E1935" s="1">
        <v>1</v>
      </c>
      <c r="F1935" s="1">
        <v>1</v>
      </c>
      <c r="G1935" s="1">
        <v>1</v>
      </c>
      <c r="H1935" s="1">
        <v>758104558</v>
      </c>
      <c r="I1935" s="1">
        <v>999</v>
      </c>
      <c r="J1935" s="1">
        <v>0</v>
      </c>
      <c r="K1935" s="1">
        <v>1</v>
      </c>
      <c r="L1935" s="1">
        <v>1</v>
      </c>
      <c r="M1935" s="1">
        <v>1</v>
      </c>
      <c r="N1935" s="1">
        <v>1</v>
      </c>
      <c r="O1935" s="1">
        <v>45460374</v>
      </c>
      <c r="P1935" s="1" t="s">
        <v>2818</v>
      </c>
      <c r="Q1935" s="3">
        <v>45118.79583333333</v>
      </c>
      <c r="R1935" s="3">
        <v>45118.79583333333</v>
      </c>
      <c r="S1935" s="1" t="s">
        <v>2818</v>
      </c>
      <c r="T1935" s="1" t="s">
        <v>3005</v>
      </c>
    </row>
    <row r="1936" spans="1:20">
      <c r="A1936" s="1">
        <v>758104559</v>
      </c>
      <c r="B1936" s="1">
        <v>707.21</v>
      </c>
      <c r="C1936" s="1">
        <v>758104559</v>
      </c>
      <c r="D1936" s="1">
        <v>1</v>
      </c>
      <c r="E1936" s="1">
        <v>1</v>
      </c>
      <c r="F1936" s="1">
        <v>1</v>
      </c>
      <c r="G1936" s="1">
        <v>1</v>
      </c>
      <c r="H1936" s="1">
        <v>758104559</v>
      </c>
      <c r="I1936" s="1">
        <v>999</v>
      </c>
      <c r="J1936" s="1">
        <v>0</v>
      </c>
      <c r="K1936" s="1">
        <v>1</v>
      </c>
      <c r="L1936" s="1">
        <v>1</v>
      </c>
      <c r="M1936" s="1">
        <v>1</v>
      </c>
      <c r="N1936" s="1">
        <v>1</v>
      </c>
      <c r="O1936" s="1">
        <v>45460370</v>
      </c>
      <c r="P1936" s="1" t="s">
        <v>2818</v>
      </c>
      <c r="Q1936" s="3">
        <v>45118.796527777777</v>
      </c>
      <c r="R1936" s="3">
        <v>45118.796527777777</v>
      </c>
      <c r="S1936" s="1" t="s">
        <v>2818</v>
      </c>
      <c r="T1936" s="1" t="s">
        <v>3004</v>
      </c>
    </row>
    <row r="1937" spans="1:20">
      <c r="A1937" s="1">
        <v>758104560</v>
      </c>
      <c r="B1937" s="1">
        <v>147.34</v>
      </c>
      <c r="C1937" s="1">
        <v>758104560</v>
      </c>
      <c r="D1937" s="1">
        <v>100</v>
      </c>
      <c r="E1937" s="1">
        <v>21</v>
      </c>
      <c r="F1937" s="1">
        <v>1</v>
      </c>
      <c r="G1937" s="1">
        <v>1</v>
      </c>
      <c r="H1937" s="1">
        <v>758104560</v>
      </c>
      <c r="I1937" s="1">
        <v>999</v>
      </c>
      <c r="J1937" s="1">
        <v>0</v>
      </c>
      <c r="K1937" s="1">
        <v>1</v>
      </c>
      <c r="L1937" s="1">
        <v>1</v>
      </c>
      <c r="M1937" s="1">
        <v>1</v>
      </c>
      <c r="N1937" s="1">
        <v>1</v>
      </c>
      <c r="O1937" s="1">
        <v>45460345</v>
      </c>
      <c r="P1937" s="1" t="s">
        <v>2818</v>
      </c>
      <c r="Q1937" s="3">
        <v>45118.797222222223</v>
      </c>
      <c r="R1937" s="3">
        <v>45118.797222222223</v>
      </c>
      <c r="S1937" s="1" t="s">
        <v>2818</v>
      </c>
      <c r="T1937" s="1" t="s">
        <v>3003</v>
      </c>
    </row>
    <row r="1938" spans="1:20">
      <c r="A1938" s="1">
        <v>778402067</v>
      </c>
      <c r="B1938" s="1">
        <v>394.86</v>
      </c>
      <c r="C1938" s="1">
        <v>778402067</v>
      </c>
      <c r="D1938" s="1">
        <v>10</v>
      </c>
      <c r="E1938" s="1">
        <v>1</v>
      </c>
      <c r="F1938" s="1">
        <v>1</v>
      </c>
      <c r="G1938" s="1">
        <v>1</v>
      </c>
      <c r="H1938" s="1">
        <v>778402067</v>
      </c>
      <c r="I1938" s="1">
        <v>999</v>
      </c>
      <c r="J1938" s="1">
        <v>2</v>
      </c>
      <c r="K1938" s="1">
        <v>1</v>
      </c>
      <c r="L1938" s="1">
        <v>1</v>
      </c>
      <c r="M1938" s="1">
        <v>1</v>
      </c>
      <c r="N1938" s="1">
        <v>1</v>
      </c>
      <c r="O1938" s="1">
        <v>45460369</v>
      </c>
      <c r="P1938" s="1" t="s">
        <v>2818</v>
      </c>
      <c r="Q1938" s="3">
        <v>45118.797222222223</v>
      </c>
      <c r="R1938" s="3">
        <v>45118.797222222223</v>
      </c>
      <c r="S1938" s="1" t="s">
        <v>2818</v>
      </c>
      <c r="T1938" s="1" t="s">
        <v>3002</v>
      </c>
    </row>
    <row r="1939" spans="1:20">
      <c r="A1939" s="1">
        <v>782801812</v>
      </c>
      <c r="B1939" s="1">
        <v>1355.49</v>
      </c>
      <c r="C1939" s="1">
        <v>782801812</v>
      </c>
      <c r="D1939" s="1">
        <v>1000</v>
      </c>
      <c r="E1939" s="1">
        <v>21</v>
      </c>
      <c r="F1939" s="1">
        <v>1</v>
      </c>
      <c r="G1939" s="1">
        <v>1</v>
      </c>
      <c r="H1939" s="1">
        <v>782801812</v>
      </c>
      <c r="I1939" s="1">
        <v>999</v>
      </c>
      <c r="J1939" s="1">
        <v>2</v>
      </c>
      <c r="K1939" s="1">
        <v>1</v>
      </c>
      <c r="L1939" s="1">
        <v>1</v>
      </c>
      <c r="M1939" s="1">
        <v>1</v>
      </c>
      <c r="N1939" s="1">
        <v>1</v>
      </c>
      <c r="O1939" s="1">
        <v>45460367</v>
      </c>
      <c r="P1939" s="1" t="s">
        <v>2818</v>
      </c>
      <c r="Q1939" s="3">
        <v>45118.79791666667</v>
      </c>
      <c r="R1939" s="3">
        <v>45118.79791666667</v>
      </c>
      <c r="S1939" s="1" t="s">
        <v>2818</v>
      </c>
      <c r="T1939" s="1" t="s">
        <v>3001</v>
      </c>
    </row>
    <row r="1940" spans="1:20">
      <c r="A1940" s="1">
        <v>791701671</v>
      </c>
      <c r="B1940" s="1">
        <v>153.22999999999999</v>
      </c>
      <c r="C1940" s="1">
        <v>791701671</v>
      </c>
      <c r="D1940" s="1">
        <v>1</v>
      </c>
      <c r="E1940" s="1">
        <v>1</v>
      </c>
      <c r="F1940" s="1">
        <v>1</v>
      </c>
      <c r="G1940" s="1">
        <v>1</v>
      </c>
      <c r="H1940" s="1">
        <v>791701671</v>
      </c>
      <c r="I1940" s="1">
        <v>999</v>
      </c>
      <c r="J1940" s="1">
        <v>0</v>
      </c>
      <c r="K1940" s="1">
        <v>1</v>
      </c>
      <c r="L1940" s="1">
        <v>1</v>
      </c>
      <c r="M1940" s="1">
        <v>1</v>
      </c>
      <c r="N1940" s="1">
        <v>1</v>
      </c>
      <c r="O1940" s="1">
        <v>45460375</v>
      </c>
      <c r="P1940" s="1" t="s">
        <v>2818</v>
      </c>
      <c r="Q1940" s="3">
        <v>45118.79791666667</v>
      </c>
      <c r="R1940" s="3">
        <v>45118.798611111109</v>
      </c>
      <c r="S1940" s="1" t="s">
        <v>2818</v>
      </c>
      <c r="T1940" s="1" t="s">
        <v>3000</v>
      </c>
    </row>
    <row r="1941" spans="1:20">
      <c r="A1941" s="1">
        <v>824065000</v>
      </c>
      <c r="B1941" s="1">
        <v>14</v>
      </c>
      <c r="C1941" s="1">
        <v>824065000</v>
      </c>
      <c r="D1941" s="1">
        <v>1</v>
      </c>
      <c r="E1941" s="1">
        <v>1</v>
      </c>
      <c r="F1941" s="1">
        <v>1</v>
      </c>
      <c r="G1941" s="1">
        <v>1</v>
      </c>
      <c r="H1941" s="1">
        <v>824065000</v>
      </c>
      <c r="I1941" s="1">
        <v>990</v>
      </c>
      <c r="J1941" s="1">
        <v>0</v>
      </c>
      <c r="K1941" s="1">
        <v>1</v>
      </c>
      <c r="L1941" s="1">
        <v>1</v>
      </c>
      <c r="M1941" s="1">
        <v>10</v>
      </c>
      <c r="N1941" s="1">
        <v>1</v>
      </c>
      <c r="O1941" s="1">
        <v>32025800</v>
      </c>
      <c r="P1941" s="1" t="s">
        <v>2860</v>
      </c>
      <c r="Q1941" s="3">
        <v>45118.798611111109</v>
      </c>
      <c r="R1941" s="3">
        <v>45205.473611111112</v>
      </c>
      <c r="S1941" s="1" t="s">
        <v>2818</v>
      </c>
      <c r="T1941" s="1" t="s">
        <v>2999</v>
      </c>
    </row>
    <row r="1942" spans="1:20">
      <c r="A1942" s="1">
        <v>832224000</v>
      </c>
      <c r="B1942" s="1">
        <v>1049.03</v>
      </c>
      <c r="C1942" s="1">
        <v>832224000</v>
      </c>
      <c r="D1942" s="1">
        <v>1000</v>
      </c>
      <c r="E1942" s="1">
        <v>2</v>
      </c>
      <c r="F1942" s="1">
        <v>1</v>
      </c>
      <c r="G1942" s="1">
        <v>1</v>
      </c>
      <c r="H1942" s="1">
        <v>832224000</v>
      </c>
      <c r="I1942" s="1">
        <v>999</v>
      </c>
      <c r="J1942" s="1">
        <v>0</v>
      </c>
      <c r="K1942" s="1">
        <v>1</v>
      </c>
      <c r="L1942" s="1">
        <v>1</v>
      </c>
      <c r="M1942" s="1">
        <v>1</v>
      </c>
      <c r="N1942" s="1">
        <v>1</v>
      </c>
      <c r="O1942" s="1">
        <v>45689246</v>
      </c>
      <c r="P1942" s="1" t="s">
        <v>2818</v>
      </c>
      <c r="Q1942" s="3">
        <v>45118.798611111109</v>
      </c>
      <c r="R1942" s="3">
        <v>45118.799305555556</v>
      </c>
      <c r="S1942" s="1" t="s">
        <v>2818</v>
      </c>
      <c r="T1942" s="1" t="s">
        <v>2998</v>
      </c>
    </row>
    <row r="1943" spans="1:20">
      <c r="A1943" s="1">
        <v>8339</v>
      </c>
      <c r="B1943" s="1">
        <v>222</v>
      </c>
      <c r="C1943" s="1">
        <v>8339</v>
      </c>
      <c r="D1943" s="1">
        <v>1</v>
      </c>
      <c r="E1943" s="1">
        <v>1</v>
      </c>
      <c r="F1943" s="1">
        <v>1</v>
      </c>
      <c r="G1943" s="1">
        <v>1</v>
      </c>
      <c r="H1943" s="1">
        <v>8339</v>
      </c>
      <c r="I1943" s="1">
        <v>999</v>
      </c>
      <c r="J1943" s="1">
        <v>0</v>
      </c>
      <c r="K1943" s="1">
        <v>1</v>
      </c>
      <c r="L1943" s="1">
        <v>1</v>
      </c>
      <c r="M1943" s="1">
        <v>1</v>
      </c>
      <c r="N1943" s="1">
        <v>1</v>
      </c>
      <c r="O1943" s="1">
        <v>45569754</v>
      </c>
      <c r="P1943" s="1" t="s">
        <v>2818</v>
      </c>
      <c r="Q1943" s="3">
        <v>45118.799305555556</v>
      </c>
      <c r="R1943" s="3">
        <v>45118.799305555556</v>
      </c>
      <c r="S1943" s="1" t="s">
        <v>2818</v>
      </c>
      <c r="T1943" s="1" t="s">
        <v>2997</v>
      </c>
    </row>
    <row r="1944" spans="1:20">
      <c r="A1944" s="1">
        <v>848900445</v>
      </c>
      <c r="B1944" s="1">
        <v>87.22</v>
      </c>
      <c r="C1944" s="1">
        <v>848900445</v>
      </c>
      <c r="D1944" s="1">
        <v>1</v>
      </c>
      <c r="E1944" s="1">
        <v>1</v>
      </c>
      <c r="F1944" s="1">
        <v>1</v>
      </c>
      <c r="G1944" s="1">
        <v>1</v>
      </c>
      <c r="H1944" s="1">
        <v>848900445</v>
      </c>
      <c r="I1944" s="1">
        <v>999</v>
      </c>
      <c r="J1944" s="1">
        <v>0</v>
      </c>
      <c r="K1944" s="1">
        <v>1</v>
      </c>
      <c r="L1944" s="1">
        <v>1</v>
      </c>
      <c r="M1944" s="1">
        <v>1</v>
      </c>
      <c r="N1944" s="1">
        <v>1</v>
      </c>
      <c r="O1944" s="1">
        <v>45933521</v>
      </c>
      <c r="P1944" s="1" t="s">
        <v>2818</v>
      </c>
      <c r="Q1944" s="3">
        <v>45118.799305555556</v>
      </c>
      <c r="R1944" s="3">
        <v>45118.799305555556</v>
      </c>
      <c r="S1944" s="1" t="s">
        <v>2818</v>
      </c>
      <c r="T1944" s="1" t="s">
        <v>2996</v>
      </c>
    </row>
    <row r="1945" spans="1:20">
      <c r="A1945" s="1">
        <v>848900446</v>
      </c>
      <c r="B1945" s="1">
        <v>113.15</v>
      </c>
      <c r="C1945" s="1">
        <v>848900446</v>
      </c>
      <c r="D1945" s="1">
        <v>1</v>
      </c>
      <c r="E1945" s="1">
        <v>1</v>
      </c>
      <c r="F1945" s="1">
        <v>1</v>
      </c>
      <c r="G1945" s="1">
        <v>1</v>
      </c>
      <c r="H1945" s="1">
        <v>848900446</v>
      </c>
      <c r="I1945" s="1">
        <v>999</v>
      </c>
      <c r="J1945" s="1">
        <v>0</v>
      </c>
      <c r="K1945" s="1">
        <v>1</v>
      </c>
      <c r="L1945" s="1">
        <v>1</v>
      </c>
      <c r="M1945" s="1">
        <v>1</v>
      </c>
      <c r="N1945" s="1">
        <v>1</v>
      </c>
      <c r="O1945" s="1">
        <v>45933522</v>
      </c>
      <c r="P1945" s="1" t="s">
        <v>2818</v>
      </c>
      <c r="Q1945" s="3">
        <v>45118.8</v>
      </c>
      <c r="R1945" s="3">
        <v>45118.8</v>
      </c>
      <c r="S1945" s="1" t="s">
        <v>2818</v>
      </c>
      <c r="T1945" s="1" t="s">
        <v>2995</v>
      </c>
    </row>
    <row r="1946" spans="1:20">
      <c r="A1946" s="1">
        <v>848900447</v>
      </c>
      <c r="B1946" s="1">
        <v>109.62</v>
      </c>
      <c r="C1946" s="1">
        <v>848900447</v>
      </c>
      <c r="D1946" s="1">
        <v>1</v>
      </c>
      <c r="E1946" s="1">
        <v>1</v>
      </c>
      <c r="F1946" s="1">
        <v>1</v>
      </c>
      <c r="G1946" s="1">
        <v>1</v>
      </c>
      <c r="H1946" s="1">
        <v>848900447</v>
      </c>
      <c r="I1946" s="1">
        <v>999</v>
      </c>
      <c r="J1946" s="1">
        <v>0</v>
      </c>
      <c r="K1946" s="1">
        <v>1</v>
      </c>
      <c r="L1946" s="1">
        <v>1</v>
      </c>
      <c r="M1946" s="1">
        <v>1</v>
      </c>
      <c r="N1946" s="1">
        <v>1</v>
      </c>
      <c r="O1946" s="1">
        <v>45933519</v>
      </c>
      <c r="P1946" s="1" t="s">
        <v>2818</v>
      </c>
      <c r="Q1946" s="3">
        <v>45118.8</v>
      </c>
      <c r="R1946" s="3">
        <v>45118.8</v>
      </c>
      <c r="S1946" s="1" t="s">
        <v>2818</v>
      </c>
      <c r="T1946" s="1" t="s">
        <v>2994</v>
      </c>
    </row>
    <row r="1947" spans="1:20">
      <c r="A1947" s="1">
        <v>848900448</v>
      </c>
      <c r="B1947" s="1">
        <v>25.34</v>
      </c>
      <c r="C1947" s="1">
        <v>848900448</v>
      </c>
      <c r="D1947" s="1">
        <v>1</v>
      </c>
      <c r="E1947" s="1">
        <v>1</v>
      </c>
      <c r="F1947" s="1">
        <v>1</v>
      </c>
      <c r="G1947" s="1">
        <v>1</v>
      </c>
      <c r="H1947" s="1">
        <v>848900448</v>
      </c>
      <c r="I1947" s="1">
        <v>999</v>
      </c>
      <c r="J1947" s="1">
        <v>0</v>
      </c>
      <c r="K1947" s="1">
        <v>1</v>
      </c>
      <c r="L1947" s="1">
        <v>1</v>
      </c>
      <c r="M1947" s="1">
        <v>1</v>
      </c>
      <c r="N1947" s="1">
        <v>1</v>
      </c>
      <c r="O1947" s="1">
        <v>45933520</v>
      </c>
      <c r="P1947" s="1" t="s">
        <v>2818</v>
      </c>
      <c r="Q1947" s="3">
        <v>45118.8</v>
      </c>
      <c r="R1947" s="3">
        <v>45118.8</v>
      </c>
      <c r="S1947" s="1" t="s">
        <v>2818</v>
      </c>
      <c r="T1947" s="1" t="s">
        <v>2993</v>
      </c>
    </row>
    <row r="1948" spans="1:20">
      <c r="A1948" s="1">
        <v>84890045952</v>
      </c>
      <c r="B1948" s="1">
        <v>156.77000000000001</v>
      </c>
      <c r="C1948" s="1">
        <v>84890045952</v>
      </c>
      <c r="D1948" s="1">
        <v>1</v>
      </c>
      <c r="E1948" s="1">
        <v>1</v>
      </c>
      <c r="F1948" s="1">
        <v>1</v>
      </c>
      <c r="G1948" s="1">
        <v>1</v>
      </c>
      <c r="H1948" s="1">
        <v>84890045952</v>
      </c>
      <c r="I1948" s="1">
        <v>999</v>
      </c>
      <c r="J1948" s="1">
        <v>0</v>
      </c>
      <c r="K1948" s="1">
        <v>1</v>
      </c>
      <c r="L1948" s="1">
        <v>1</v>
      </c>
      <c r="M1948" s="1">
        <v>1</v>
      </c>
      <c r="N1948" s="1">
        <v>1</v>
      </c>
      <c r="O1948" s="1">
        <v>45933524</v>
      </c>
      <c r="P1948" s="1" t="s">
        <v>2818</v>
      </c>
      <c r="Q1948" s="3">
        <v>45118.800694444442</v>
      </c>
      <c r="R1948" s="3">
        <v>45118.800694444442</v>
      </c>
      <c r="S1948" s="1" t="s">
        <v>2818</v>
      </c>
      <c r="T1948" s="1" t="s">
        <v>2992</v>
      </c>
    </row>
    <row r="1949" spans="1:20">
      <c r="A1949" s="1">
        <v>848900494</v>
      </c>
      <c r="B1949" s="1">
        <v>7.66</v>
      </c>
      <c r="C1949" s="1">
        <v>848900494</v>
      </c>
      <c r="D1949" s="1">
        <v>1</v>
      </c>
      <c r="E1949" s="1">
        <v>1</v>
      </c>
      <c r="F1949" s="1">
        <v>1</v>
      </c>
      <c r="G1949" s="1">
        <v>1</v>
      </c>
      <c r="H1949" s="1">
        <v>848900494</v>
      </c>
      <c r="I1949" s="1">
        <v>999</v>
      </c>
      <c r="J1949" s="1">
        <v>0</v>
      </c>
      <c r="K1949" s="1">
        <v>1</v>
      </c>
      <c r="L1949" s="1">
        <v>1</v>
      </c>
      <c r="M1949" s="1">
        <v>1</v>
      </c>
      <c r="N1949" s="1">
        <v>1</v>
      </c>
      <c r="O1949" s="1">
        <v>45933525</v>
      </c>
      <c r="P1949" s="1" t="s">
        <v>2818</v>
      </c>
      <c r="Q1949" s="3">
        <v>45118.800694444442</v>
      </c>
      <c r="R1949" s="3">
        <v>45118.800694444442</v>
      </c>
      <c r="S1949" s="1" t="s">
        <v>2818</v>
      </c>
      <c r="T1949" s="1" t="s">
        <v>2991</v>
      </c>
    </row>
    <row r="1950" spans="1:20">
      <c r="A1950" s="1">
        <v>848900497</v>
      </c>
      <c r="B1950" s="1">
        <v>7.66</v>
      </c>
      <c r="C1950" s="1">
        <v>848900497</v>
      </c>
      <c r="D1950" s="1">
        <v>1</v>
      </c>
      <c r="E1950" s="1">
        <v>1</v>
      </c>
      <c r="F1950" s="1">
        <v>1</v>
      </c>
      <c r="G1950" s="1">
        <v>1</v>
      </c>
      <c r="H1950" s="1">
        <v>848900497</v>
      </c>
      <c r="I1950" s="1">
        <v>999</v>
      </c>
      <c r="J1950" s="1">
        <v>0</v>
      </c>
      <c r="K1950" s="1">
        <v>1</v>
      </c>
      <c r="L1950" s="1">
        <v>1</v>
      </c>
      <c r="M1950" s="1">
        <v>1</v>
      </c>
      <c r="N1950" s="1">
        <v>1</v>
      </c>
      <c r="O1950" s="1">
        <v>45933523</v>
      </c>
      <c r="P1950" s="1" t="s">
        <v>2818</v>
      </c>
      <c r="Q1950" s="3">
        <v>45118.800694444442</v>
      </c>
      <c r="R1950" s="3">
        <v>45118.801388888889</v>
      </c>
      <c r="S1950" s="1" t="s">
        <v>2818</v>
      </c>
      <c r="T1950" s="1" t="s">
        <v>2990</v>
      </c>
    </row>
    <row r="1951" spans="1:20">
      <c r="A1951" s="1">
        <v>848901088</v>
      </c>
      <c r="B1951" s="1">
        <v>134.37</v>
      </c>
      <c r="C1951" s="1">
        <v>848901088</v>
      </c>
      <c r="D1951" s="1">
        <v>1</v>
      </c>
      <c r="E1951" s="1">
        <v>1</v>
      </c>
      <c r="F1951" s="1">
        <v>1</v>
      </c>
      <c r="G1951" s="1">
        <v>1</v>
      </c>
      <c r="H1951" s="1">
        <v>848901088</v>
      </c>
      <c r="I1951" s="1">
        <v>999</v>
      </c>
      <c r="J1951" s="1">
        <v>0</v>
      </c>
      <c r="K1951" s="1">
        <v>1</v>
      </c>
      <c r="L1951" s="1">
        <v>1</v>
      </c>
      <c r="M1951" s="1">
        <v>1</v>
      </c>
      <c r="N1951" s="1">
        <v>1</v>
      </c>
      <c r="O1951" s="1">
        <v>45933518</v>
      </c>
      <c r="P1951" s="1" t="s">
        <v>2818</v>
      </c>
      <c r="Q1951" s="3">
        <v>45118.801388888889</v>
      </c>
      <c r="R1951" s="3">
        <v>45118.801388888889</v>
      </c>
      <c r="S1951" s="1" t="s">
        <v>2818</v>
      </c>
      <c r="T1951" s="1" t="s">
        <v>2989</v>
      </c>
    </row>
    <row r="1952" spans="1:20">
      <c r="A1952" s="1">
        <v>848901096</v>
      </c>
      <c r="B1952" s="1">
        <v>9900.99</v>
      </c>
      <c r="C1952" s="1">
        <v>848901096</v>
      </c>
      <c r="D1952" s="1">
        <v>12</v>
      </c>
      <c r="E1952" s="1">
        <v>2</v>
      </c>
      <c r="F1952" s="1">
        <v>1</v>
      </c>
      <c r="G1952" s="1">
        <v>1</v>
      </c>
      <c r="H1952" s="1">
        <v>848901096</v>
      </c>
      <c r="I1952" s="1">
        <v>999</v>
      </c>
      <c r="J1952" s="1">
        <v>0</v>
      </c>
      <c r="K1952" s="1">
        <v>1</v>
      </c>
      <c r="L1952" s="1">
        <v>1</v>
      </c>
      <c r="M1952" s="1">
        <v>1</v>
      </c>
      <c r="N1952" s="1">
        <v>1</v>
      </c>
      <c r="O1952" s="1">
        <v>45743096</v>
      </c>
      <c r="P1952" s="1" t="s">
        <v>2860</v>
      </c>
      <c r="Q1952" s="3">
        <v>45118.801388888889</v>
      </c>
      <c r="R1952" s="3">
        <v>45120.385416666664</v>
      </c>
      <c r="S1952" s="1" t="s">
        <v>2818</v>
      </c>
      <c r="T1952" s="1" t="s">
        <v>2988</v>
      </c>
    </row>
    <row r="1953" spans="1:20">
      <c r="A1953" s="1">
        <v>848901114</v>
      </c>
      <c r="B1953" s="1">
        <v>132.01</v>
      </c>
      <c r="C1953" s="1">
        <v>848901114</v>
      </c>
      <c r="D1953" s="1">
        <v>1</v>
      </c>
      <c r="E1953" s="1">
        <v>1</v>
      </c>
      <c r="F1953" s="1">
        <v>1</v>
      </c>
      <c r="G1953" s="1">
        <v>1</v>
      </c>
      <c r="H1953" s="1">
        <v>848901114</v>
      </c>
      <c r="I1953" s="1">
        <v>999</v>
      </c>
      <c r="J1953" s="1">
        <v>0</v>
      </c>
      <c r="K1953" s="1">
        <v>1</v>
      </c>
      <c r="L1953" s="1">
        <v>1</v>
      </c>
      <c r="M1953" s="1">
        <v>1</v>
      </c>
      <c r="N1953" s="1">
        <v>1</v>
      </c>
      <c r="O1953" s="1">
        <v>45933517</v>
      </c>
      <c r="P1953" s="1" t="s">
        <v>2818</v>
      </c>
      <c r="Q1953" s="3">
        <v>45118.802083333336</v>
      </c>
      <c r="R1953" s="3">
        <v>45118.802083333336</v>
      </c>
      <c r="S1953" s="1" t="s">
        <v>2818</v>
      </c>
      <c r="T1953" s="1" t="s">
        <v>2987</v>
      </c>
    </row>
    <row r="1954" spans="1:20">
      <c r="A1954" s="1">
        <v>848901180</v>
      </c>
      <c r="B1954" s="1">
        <v>7.66</v>
      </c>
      <c r="C1954" s="1">
        <v>848901180</v>
      </c>
      <c r="D1954" s="1">
        <v>1</v>
      </c>
      <c r="E1954" s="1">
        <v>1</v>
      </c>
      <c r="F1954" s="1">
        <v>1</v>
      </c>
      <c r="G1954" s="1">
        <v>1</v>
      </c>
      <c r="H1954" s="1">
        <v>848901180</v>
      </c>
      <c r="I1954" s="1">
        <v>999</v>
      </c>
      <c r="J1954" s="1">
        <v>0</v>
      </c>
      <c r="K1954" s="1">
        <v>1</v>
      </c>
      <c r="L1954" s="1">
        <v>1</v>
      </c>
      <c r="M1954" s="1">
        <v>1</v>
      </c>
      <c r="N1954" s="1">
        <v>1</v>
      </c>
      <c r="O1954" s="1">
        <v>45933516</v>
      </c>
      <c r="P1954" s="1" t="s">
        <v>2818</v>
      </c>
      <c r="Q1954" s="3">
        <v>45118.802083333336</v>
      </c>
      <c r="R1954" s="3">
        <v>45118.802777777775</v>
      </c>
      <c r="S1954" s="1" t="s">
        <v>2818</v>
      </c>
      <c r="T1954" s="1" t="s">
        <v>2986</v>
      </c>
    </row>
    <row r="1955" spans="1:20">
      <c r="A1955" s="1">
        <v>848901181</v>
      </c>
      <c r="B1955" s="1">
        <v>412.54</v>
      </c>
      <c r="C1955" s="1">
        <v>848901181</v>
      </c>
      <c r="D1955" s="1">
        <v>100</v>
      </c>
      <c r="E1955" s="1">
        <v>2</v>
      </c>
      <c r="F1955" s="1">
        <v>1</v>
      </c>
      <c r="G1955" s="1">
        <v>1</v>
      </c>
      <c r="H1955" s="1">
        <v>848901181</v>
      </c>
      <c r="I1955" s="1">
        <v>999</v>
      </c>
      <c r="J1955" s="1">
        <v>0</v>
      </c>
      <c r="K1955" s="1">
        <v>1</v>
      </c>
      <c r="L1955" s="1">
        <v>1</v>
      </c>
      <c r="M1955" s="1">
        <v>1</v>
      </c>
      <c r="N1955" s="1">
        <v>1</v>
      </c>
      <c r="O1955" s="1">
        <v>45933515</v>
      </c>
      <c r="P1955" s="1" t="s">
        <v>2818</v>
      </c>
      <c r="Q1955" s="3">
        <v>45118.802777777775</v>
      </c>
      <c r="R1955" s="3">
        <v>45118.803472222222</v>
      </c>
      <c r="S1955" s="1" t="s">
        <v>2818</v>
      </c>
      <c r="T1955" s="1" t="s">
        <v>2985</v>
      </c>
    </row>
    <row r="1956" spans="1:20">
      <c r="A1956" s="1">
        <v>561273</v>
      </c>
      <c r="B1956" s="1">
        <v>1.49</v>
      </c>
      <c r="C1956" s="1">
        <v>561273</v>
      </c>
      <c r="D1956" s="1">
        <v>100</v>
      </c>
      <c r="E1956" s="1">
        <v>0</v>
      </c>
      <c r="F1956" s="1">
        <v>1</v>
      </c>
      <c r="G1956" s="1">
        <v>7</v>
      </c>
      <c r="H1956" s="1">
        <v>561273</v>
      </c>
      <c r="I1956" s="1">
        <v>1000</v>
      </c>
      <c r="J1956" s="1">
        <v>0</v>
      </c>
      <c r="K1956" s="1">
        <v>2</v>
      </c>
      <c r="L1956" s="1">
        <v>1</v>
      </c>
      <c r="M1956" s="1">
        <v>100</v>
      </c>
      <c r="N1956" s="1">
        <v>100</v>
      </c>
      <c r="O1956" s="1">
        <v>46022815</v>
      </c>
      <c r="P1956" s="1" t="s">
        <v>2837</v>
      </c>
      <c r="Q1956" s="3">
        <v>45119.734027777777</v>
      </c>
      <c r="R1956" s="3">
        <v>45119.756944444445</v>
      </c>
      <c r="S1956" s="1" t="s">
        <v>2837</v>
      </c>
      <c r="T1956" s="1" t="s">
        <v>2984</v>
      </c>
    </row>
    <row r="1957" spans="1:20">
      <c r="A1957" s="1">
        <v>6182</v>
      </c>
      <c r="B1957" s="1">
        <v>152</v>
      </c>
      <c r="C1957" s="1">
        <v>6182</v>
      </c>
      <c r="D1957" s="1">
        <v>1</v>
      </c>
      <c r="E1957" s="1">
        <v>1</v>
      </c>
      <c r="F1957" s="1">
        <v>1</v>
      </c>
      <c r="G1957" s="1">
        <v>1</v>
      </c>
      <c r="H1957" s="1">
        <v>6182</v>
      </c>
      <c r="I1957" s="1">
        <v>999</v>
      </c>
      <c r="J1957" s="1">
        <v>0</v>
      </c>
      <c r="K1957" s="1">
        <v>1</v>
      </c>
      <c r="L1957" s="1">
        <v>1</v>
      </c>
      <c r="M1957" s="1">
        <v>11</v>
      </c>
      <c r="N1957" s="1">
        <v>1</v>
      </c>
      <c r="O1957" s="1">
        <v>46021164</v>
      </c>
      <c r="P1957" s="1" t="s">
        <v>2818</v>
      </c>
      <c r="Q1957" s="3">
        <v>45120.409722222219</v>
      </c>
      <c r="R1957" s="3">
        <v>45120.409722222219</v>
      </c>
      <c r="S1957" s="1" t="s">
        <v>2818</v>
      </c>
      <c r="T1957" s="1" t="s">
        <v>2983</v>
      </c>
    </row>
    <row r="1958" spans="1:20">
      <c r="A1958" s="1">
        <v>840866000</v>
      </c>
      <c r="B1958" s="1">
        <v>624</v>
      </c>
      <c r="C1958" s="1">
        <v>840866000</v>
      </c>
      <c r="D1958" s="1">
        <v>130</v>
      </c>
      <c r="E1958" s="1">
        <v>2</v>
      </c>
      <c r="F1958" s="1">
        <v>1</v>
      </c>
      <c r="G1958" s="1">
        <v>1</v>
      </c>
      <c r="H1958" s="1">
        <v>840866000</v>
      </c>
      <c r="I1958" s="1">
        <v>999</v>
      </c>
      <c r="J1958" s="1">
        <v>0</v>
      </c>
      <c r="K1958" s="1">
        <v>1</v>
      </c>
      <c r="L1958" s="1">
        <v>1</v>
      </c>
      <c r="M1958" s="1">
        <v>1</v>
      </c>
      <c r="N1958" s="1">
        <v>1</v>
      </c>
      <c r="O1958" s="1">
        <v>46021727</v>
      </c>
      <c r="P1958" s="1" t="s">
        <v>2818</v>
      </c>
      <c r="Q1958" s="3">
        <v>45120.409722222219</v>
      </c>
      <c r="R1958" s="3">
        <v>45120.409722222219</v>
      </c>
      <c r="S1958" s="1" t="s">
        <v>2818</v>
      </c>
      <c r="T1958" s="1" t="s">
        <v>2982</v>
      </c>
    </row>
    <row r="1959" spans="1:20">
      <c r="A1959" s="1">
        <v>130023</v>
      </c>
      <c r="B1959" s="1">
        <v>273</v>
      </c>
      <c r="C1959" s="1">
        <v>130023</v>
      </c>
      <c r="D1959" s="1">
        <v>85</v>
      </c>
      <c r="E1959" s="1">
        <v>21</v>
      </c>
      <c r="F1959" s="1">
        <v>1</v>
      </c>
      <c r="G1959" s="1">
        <v>11</v>
      </c>
      <c r="H1959" s="1">
        <v>130023</v>
      </c>
      <c r="I1959" s="1">
        <v>30</v>
      </c>
      <c r="J1959" s="1">
        <v>1</v>
      </c>
      <c r="K1959" s="1">
        <v>1</v>
      </c>
      <c r="L1959" s="1">
        <v>1</v>
      </c>
      <c r="M1959" s="1">
        <v>1</v>
      </c>
      <c r="N1959" s="1">
        <v>1</v>
      </c>
      <c r="O1959" s="1">
        <v>45788903</v>
      </c>
      <c r="P1959" s="1" t="s">
        <v>2833</v>
      </c>
      <c r="Q1959" s="3">
        <v>45121.695138888892</v>
      </c>
      <c r="R1959" s="3">
        <v>45121.697222222225</v>
      </c>
      <c r="S1959" s="1" t="s">
        <v>2833</v>
      </c>
      <c r="T1959" s="1" t="s">
        <v>2981</v>
      </c>
    </row>
    <row r="1960" spans="1:20">
      <c r="A1960" s="1">
        <v>12397</v>
      </c>
      <c r="B1960" s="1">
        <v>661</v>
      </c>
      <c r="Q1960" s="3">
        <v>45128.397222222222</v>
      </c>
      <c r="R1960" s="3">
        <v>45128.397222222222</v>
      </c>
      <c r="S1960" s="1" t="s">
        <v>2833</v>
      </c>
      <c r="T1960" s="1" t="s">
        <v>2980</v>
      </c>
    </row>
    <row r="1961" spans="1:20">
      <c r="A1961" s="1">
        <v>12397</v>
      </c>
      <c r="B1961" s="1">
        <v>661</v>
      </c>
      <c r="C1961" s="1">
        <v>12397</v>
      </c>
      <c r="D1961" s="1">
        <v>1000</v>
      </c>
      <c r="E1961" s="1">
        <v>21</v>
      </c>
      <c r="F1961" s="1">
        <v>1</v>
      </c>
      <c r="G1961" s="1">
        <v>2</v>
      </c>
      <c r="H1961" s="1">
        <v>12397</v>
      </c>
      <c r="I1961" s="1">
        <v>3</v>
      </c>
      <c r="J1961" s="1">
        <v>0</v>
      </c>
      <c r="K1961" s="1">
        <v>1</v>
      </c>
      <c r="L1961" s="1">
        <v>1</v>
      </c>
      <c r="M1961" s="1">
        <v>1</v>
      </c>
      <c r="N1961" s="1">
        <v>1</v>
      </c>
      <c r="O1961" s="1">
        <v>46112959</v>
      </c>
      <c r="P1961" s="1" t="s">
        <v>2833</v>
      </c>
      <c r="Q1961" s="3">
        <v>45128.402083333334</v>
      </c>
      <c r="R1961" s="3">
        <v>45128.402777777781</v>
      </c>
      <c r="S1961" s="1" t="s">
        <v>2833</v>
      </c>
      <c r="T1961" s="1" t="s">
        <v>2979</v>
      </c>
    </row>
    <row r="1962" spans="1:20">
      <c r="A1962" s="1">
        <v>606291000</v>
      </c>
      <c r="B1962" s="1">
        <v>291.14</v>
      </c>
      <c r="C1962" s="1">
        <v>606291000</v>
      </c>
      <c r="D1962" s="1">
        <v>95</v>
      </c>
      <c r="E1962" s="1">
        <v>21</v>
      </c>
      <c r="F1962" s="1">
        <v>1</v>
      </c>
      <c r="G1962" s="1">
        <v>1</v>
      </c>
      <c r="H1962" s="1">
        <v>606291000</v>
      </c>
      <c r="I1962" s="1">
        <v>999</v>
      </c>
      <c r="J1962" s="1">
        <v>0</v>
      </c>
      <c r="K1962" s="1">
        <v>1</v>
      </c>
      <c r="L1962" s="1">
        <v>1</v>
      </c>
      <c r="M1962" s="1">
        <v>95</v>
      </c>
      <c r="N1962" s="1">
        <v>1</v>
      </c>
      <c r="O1962" s="1">
        <v>46095570</v>
      </c>
      <c r="P1962" s="1" t="s">
        <v>2818</v>
      </c>
      <c r="Q1962" s="3">
        <v>45139.57916666667</v>
      </c>
      <c r="R1962" s="3">
        <v>45139.579861111109</v>
      </c>
      <c r="S1962" s="1" t="s">
        <v>2818</v>
      </c>
      <c r="T1962" s="1" t="s">
        <v>2978</v>
      </c>
    </row>
    <row r="1963" spans="1:20">
      <c r="A1963" s="1">
        <v>421078</v>
      </c>
      <c r="B1963" s="1">
        <v>454</v>
      </c>
      <c r="C1963" s="1">
        <v>421078</v>
      </c>
      <c r="D1963" s="1">
        <v>1</v>
      </c>
      <c r="E1963" s="1">
        <v>1</v>
      </c>
      <c r="F1963" s="1">
        <v>1</v>
      </c>
      <c r="G1963" s="1">
        <v>1</v>
      </c>
      <c r="H1963" s="1">
        <v>421078</v>
      </c>
      <c r="I1963" s="1">
        <v>10</v>
      </c>
      <c r="J1963" s="1">
        <v>0</v>
      </c>
      <c r="K1963" s="1">
        <v>3</v>
      </c>
      <c r="L1963" s="1">
        <v>1</v>
      </c>
      <c r="M1963" s="1">
        <v>1</v>
      </c>
      <c r="N1963" s="1">
        <v>1</v>
      </c>
      <c r="O1963" s="1">
        <v>46375800</v>
      </c>
      <c r="P1963" s="1" t="s">
        <v>2860</v>
      </c>
      <c r="Q1963" s="3">
        <v>45154.491666666669</v>
      </c>
      <c r="R1963" s="3">
        <v>45155.691666666666</v>
      </c>
      <c r="S1963" s="1" t="s">
        <v>2837</v>
      </c>
      <c r="T1963" s="1" t="s">
        <v>2977</v>
      </c>
    </row>
    <row r="1964" spans="1:20">
      <c r="A1964" s="1">
        <v>504098</v>
      </c>
      <c r="B1964" s="1">
        <v>25380</v>
      </c>
      <c r="C1964" s="1">
        <v>504098</v>
      </c>
      <c r="D1964" s="1">
        <v>1</v>
      </c>
      <c r="E1964" s="1">
        <v>1</v>
      </c>
      <c r="F1964" s="1">
        <v>1</v>
      </c>
      <c r="G1964" s="1">
        <v>1</v>
      </c>
      <c r="H1964" s="1">
        <v>504098</v>
      </c>
      <c r="I1964" s="1">
        <v>5</v>
      </c>
      <c r="J1964" s="1">
        <v>0</v>
      </c>
      <c r="K1964" s="1">
        <v>3</v>
      </c>
      <c r="L1964" s="1">
        <v>1</v>
      </c>
      <c r="M1964" s="1">
        <v>1</v>
      </c>
      <c r="N1964" s="1">
        <v>1</v>
      </c>
      <c r="O1964" s="1">
        <v>46381365</v>
      </c>
      <c r="P1964" s="1" t="s">
        <v>2860</v>
      </c>
      <c r="Q1964" s="3">
        <v>45154.493750000001</v>
      </c>
      <c r="R1964" s="3">
        <v>45155.691666666666</v>
      </c>
      <c r="S1964" s="1" t="s">
        <v>2837</v>
      </c>
      <c r="T1964" s="1" t="s">
        <v>2976</v>
      </c>
    </row>
    <row r="1965" spans="1:20">
      <c r="A1965" s="1">
        <v>495550</v>
      </c>
      <c r="B1965" s="1">
        <v>1215</v>
      </c>
      <c r="C1965" s="1">
        <v>495550</v>
      </c>
      <c r="D1965" s="1">
        <v>1</v>
      </c>
      <c r="E1965" s="1">
        <v>1</v>
      </c>
      <c r="F1965" s="1">
        <v>1</v>
      </c>
      <c r="G1965" s="1">
        <v>1</v>
      </c>
      <c r="H1965" s="1">
        <v>495550</v>
      </c>
      <c r="I1965" s="1">
        <v>10</v>
      </c>
      <c r="J1965" s="1">
        <v>0</v>
      </c>
      <c r="K1965" s="1">
        <v>3</v>
      </c>
      <c r="L1965" s="1">
        <v>1</v>
      </c>
      <c r="M1965" s="1">
        <v>1</v>
      </c>
      <c r="N1965" s="1">
        <v>1</v>
      </c>
      <c r="O1965" s="1">
        <v>46375801</v>
      </c>
      <c r="P1965" s="1" t="s">
        <v>2860</v>
      </c>
      <c r="Q1965" s="3">
        <v>45154.65902777778</v>
      </c>
      <c r="R1965" s="3">
        <v>45155.690972222219</v>
      </c>
      <c r="S1965" s="1" t="s">
        <v>2805</v>
      </c>
      <c r="T1965" s="1" t="s">
        <v>2975</v>
      </c>
    </row>
    <row r="1966" spans="1:20">
      <c r="A1966" s="1">
        <v>495560</v>
      </c>
      <c r="B1966" s="1">
        <v>1215</v>
      </c>
      <c r="C1966" s="1">
        <v>495560</v>
      </c>
      <c r="D1966" s="1">
        <v>1</v>
      </c>
      <c r="E1966" s="1">
        <v>1</v>
      </c>
      <c r="F1966" s="1">
        <v>1</v>
      </c>
      <c r="G1966" s="1">
        <v>1</v>
      </c>
      <c r="H1966" s="1">
        <v>495560</v>
      </c>
      <c r="I1966" s="1">
        <v>10</v>
      </c>
      <c r="J1966" s="1">
        <v>0</v>
      </c>
      <c r="K1966" s="1">
        <v>3</v>
      </c>
      <c r="L1966" s="1">
        <v>1</v>
      </c>
      <c r="M1966" s="1">
        <v>1</v>
      </c>
      <c r="N1966" s="1">
        <v>1</v>
      </c>
      <c r="O1966" s="1">
        <v>46381363</v>
      </c>
      <c r="P1966" s="1" t="s">
        <v>2860</v>
      </c>
      <c r="Q1966" s="3">
        <v>45154.661111111112</v>
      </c>
      <c r="R1966" s="3">
        <v>45155.690972222219</v>
      </c>
      <c r="S1966" s="1" t="s">
        <v>2805</v>
      </c>
      <c r="T1966" s="1" t="s">
        <v>2974</v>
      </c>
    </row>
    <row r="1967" spans="1:20">
      <c r="A1967" s="1">
        <v>503370</v>
      </c>
      <c r="B1967" s="1">
        <v>1304</v>
      </c>
      <c r="C1967" s="1">
        <v>503370</v>
      </c>
      <c r="D1967" s="1">
        <v>1</v>
      </c>
      <c r="E1967" s="1">
        <v>1</v>
      </c>
      <c r="F1967" s="1">
        <v>1</v>
      </c>
      <c r="G1967" s="1">
        <v>1</v>
      </c>
      <c r="H1967" s="1">
        <v>503370</v>
      </c>
      <c r="I1967" s="1">
        <v>10</v>
      </c>
      <c r="J1967" s="1">
        <v>0</v>
      </c>
      <c r="K1967" s="1">
        <v>3</v>
      </c>
      <c r="L1967" s="1">
        <v>1</v>
      </c>
      <c r="M1967" s="1">
        <v>1</v>
      </c>
      <c r="N1967" s="1">
        <v>1</v>
      </c>
      <c r="O1967" s="1">
        <v>46381809</v>
      </c>
      <c r="P1967" s="1" t="s">
        <v>2860</v>
      </c>
      <c r="Q1967" s="3">
        <v>45154.661805555559</v>
      </c>
      <c r="R1967" s="3">
        <v>45155.690972222219</v>
      </c>
      <c r="S1967" s="1" t="s">
        <v>2805</v>
      </c>
      <c r="T1967" s="1" t="s">
        <v>2973</v>
      </c>
    </row>
    <row r="1968" spans="1:20">
      <c r="A1968" s="1">
        <v>497230</v>
      </c>
      <c r="B1968" s="1">
        <v>233</v>
      </c>
      <c r="C1968" s="1">
        <v>497230</v>
      </c>
      <c r="D1968" s="1">
        <v>1</v>
      </c>
      <c r="E1968" s="1">
        <v>5</v>
      </c>
      <c r="F1968" s="1">
        <v>1</v>
      </c>
      <c r="G1968" s="1">
        <v>5</v>
      </c>
      <c r="H1968" s="1">
        <v>497230</v>
      </c>
      <c r="I1968" s="1">
        <v>10</v>
      </c>
      <c r="J1968" s="1">
        <v>0</v>
      </c>
      <c r="K1968" s="1">
        <v>3</v>
      </c>
      <c r="L1968" s="1">
        <v>1</v>
      </c>
      <c r="M1968" s="1">
        <v>1</v>
      </c>
      <c r="N1968" s="1">
        <v>10</v>
      </c>
      <c r="O1968" s="1">
        <v>46381805</v>
      </c>
      <c r="P1968" s="1" t="s">
        <v>2860</v>
      </c>
      <c r="Q1968" s="3">
        <v>45154.662499999999</v>
      </c>
      <c r="R1968" s="3">
        <v>45155.69027777778</v>
      </c>
      <c r="S1968" s="1" t="s">
        <v>2805</v>
      </c>
      <c r="T1968" s="1" t="s">
        <v>2972</v>
      </c>
    </row>
    <row r="1969" spans="1:20">
      <c r="A1969" s="1">
        <v>497232</v>
      </c>
      <c r="B1969" s="1">
        <v>192</v>
      </c>
      <c r="C1969" s="1">
        <v>497232</v>
      </c>
      <c r="D1969" s="1">
        <v>1</v>
      </c>
      <c r="E1969" s="1">
        <v>5</v>
      </c>
      <c r="F1969" s="1">
        <v>1</v>
      </c>
      <c r="G1969" s="1">
        <v>5</v>
      </c>
      <c r="H1969" s="1">
        <v>497232</v>
      </c>
      <c r="I1969" s="1">
        <v>10</v>
      </c>
      <c r="J1969" s="1">
        <v>0</v>
      </c>
      <c r="K1969" s="1">
        <v>3</v>
      </c>
      <c r="L1969" s="1">
        <v>1</v>
      </c>
      <c r="M1969" s="1">
        <v>1</v>
      </c>
      <c r="N1969" s="1">
        <v>10</v>
      </c>
      <c r="O1969" s="1">
        <v>46381364</v>
      </c>
      <c r="P1969" s="1" t="s">
        <v>2860</v>
      </c>
      <c r="Q1969" s="3">
        <v>45154.666666666664</v>
      </c>
      <c r="R1969" s="3">
        <v>45155.69027777778</v>
      </c>
      <c r="S1969" s="1" t="s">
        <v>2805</v>
      </c>
      <c r="T1969" s="1" t="s">
        <v>2971</v>
      </c>
    </row>
    <row r="1970" spans="1:20">
      <c r="A1970" s="1">
        <v>504102</v>
      </c>
      <c r="B1970" s="1">
        <v>8330</v>
      </c>
      <c r="C1970" s="1">
        <v>504102</v>
      </c>
      <c r="D1970" s="1">
        <v>1</v>
      </c>
      <c r="E1970" s="1">
        <v>1</v>
      </c>
      <c r="F1970" s="1">
        <v>1</v>
      </c>
      <c r="G1970" s="1">
        <v>1</v>
      </c>
      <c r="H1970" s="1">
        <v>504102</v>
      </c>
      <c r="I1970" s="1">
        <v>5</v>
      </c>
      <c r="J1970" s="1">
        <v>0</v>
      </c>
      <c r="K1970" s="1">
        <v>3</v>
      </c>
      <c r="L1970" s="1">
        <v>1</v>
      </c>
      <c r="M1970" s="1">
        <v>1</v>
      </c>
      <c r="N1970" s="1">
        <v>1</v>
      </c>
      <c r="O1970" s="1">
        <v>46381366</v>
      </c>
      <c r="P1970" s="1" t="s">
        <v>2860</v>
      </c>
      <c r="Q1970" s="3">
        <v>45154.667361111111</v>
      </c>
      <c r="R1970" s="3">
        <v>45155.69027777778</v>
      </c>
      <c r="S1970" s="1" t="s">
        <v>2805</v>
      </c>
      <c r="T1970" s="1" t="s">
        <v>2970</v>
      </c>
    </row>
    <row r="1971" spans="1:20">
      <c r="A1971" s="1">
        <v>504104</v>
      </c>
      <c r="B1971" s="1">
        <v>3430</v>
      </c>
      <c r="C1971" s="1">
        <v>504104</v>
      </c>
      <c r="D1971" s="1">
        <v>1</v>
      </c>
      <c r="E1971" s="1">
        <v>1</v>
      </c>
      <c r="F1971" s="1">
        <v>1</v>
      </c>
      <c r="G1971" s="1">
        <v>1</v>
      </c>
      <c r="H1971" s="1">
        <v>504104</v>
      </c>
      <c r="I1971" s="1">
        <v>5</v>
      </c>
      <c r="J1971" s="1">
        <v>0</v>
      </c>
      <c r="K1971" s="1">
        <v>3</v>
      </c>
      <c r="L1971" s="1">
        <v>1</v>
      </c>
      <c r="M1971" s="1">
        <v>1</v>
      </c>
      <c r="N1971" s="1">
        <v>1</v>
      </c>
      <c r="O1971" s="1">
        <v>46381367</v>
      </c>
      <c r="P1971" s="1" t="s">
        <v>2860</v>
      </c>
      <c r="Q1971" s="3">
        <v>45154.67083333333</v>
      </c>
      <c r="R1971" s="3">
        <v>45155.689583333333</v>
      </c>
      <c r="S1971" s="1" t="s">
        <v>2805</v>
      </c>
      <c r="T1971" s="1" t="s">
        <v>2969</v>
      </c>
    </row>
    <row r="1972" spans="1:20">
      <c r="A1972" s="1">
        <v>507240</v>
      </c>
      <c r="B1972" s="1">
        <v>86</v>
      </c>
      <c r="C1972" s="1">
        <v>507240</v>
      </c>
      <c r="D1972" s="1">
        <v>1</v>
      </c>
      <c r="E1972" s="1">
        <v>54</v>
      </c>
      <c r="F1972" s="1">
        <v>1</v>
      </c>
      <c r="G1972" s="1">
        <v>54</v>
      </c>
      <c r="H1972" s="1">
        <v>507240</v>
      </c>
      <c r="I1972" s="1">
        <v>10</v>
      </c>
      <c r="J1972" s="1">
        <v>0</v>
      </c>
      <c r="K1972" s="1">
        <v>3</v>
      </c>
      <c r="L1972" s="1">
        <v>1</v>
      </c>
      <c r="M1972" s="1">
        <v>1</v>
      </c>
      <c r="N1972" s="1">
        <v>1</v>
      </c>
      <c r="O1972" s="1">
        <v>46381407</v>
      </c>
      <c r="P1972" s="1" t="s">
        <v>2860</v>
      </c>
      <c r="Q1972" s="3">
        <v>45154.671527777777</v>
      </c>
      <c r="R1972" s="3">
        <v>45155.689583333333</v>
      </c>
      <c r="S1972" s="1" t="s">
        <v>2805</v>
      </c>
      <c r="T1972" s="1" t="s">
        <v>2968</v>
      </c>
    </row>
    <row r="1973" spans="1:20">
      <c r="A1973" s="1">
        <v>507242</v>
      </c>
      <c r="B1973" s="1">
        <v>86</v>
      </c>
      <c r="C1973" s="1">
        <v>507242</v>
      </c>
      <c r="D1973" s="1">
        <v>1</v>
      </c>
      <c r="E1973" s="1">
        <v>54</v>
      </c>
      <c r="F1973" s="1">
        <v>1</v>
      </c>
      <c r="G1973" s="1">
        <v>54</v>
      </c>
      <c r="H1973" s="1">
        <v>507242</v>
      </c>
      <c r="I1973" s="1">
        <v>10</v>
      </c>
      <c r="J1973" s="1">
        <v>0</v>
      </c>
      <c r="K1973" s="1">
        <v>3</v>
      </c>
      <c r="L1973" s="1">
        <v>1</v>
      </c>
      <c r="M1973" s="1">
        <v>1</v>
      </c>
      <c r="N1973" s="1">
        <v>1</v>
      </c>
      <c r="O1973" s="1">
        <v>46381408</v>
      </c>
      <c r="P1973" s="1" t="s">
        <v>2860</v>
      </c>
      <c r="Q1973" s="3">
        <v>45154.675000000003</v>
      </c>
      <c r="R1973" s="3">
        <v>45155.689583333333</v>
      </c>
      <c r="S1973" s="1" t="s">
        <v>2805</v>
      </c>
      <c r="T1973" s="1" t="s">
        <v>2967</v>
      </c>
    </row>
    <row r="1974" spans="1:20">
      <c r="A1974" s="1">
        <v>507244</v>
      </c>
      <c r="B1974" s="1">
        <v>86</v>
      </c>
      <c r="C1974" s="1">
        <v>507244</v>
      </c>
      <c r="D1974" s="1">
        <v>1</v>
      </c>
      <c r="E1974" s="1">
        <v>54</v>
      </c>
      <c r="F1974" s="1">
        <v>1</v>
      </c>
      <c r="G1974" s="1">
        <v>54</v>
      </c>
      <c r="H1974" s="1">
        <v>507244</v>
      </c>
      <c r="I1974" s="1">
        <v>10</v>
      </c>
      <c r="J1974" s="1">
        <v>0</v>
      </c>
      <c r="K1974" s="1">
        <v>3</v>
      </c>
      <c r="L1974" s="1">
        <v>1</v>
      </c>
      <c r="M1974" s="1">
        <v>1</v>
      </c>
      <c r="N1974" s="1">
        <v>1</v>
      </c>
      <c r="O1974" s="1">
        <v>46381409</v>
      </c>
      <c r="P1974" s="1" t="s">
        <v>2860</v>
      </c>
      <c r="Q1974" s="3">
        <v>45154.675694444442</v>
      </c>
      <c r="R1974" s="3">
        <v>45155.688888888886</v>
      </c>
      <c r="S1974" s="1" t="s">
        <v>2805</v>
      </c>
      <c r="T1974" s="1" t="s">
        <v>2966</v>
      </c>
    </row>
    <row r="1975" spans="1:20">
      <c r="A1975" s="1">
        <v>511344</v>
      </c>
      <c r="B1975" s="1">
        <v>1032</v>
      </c>
      <c r="C1975" s="1">
        <v>511344</v>
      </c>
      <c r="D1975" s="1">
        <v>1</v>
      </c>
      <c r="E1975" s="1">
        <v>1</v>
      </c>
      <c r="F1975" s="1">
        <v>1</v>
      </c>
      <c r="G1975" s="1">
        <v>1</v>
      </c>
      <c r="H1975" s="1">
        <v>511344</v>
      </c>
      <c r="I1975" s="1">
        <v>10</v>
      </c>
      <c r="J1975" s="1">
        <v>0</v>
      </c>
      <c r="K1975" s="1">
        <v>3</v>
      </c>
      <c r="L1975" s="1">
        <v>1</v>
      </c>
      <c r="M1975" s="1">
        <v>1</v>
      </c>
      <c r="N1975" s="1">
        <v>1</v>
      </c>
      <c r="O1975" s="1">
        <v>46381810</v>
      </c>
      <c r="P1975" s="1" t="s">
        <v>2860</v>
      </c>
      <c r="Q1975" s="3">
        <v>45154.676388888889</v>
      </c>
      <c r="R1975" s="3">
        <v>45155.688888888886</v>
      </c>
      <c r="S1975" s="1" t="s">
        <v>2805</v>
      </c>
      <c r="T1975" s="1" t="s">
        <v>2965</v>
      </c>
    </row>
    <row r="1976" spans="1:20">
      <c r="A1976" s="1">
        <v>511411</v>
      </c>
      <c r="B1976" s="1">
        <v>1125</v>
      </c>
      <c r="C1976" s="1">
        <v>511411</v>
      </c>
      <c r="D1976" s="1">
        <v>1</v>
      </c>
      <c r="E1976" s="1">
        <v>1</v>
      </c>
      <c r="F1976" s="1">
        <v>1</v>
      </c>
      <c r="G1976" s="1">
        <v>1</v>
      </c>
      <c r="H1976" s="1">
        <v>511411</v>
      </c>
      <c r="I1976" s="1">
        <v>10</v>
      </c>
      <c r="J1976" s="1">
        <v>0</v>
      </c>
      <c r="K1976" s="1">
        <v>3</v>
      </c>
      <c r="L1976" s="1">
        <v>1</v>
      </c>
      <c r="M1976" s="1">
        <v>1</v>
      </c>
      <c r="N1976" s="1">
        <v>1</v>
      </c>
      <c r="O1976" s="1">
        <v>46381387</v>
      </c>
      <c r="P1976" s="1" t="s">
        <v>2860</v>
      </c>
      <c r="Q1976" s="3">
        <v>45154.679861111108</v>
      </c>
      <c r="R1976" s="3">
        <v>45155.688888888886</v>
      </c>
      <c r="S1976" s="1" t="s">
        <v>2805</v>
      </c>
      <c r="T1976" s="1" t="s">
        <v>2964</v>
      </c>
    </row>
    <row r="1977" spans="1:20">
      <c r="A1977" s="1">
        <v>511660</v>
      </c>
      <c r="B1977" s="1">
        <v>960</v>
      </c>
      <c r="C1977" s="1">
        <v>511660</v>
      </c>
      <c r="D1977" s="1">
        <v>1</v>
      </c>
      <c r="E1977" s="1">
        <v>1</v>
      </c>
      <c r="F1977" s="1">
        <v>1</v>
      </c>
      <c r="G1977" s="1">
        <v>1</v>
      </c>
      <c r="H1977" s="1">
        <v>511660</v>
      </c>
      <c r="I1977" s="1">
        <v>10</v>
      </c>
      <c r="J1977" s="1">
        <v>0</v>
      </c>
      <c r="K1977" s="1">
        <v>3</v>
      </c>
      <c r="L1977" s="1">
        <v>1</v>
      </c>
      <c r="M1977" s="1">
        <v>1</v>
      </c>
      <c r="N1977" s="1">
        <v>1</v>
      </c>
      <c r="O1977" s="1">
        <v>46381388</v>
      </c>
      <c r="P1977" s="1" t="s">
        <v>2860</v>
      </c>
      <c r="Q1977" s="3">
        <v>45154.680555555555</v>
      </c>
      <c r="R1977" s="3">
        <v>45155.688194444447</v>
      </c>
      <c r="S1977" s="1" t="s">
        <v>2805</v>
      </c>
      <c r="T1977" s="1" t="s">
        <v>2963</v>
      </c>
    </row>
    <row r="1978" spans="1:20">
      <c r="A1978" s="1">
        <v>511812</v>
      </c>
      <c r="B1978" s="1">
        <v>5150</v>
      </c>
      <c r="C1978" s="1">
        <v>511812</v>
      </c>
      <c r="D1978" s="1">
        <v>1</v>
      </c>
      <c r="E1978" s="1">
        <v>1</v>
      </c>
      <c r="F1978" s="1">
        <v>1</v>
      </c>
      <c r="G1978" s="1">
        <v>1</v>
      </c>
      <c r="H1978" s="1">
        <v>511812</v>
      </c>
      <c r="I1978" s="1">
        <v>20</v>
      </c>
      <c r="J1978" s="1">
        <v>0</v>
      </c>
      <c r="K1978" s="1">
        <v>3</v>
      </c>
      <c r="L1978" s="1">
        <v>1</v>
      </c>
      <c r="M1978" s="1">
        <v>1</v>
      </c>
      <c r="N1978" s="1">
        <v>1</v>
      </c>
      <c r="O1978" s="1">
        <v>46381811</v>
      </c>
      <c r="P1978" s="1" t="s">
        <v>2860</v>
      </c>
      <c r="Q1978" s="3">
        <v>45154.681250000001</v>
      </c>
      <c r="R1978" s="3">
        <v>45155.688194444447</v>
      </c>
      <c r="S1978" s="1" t="s">
        <v>2805</v>
      </c>
      <c r="T1978" s="1" t="s">
        <v>2962</v>
      </c>
    </row>
    <row r="1979" spans="1:20">
      <c r="A1979" s="1">
        <v>511814</v>
      </c>
      <c r="B1979" s="1">
        <v>6255</v>
      </c>
      <c r="C1979" s="1">
        <v>511814</v>
      </c>
      <c r="D1979" s="1">
        <v>1</v>
      </c>
      <c r="E1979" s="1">
        <v>1</v>
      </c>
      <c r="F1979" s="1">
        <v>1</v>
      </c>
      <c r="G1979" s="1">
        <v>1</v>
      </c>
      <c r="H1979" s="1">
        <v>511814</v>
      </c>
      <c r="I1979" s="1">
        <v>20</v>
      </c>
      <c r="J1979" s="1">
        <v>0</v>
      </c>
      <c r="K1979" s="1">
        <v>3</v>
      </c>
      <c r="L1979" s="1">
        <v>1</v>
      </c>
      <c r="M1979" s="1">
        <v>1</v>
      </c>
      <c r="N1979" s="1">
        <v>1</v>
      </c>
      <c r="O1979" s="1">
        <v>46381812</v>
      </c>
      <c r="P1979" s="1" t="s">
        <v>2860</v>
      </c>
      <c r="Q1979" s="3">
        <v>45154.682638888888</v>
      </c>
      <c r="R1979" s="3">
        <v>45155.688194444447</v>
      </c>
      <c r="S1979" s="1" t="s">
        <v>2805</v>
      </c>
      <c r="T1979" s="1" t="s">
        <v>2961</v>
      </c>
    </row>
    <row r="1980" spans="1:20">
      <c r="A1980" s="1">
        <v>511896</v>
      </c>
      <c r="B1980" s="1">
        <v>1430</v>
      </c>
      <c r="C1980" s="1">
        <v>511896</v>
      </c>
      <c r="D1980" s="1">
        <v>1</v>
      </c>
      <c r="E1980" s="1">
        <v>1</v>
      </c>
      <c r="F1980" s="1">
        <v>1</v>
      </c>
      <c r="G1980" s="1">
        <v>1</v>
      </c>
      <c r="H1980" s="1">
        <v>511896</v>
      </c>
      <c r="I1980" s="1">
        <v>20</v>
      </c>
      <c r="J1980" s="1">
        <v>0</v>
      </c>
      <c r="K1980" s="1">
        <v>3</v>
      </c>
      <c r="L1980" s="1">
        <v>1</v>
      </c>
      <c r="M1980" s="1">
        <v>1</v>
      </c>
      <c r="N1980" s="1">
        <v>1</v>
      </c>
      <c r="O1980" s="1">
        <v>46381813</v>
      </c>
      <c r="P1980" s="1" t="s">
        <v>2860</v>
      </c>
      <c r="Q1980" s="3">
        <v>45154.68472222222</v>
      </c>
      <c r="R1980" s="3">
        <v>45155.688194444447</v>
      </c>
      <c r="S1980" s="1" t="s">
        <v>2805</v>
      </c>
      <c r="T1980" s="1" t="s">
        <v>2960</v>
      </c>
    </row>
    <row r="1981" spans="1:20">
      <c r="A1981" s="1">
        <v>511897</v>
      </c>
      <c r="B1981" s="1">
        <v>4739</v>
      </c>
      <c r="C1981" s="1">
        <v>511897</v>
      </c>
      <c r="D1981" s="1">
        <v>1</v>
      </c>
      <c r="E1981" s="1">
        <v>1</v>
      </c>
      <c r="F1981" s="1">
        <v>1</v>
      </c>
      <c r="G1981" s="1">
        <v>1</v>
      </c>
      <c r="H1981" s="1">
        <v>511897</v>
      </c>
      <c r="I1981" s="1">
        <v>10</v>
      </c>
      <c r="J1981" s="1">
        <v>0</v>
      </c>
      <c r="K1981" s="1">
        <v>3</v>
      </c>
      <c r="L1981" s="1">
        <v>1</v>
      </c>
      <c r="M1981" s="1">
        <v>1</v>
      </c>
      <c r="N1981" s="1">
        <v>1</v>
      </c>
      <c r="O1981" s="1">
        <v>46381389</v>
      </c>
      <c r="P1981" s="1" t="s">
        <v>2860</v>
      </c>
      <c r="Q1981" s="3">
        <v>45154.685416666667</v>
      </c>
      <c r="R1981" s="3">
        <v>45155.6875</v>
      </c>
      <c r="S1981" s="1" t="s">
        <v>2805</v>
      </c>
      <c r="T1981" s="1" t="s">
        <v>2959</v>
      </c>
    </row>
    <row r="1982" spans="1:20">
      <c r="A1982" s="1">
        <v>512110</v>
      </c>
      <c r="B1982" s="1">
        <v>2544</v>
      </c>
      <c r="C1982" s="1">
        <v>512110</v>
      </c>
      <c r="D1982" s="1">
        <v>1</v>
      </c>
      <c r="E1982" s="1">
        <v>1</v>
      </c>
      <c r="F1982" s="1">
        <v>1</v>
      </c>
      <c r="G1982" s="1">
        <v>1</v>
      </c>
      <c r="H1982" s="1">
        <v>512110</v>
      </c>
      <c r="I1982" s="1">
        <v>20</v>
      </c>
      <c r="J1982" s="1">
        <v>0</v>
      </c>
      <c r="K1982" s="1">
        <v>3</v>
      </c>
      <c r="L1982" s="1">
        <v>1</v>
      </c>
      <c r="M1982" s="1">
        <v>1</v>
      </c>
      <c r="N1982" s="1">
        <v>1</v>
      </c>
      <c r="O1982" s="1">
        <v>46381815</v>
      </c>
      <c r="P1982" s="1" t="s">
        <v>2860</v>
      </c>
      <c r="Q1982" s="3">
        <v>45154.686111111114</v>
      </c>
      <c r="R1982" s="3">
        <v>45155.6875</v>
      </c>
      <c r="S1982" s="1" t="s">
        <v>2805</v>
      </c>
      <c r="T1982" s="1" t="s">
        <v>2958</v>
      </c>
    </row>
    <row r="1983" spans="1:20">
      <c r="A1983" s="1">
        <v>512112</v>
      </c>
      <c r="B1983" s="1">
        <v>1656</v>
      </c>
      <c r="C1983" s="1">
        <v>512112</v>
      </c>
      <c r="D1983" s="1">
        <v>1</v>
      </c>
      <c r="E1983" s="1">
        <v>1</v>
      </c>
      <c r="F1983" s="1">
        <v>1</v>
      </c>
      <c r="G1983" s="1">
        <v>1</v>
      </c>
      <c r="H1983" s="1">
        <v>512112</v>
      </c>
      <c r="I1983" s="1">
        <v>20</v>
      </c>
      <c r="J1983" s="1">
        <v>0</v>
      </c>
      <c r="K1983" s="1">
        <v>3</v>
      </c>
      <c r="L1983" s="1">
        <v>1</v>
      </c>
      <c r="M1983" s="1">
        <v>1</v>
      </c>
      <c r="N1983" s="1">
        <v>1</v>
      </c>
      <c r="O1983" s="1">
        <v>46381816</v>
      </c>
      <c r="P1983" s="1" t="s">
        <v>2860</v>
      </c>
      <c r="Q1983" s="3">
        <v>45154.6875</v>
      </c>
      <c r="R1983" s="3">
        <v>45155.6875</v>
      </c>
      <c r="S1983" s="1" t="s">
        <v>2805</v>
      </c>
      <c r="T1983" s="1" t="s">
        <v>2957</v>
      </c>
    </row>
    <row r="1984" spans="1:20">
      <c r="A1984" s="1">
        <v>512116</v>
      </c>
      <c r="B1984" s="1">
        <v>363</v>
      </c>
      <c r="C1984" s="1">
        <v>512116</v>
      </c>
      <c r="D1984" s="1">
        <v>1</v>
      </c>
      <c r="E1984" s="1">
        <v>1</v>
      </c>
      <c r="F1984" s="1">
        <v>1</v>
      </c>
      <c r="G1984" s="1">
        <v>1</v>
      </c>
      <c r="H1984" s="1">
        <v>512116</v>
      </c>
      <c r="I1984" s="1">
        <v>20</v>
      </c>
      <c r="J1984" s="1">
        <v>0</v>
      </c>
      <c r="K1984" s="1">
        <v>3</v>
      </c>
      <c r="L1984" s="1">
        <v>1</v>
      </c>
      <c r="M1984" s="1">
        <v>1</v>
      </c>
      <c r="N1984" s="1">
        <v>1</v>
      </c>
      <c r="O1984" s="1">
        <v>46381817</v>
      </c>
      <c r="P1984" s="1" t="s">
        <v>2860</v>
      </c>
      <c r="Q1984" s="3">
        <v>45154.688888888886</v>
      </c>
      <c r="R1984" s="3">
        <v>45155.686805555553</v>
      </c>
      <c r="S1984" s="1" t="s">
        <v>2805</v>
      </c>
      <c r="T1984" s="1" t="s">
        <v>2956</v>
      </c>
    </row>
    <row r="1985" spans="1:20">
      <c r="A1985" s="1">
        <v>512272</v>
      </c>
      <c r="B1985" s="1">
        <v>28850</v>
      </c>
      <c r="C1985" s="1">
        <v>512272</v>
      </c>
      <c r="D1985" s="1">
        <v>1</v>
      </c>
      <c r="E1985" s="1">
        <v>1</v>
      </c>
      <c r="F1985" s="1">
        <v>1</v>
      </c>
      <c r="G1985" s="1">
        <v>1</v>
      </c>
      <c r="H1985" s="1">
        <v>512272</v>
      </c>
      <c r="I1985" s="1">
        <v>10</v>
      </c>
      <c r="J1985" s="1">
        <v>0</v>
      </c>
      <c r="K1985" s="1">
        <v>3</v>
      </c>
      <c r="L1985" s="1">
        <v>1</v>
      </c>
      <c r="M1985" s="1">
        <v>1</v>
      </c>
      <c r="N1985" s="1">
        <v>1</v>
      </c>
      <c r="O1985" s="1">
        <v>46381806</v>
      </c>
      <c r="P1985" s="1" t="s">
        <v>2860</v>
      </c>
      <c r="Q1985" s="3">
        <v>45154.689583333333</v>
      </c>
      <c r="R1985" s="3">
        <v>45155.686805555553</v>
      </c>
      <c r="S1985" s="1" t="s">
        <v>2805</v>
      </c>
      <c r="T1985" s="1" t="s">
        <v>2955</v>
      </c>
    </row>
    <row r="1986" spans="1:20">
      <c r="A1986" s="1">
        <v>512274</v>
      </c>
      <c r="B1986" s="1">
        <v>28270</v>
      </c>
      <c r="C1986" s="1">
        <v>512274</v>
      </c>
      <c r="D1986" s="1">
        <v>1</v>
      </c>
      <c r="E1986" s="1">
        <v>1</v>
      </c>
      <c r="F1986" s="1">
        <v>1</v>
      </c>
      <c r="G1986" s="1">
        <v>1</v>
      </c>
      <c r="H1986" s="1">
        <v>512274</v>
      </c>
      <c r="I1986" s="1">
        <v>10</v>
      </c>
      <c r="J1986" s="1">
        <v>0</v>
      </c>
      <c r="K1986" s="1">
        <v>3</v>
      </c>
      <c r="L1986" s="1">
        <v>1</v>
      </c>
      <c r="M1986" s="1">
        <v>1</v>
      </c>
      <c r="N1986" s="1">
        <v>1</v>
      </c>
      <c r="O1986" s="1">
        <v>46381807</v>
      </c>
      <c r="P1986" s="1" t="s">
        <v>2860</v>
      </c>
      <c r="Q1986" s="3">
        <v>45154.69027777778</v>
      </c>
      <c r="R1986" s="3">
        <v>45155.686805555553</v>
      </c>
      <c r="S1986" s="1" t="s">
        <v>2805</v>
      </c>
      <c r="T1986" s="1" t="s">
        <v>2954</v>
      </c>
    </row>
    <row r="1987" spans="1:20">
      <c r="A1987" s="1">
        <v>512276</v>
      </c>
      <c r="B1987" s="1">
        <v>4800</v>
      </c>
      <c r="C1987" s="1">
        <v>512276</v>
      </c>
      <c r="D1987" s="1">
        <v>1</v>
      </c>
      <c r="E1987" s="1">
        <v>1</v>
      </c>
      <c r="F1987" s="1">
        <v>1</v>
      </c>
      <c r="G1987" s="1">
        <v>1</v>
      </c>
      <c r="H1987" s="1">
        <v>512276</v>
      </c>
      <c r="I1987" s="1">
        <v>10</v>
      </c>
      <c r="J1987" s="1">
        <v>0</v>
      </c>
      <c r="K1987" s="1">
        <v>3</v>
      </c>
      <c r="L1987" s="1">
        <v>1</v>
      </c>
      <c r="M1987" s="1">
        <v>1</v>
      </c>
      <c r="N1987" s="1">
        <v>1</v>
      </c>
      <c r="O1987" s="1">
        <v>46381368</v>
      </c>
      <c r="P1987" s="1" t="s">
        <v>2860</v>
      </c>
      <c r="Q1987" s="3">
        <v>45154.690972222219</v>
      </c>
      <c r="R1987" s="3">
        <v>45155.686805555553</v>
      </c>
      <c r="S1987" s="1" t="s">
        <v>2805</v>
      </c>
      <c r="T1987" s="1" t="s">
        <v>2953</v>
      </c>
    </row>
    <row r="1988" spans="1:20">
      <c r="A1988" s="1">
        <v>512278</v>
      </c>
      <c r="B1988" s="1">
        <v>10220</v>
      </c>
      <c r="C1988" s="1">
        <v>512278</v>
      </c>
      <c r="D1988" s="1">
        <v>1</v>
      </c>
      <c r="E1988" s="1">
        <v>1</v>
      </c>
      <c r="F1988" s="1">
        <v>1</v>
      </c>
      <c r="G1988" s="1">
        <v>1</v>
      </c>
      <c r="H1988" s="1">
        <v>512278</v>
      </c>
      <c r="I1988" s="1">
        <v>10</v>
      </c>
      <c r="J1988" s="1">
        <v>0</v>
      </c>
      <c r="K1988" s="1">
        <v>3</v>
      </c>
      <c r="L1988" s="1">
        <v>1</v>
      </c>
      <c r="M1988" s="1">
        <v>1</v>
      </c>
      <c r="N1988" s="1">
        <v>1</v>
      </c>
      <c r="O1988" s="1">
        <v>46381808</v>
      </c>
      <c r="P1988" s="1" t="s">
        <v>2860</v>
      </c>
      <c r="Q1988" s="3">
        <v>45154.691666666666</v>
      </c>
      <c r="R1988" s="3">
        <v>45155.686111111114</v>
      </c>
      <c r="S1988" s="1" t="s">
        <v>2805</v>
      </c>
      <c r="T1988" s="1" t="s">
        <v>2952</v>
      </c>
    </row>
    <row r="1989" spans="1:20">
      <c r="A1989" s="1">
        <v>512352</v>
      </c>
      <c r="B1989" s="1">
        <v>1980</v>
      </c>
      <c r="C1989" s="1">
        <v>512352</v>
      </c>
      <c r="D1989" s="1">
        <v>1</v>
      </c>
      <c r="E1989" s="1">
        <v>1</v>
      </c>
      <c r="F1989" s="1">
        <v>1</v>
      </c>
      <c r="G1989" s="1">
        <v>1</v>
      </c>
      <c r="H1989" s="1">
        <v>512352</v>
      </c>
      <c r="I1989" s="1">
        <v>20</v>
      </c>
      <c r="J1989" s="1">
        <v>0</v>
      </c>
      <c r="K1989" s="1">
        <v>3</v>
      </c>
      <c r="L1989" s="1">
        <v>1</v>
      </c>
      <c r="M1989" s="1">
        <v>1</v>
      </c>
      <c r="N1989" s="1">
        <v>1</v>
      </c>
      <c r="O1989" s="1">
        <v>46381390</v>
      </c>
      <c r="P1989" s="1" t="s">
        <v>2860</v>
      </c>
      <c r="Q1989" s="3">
        <v>45154.692361111112</v>
      </c>
      <c r="R1989" s="3">
        <v>45155.686111111114</v>
      </c>
      <c r="S1989" s="1" t="s">
        <v>2805</v>
      </c>
      <c r="T1989" s="1" t="s">
        <v>2951</v>
      </c>
    </row>
    <row r="1990" spans="1:20">
      <c r="A1990" s="1">
        <v>512356</v>
      </c>
      <c r="B1990" s="1">
        <v>1980</v>
      </c>
      <c r="C1990" s="1">
        <v>512356</v>
      </c>
      <c r="D1990" s="1">
        <v>1</v>
      </c>
      <c r="E1990" s="1">
        <v>1</v>
      </c>
      <c r="F1990" s="1">
        <v>1</v>
      </c>
      <c r="G1990" s="1">
        <v>1</v>
      </c>
      <c r="H1990" s="1">
        <v>512356</v>
      </c>
      <c r="I1990" s="1">
        <v>20</v>
      </c>
      <c r="J1990" s="1">
        <v>0</v>
      </c>
      <c r="K1990" s="1">
        <v>3</v>
      </c>
      <c r="L1990" s="1">
        <v>1</v>
      </c>
      <c r="M1990" s="1">
        <v>1</v>
      </c>
      <c r="N1990" s="1">
        <v>1</v>
      </c>
      <c r="O1990" s="1">
        <v>46381391</v>
      </c>
      <c r="P1990" s="1" t="s">
        <v>2860</v>
      </c>
      <c r="Q1990" s="3">
        <v>45154.694444444445</v>
      </c>
      <c r="R1990" s="3">
        <v>45155.686111111114</v>
      </c>
      <c r="S1990" s="1" t="s">
        <v>2805</v>
      </c>
      <c r="T1990" s="1" t="s">
        <v>2950</v>
      </c>
    </row>
    <row r="1991" spans="1:20">
      <c r="A1991" s="1">
        <v>512362</v>
      </c>
      <c r="B1991" s="1">
        <v>608</v>
      </c>
      <c r="C1991" s="1">
        <v>512362</v>
      </c>
      <c r="D1991" s="1">
        <v>1</v>
      </c>
      <c r="E1991" s="1">
        <v>1</v>
      </c>
      <c r="F1991" s="1">
        <v>1</v>
      </c>
      <c r="G1991" s="1">
        <v>1</v>
      </c>
      <c r="H1991" s="1">
        <v>512362</v>
      </c>
      <c r="I1991" s="1">
        <v>10</v>
      </c>
      <c r="J1991" s="1">
        <v>0</v>
      </c>
      <c r="K1991" s="1">
        <v>3</v>
      </c>
      <c r="L1991" s="1">
        <v>1</v>
      </c>
      <c r="M1991" s="1">
        <v>1</v>
      </c>
      <c r="N1991" s="1">
        <v>1</v>
      </c>
      <c r="O1991" s="1">
        <v>46381392</v>
      </c>
      <c r="P1991" s="1" t="s">
        <v>2860</v>
      </c>
      <c r="Q1991" s="3">
        <v>45154.695138888892</v>
      </c>
      <c r="R1991" s="3">
        <v>45155.685416666667</v>
      </c>
      <c r="S1991" s="1" t="s">
        <v>2805</v>
      </c>
      <c r="T1991" s="1" t="s">
        <v>2949</v>
      </c>
    </row>
    <row r="1992" spans="1:20">
      <c r="A1992" s="1">
        <v>512420</v>
      </c>
      <c r="B1992" s="1">
        <v>5340</v>
      </c>
      <c r="C1992" s="1">
        <v>512420</v>
      </c>
      <c r="D1992" s="1">
        <v>1</v>
      </c>
      <c r="E1992" s="1">
        <v>1</v>
      </c>
      <c r="F1992" s="1">
        <v>1</v>
      </c>
      <c r="G1992" s="1">
        <v>1</v>
      </c>
      <c r="H1992" s="1">
        <v>512420</v>
      </c>
      <c r="I1992" s="1">
        <v>20</v>
      </c>
      <c r="J1992" s="1">
        <v>0</v>
      </c>
      <c r="K1992" s="1">
        <v>3</v>
      </c>
      <c r="L1992" s="1">
        <v>1</v>
      </c>
      <c r="M1992" s="1">
        <v>1</v>
      </c>
      <c r="N1992" s="1">
        <v>1</v>
      </c>
      <c r="O1992" s="1">
        <v>46381393</v>
      </c>
      <c r="P1992" s="1" t="s">
        <v>2860</v>
      </c>
      <c r="Q1992" s="3">
        <v>45154.695833333331</v>
      </c>
      <c r="R1992" s="3">
        <v>45155.685416666667</v>
      </c>
      <c r="S1992" s="1" t="s">
        <v>2805</v>
      </c>
      <c r="T1992" s="1" t="s">
        <v>2948</v>
      </c>
    </row>
    <row r="1993" spans="1:20">
      <c r="A1993" s="1">
        <v>513160</v>
      </c>
      <c r="B1993" s="1">
        <v>1620</v>
      </c>
      <c r="C1993" s="1">
        <v>513160</v>
      </c>
      <c r="D1993" s="1">
        <v>1</v>
      </c>
      <c r="E1993" s="1">
        <v>1</v>
      </c>
      <c r="F1993" s="1">
        <v>1</v>
      </c>
      <c r="G1993" s="1">
        <v>1</v>
      </c>
      <c r="H1993" s="1">
        <v>513160</v>
      </c>
      <c r="I1993" s="1">
        <v>20</v>
      </c>
      <c r="J1993" s="1">
        <v>0</v>
      </c>
      <c r="K1993" s="1">
        <v>3</v>
      </c>
      <c r="L1993" s="1">
        <v>1</v>
      </c>
      <c r="M1993" s="1">
        <v>1</v>
      </c>
      <c r="N1993" s="1">
        <v>1</v>
      </c>
      <c r="O1993" s="1">
        <v>46381818</v>
      </c>
      <c r="P1993" s="1" t="s">
        <v>2860</v>
      </c>
      <c r="Q1993" s="3">
        <v>45154.698611111111</v>
      </c>
      <c r="R1993" s="3">
        <v>45155.685416666667</v>
      </c>
      <c r="S1993" s="1" t="s">
        <v>2805</v>
      </c>
      <c r="T1993" s="1" t="s">
        <v>2947</v>
      </c>
    </row>
    <row r="1994" spans="1:20">
      <c r="A1994" s="1">
        <v>513180</v>
      </c>
      <c r="B1994" s="1">
        <v>1620</v>
      </c>
      <c r="C1994" s="1">
        <v>513180</v>
      </c>
      <c r="D1994" s="1">
        <v>1</v>
      </c>
      <c r="E1994" s="1">
        <v>1</v>
      </c>
      <c r="F1994" s="1">
        <v>1</v>
      </c>
      <c r="G1994" s="1">
        <v>1</v>
      </c>
      <c r="H1994" s="1">
        <v>513180</v>
      </c>
      <c r="I1994" s="1">
        <v>20</v>
      </c>
      <c r="J1994" s="1">
        <v>0</v>
      </c>
      <c r="K1994" s="1">
        <v>3</v>
      </c>
      <c r="L1994" s="1">
        <v>1</v>
      </c>
      <c r="M1994" s="1">
        <v>1</v>
      </c>
      <c r="N1994" s="1">
        <v>1</v>
      </c>
      <c r="O1994" s="1">
        <v>46381819</v>
      </c>
      <c r="P1994" s="1" t="s">
        <v>2860</v>
      </c>
      <c r="Q1994" s="3">
        <v>45154.699305555558</v>
      </c>
      <c r="R1994" s="3">
        <v>45155.68472222222</v>
      </c>
      <c r="S1994" s="1" t="s">
        <v>2805</v>
      </c>
      <c r="T1994" s="1" t="s">
        <v>2946</v>
      </c>
    </row>
    <row r="1995" spans="1:20">
      <c r="A1995" s="1">
        <v>513220</v>
      </c>
      <c r="B1995" s="1">
        <v>1620</v>
      </c>
      <c r="C1995" s="1">
        <v>513220</v>
      </c>
      <c r="D1995" s="1">
        <v>1</v>
      </c>
      <c r="E1995" s="1">
        <v>1</v>
      </c>
      <c r="F1995" s="1">
        <v>1</v>
      </c>
      <c r="G1995" s="1">
        <v>1</v>
      </c>
      <c r="H1995" s="1">
        <v>513220</v>
      </c>
      <c r="I1995" s="1">
        <v>20</v>
      </c>
      <c r="J1995" s="1">
        <v>0</v>
      </c>
      <c r="K1995" s="1">
        <v>3</v>
      </c>
      <c r="L1995" s="1">
        <v>1</v>
      </c>
      <c r="M1995" s="1">
        <v>1</v>
      </c>
      <c r="N1995" s="1">
        <v>1</v>
      </c>
      <c r="O1995" s="1">
        <v>46381820</v>
      </c>
      <c r="P1995" s="1" t="s">
        <v>2860</v>
      </c>
      <c r="Q1995" s="3">
        <v>45154.7</v>
      </c>
      <c r="R1995" s="3">
        <v>45155.68472222222</v>
      </c>
      <c r="S1995" s="1" t="s">
        <v>2805</v>
      </c>
      <c r="T1995" s="1" t="s">
        <v>2945</v>
      </c>
    </row>
    <row r="1996" spans="1:20">
      <c r="A1996" s="1">
        <v>513368</v>
      </c>
      <c r="B1996" s="1">
        <v>578</v>
      </c>
      <c r="C1996" s="1">
        <v>513368</v>
      </c>
      <c r="D1996" s="1">
        <v>1</v>
      </c>
      <c r="E1996" s="1">
        <v>1</v>
      </c>
      <c r="F1996" s="1">
        <v>1</v>
      </c>
      <c r="G1996" s="1">
        <v>1</v>
      </c>
      <c r="H1996" s="1">
        <v>513368</v>
      </c>
      <c r="I1996" s="1">
        <v>20</v>
      </c>
      <c r="J1996" s="1">
        <v>0</v>
      </c>
      <c r="K1996" s="1">
        <v>3</v>
      </c>
      <c r="L1996" s="1">
        <v>1</v>
      </c>
      <c r="M1996" s="1">
        <v>1</v>
      </c>
      <c r="N1996" s="1">
        <v>1</v>
      </c>
      <c r="O1996" s="1">
        <v>46381821</v>
      </c>
      <c r="P1996" s="1" t="s">
        <v>2860</v>
      </c>
      <c r="Q1996" s="3">
        <v>45154.7</v>
      </c>
      <c r="R1996" s="3">
        <v>45155.68472222222</v>
      </c>
      <c r="S1996" s="1" t="s">
        <v>2805</v>
      </c>
      <c r="T1996" s="1" t="s">
        <v>2944</v>
      </c>
    </row>
    <row r="1997" spans="1:20">
      <c r="A1997" s="1">
        <v>513382</v>
      </c>
      <c r="B1997" s="1">
        <v>760</v>
      </c>
      <c r="C1997" s="1">
        <v>513382</v>
      </c>
      <c r="D1997" s="1">
        <v>1</v>
      </c>
      <c r="E1997" s="1">
        <v>1</v>
      </c>
      <c r="F1997" s="1">
        <v>1</v>
      </c>
      <c r="G1997" s="1">
        <v>1</v>
      </c>
      <c r="H1997" s="1">
        <v>513382</v>
      </c>
      <c r="I1997" s="1">
        <v>20</v>
      </c>
      <c r="J1997" s="1">
        <v>0</v>
      </c>
      <c r="K1997" s="1">
        <v>3</v>
      </c>
      <c r="L1997" s="1">
        <v>1</v>
      </c>
      <c r="M1997" s="1">
        <v>1</v>
      </c>
      <c r="N1997" s="1">
        <v>1</v>
      </c>
      <c r="O1997" s="1">
        <v>46381822</v>
      </c>
      <c r="P1997" s="1" t="s">
        <v>2860</v>
      </c>
      <c r="Q1997" s="3">
        <v>45154.700694444444</v>
      </c>
      <c r="R1997" s="3">
        <v>45155.684027777781</v>
      </c>
      <c r="S1997" s="1" t="s">
        <v>2805</v>
      </c>
      <c r="T1997" s="1" t="s">
        <v>2943</v>
      </c>
    </row>
    <row r="1998" spans="1:20">
      <c r="A1998" s="1">
        <v>513384</v>
      </c>
      <c r="B1998" s="1">
        <v>1267</v>
      </c>
      <c r="C1998" s="1">
        <v>513384</v>
      </c>
      <c r="D1998" s="1">
        <v>1</v>
      </c>
      <c r="E1998" s="1">
        <v>1</v>
      </c>
      <c r="F1998" s="1">
        <v>1</v>
      </c>
      <c r="G1998" s="1">
        <v>1</v>
      </c>
      <c r="H1998" s="1">
        <v>513384</v>
      </c>
      <c r="I1998" s="1">
        <v>20</v>
      </c>
      <c r="J1998" s="1">
        <v>0</v>
      </c>
      <c r="K1998" s="1">
        <v>3</v>
      </c>
      <c r="L1998" s="1">
        <v>1</v>
      </c>
      <c r="M1998" s="1">
        <v>1</v>
      </c>
      <c r="N1998" s="1">
        <v>1</v>
      </c>
      <c r="O1998" s="1">
        <v>46381823</v>
      </c>
      <c r="P1998" s="1" t="s">
        <v>2860</v>
      </c>
      <c r="Q1998" s="3">
        <v>45154.701388888891</v>
      </c>
      <c r="R1998" s="3">
        <v>45155.684027777781</v>
      </c>
      <c r="S1998" s="1" t="s">
        <v>2805</v>
      </c>
      <c r="T1998" s="1" t="s">
        <v>2942</v>
      </c>
    </row>
    <row r="1999" spans="1:20">
      <c r="A1999" s="1">
        <v>513812</v>
      </c>
      <c r="B1999" s="1">
        <v>9420</v>
      </c>
      <c r="C1999" s="1">
        <v>513812</v>
      </c>
      <c r="D1999" s="1">
        <v>1</v>
      </c>
      <c r="E1999" s="1">
        <v>1</v>
      </c>
      <c r="F1999" s="1">
        <v>1</v>
      </c>
      <c r="G1999" s="1">
        <v>1</v>
      </c>
      <c r="H1999" s="1">
        <v>513812</v>
      </c>
      <c r="I1999" s="1">
        <v>10</v>
      </c>
      <c r="J1999" s="1">
        <v>0</v>
      </c>
      <c r="K1999" s="1">
        <v>3</v>
      </c>
      <c r="L1999" s="1">
        <v>1</v>
      </c>
      <c r="M1999" s="1">
        <v>1</v>
      </c>
      <c r="N1999" s="1">
        <v>1</v>
      </c>
      <c r="O1999" s="1">
        <v>46381394</v>
      </c>
      <c r="P1999" s="1" t="s">
        <v>2860</v>
      </c>
      <c r="Q1999" s="3">
        <v>45154.701388888891</v>
      </c>
      <c r="R1999" s="3">
        <v>45155.684027777781</v>
      </c>
      <c r="S1999" s="1" t="s">
        <v>2805</v>
      </c>
      <c r="T1999" s="1" t="s">
        <v>2941</v>
      </c>
    </row>
    <row r="2000" spans="1:20">
      <c r="A2000" s="1">
        <v>513822</v>
      </c>
      <c r="B2000" s="1">
        <v>7200</v>
      </c>
      <c r="C2000" s="1">
        <v>513822</v>
      </c>
      <c r="D2000" s="1">
        <v>1</v>
      </c>
      <c r="E2000" s="1">
        <v>1</v>
      </c>
      <c r="F2000" s="1">
        <v>1</v>
      </c>
      <c r="G2000" s="1">
        <v>1</v>
      </c>
      <c r="H2000" s="1">
        <v>513822</v>
      </c>
      <c r="I2000" s="1">
        <v>10</v>
      </c>
      <c r="J2000" s="1">
        <v>0</v>
      </c>
      <c r="K2000" s="1">
        <v>3</v>
      </c>
      <c r="L2000" s="1">
        <v>1</v>
      </c>
      <c r="M2000" s="1">
        <v>1</v>
      </c>
      <c r="N2000" s="1">
        <v>1</v>
      </c>
      <c r="O2000" s="1">
        <v>46381395</v>
      </c>
      <c r="P2000" s="1" t="s">
        <v>2860</v>
      </c>
      <c r="Q2000" s="3">
        <v>45154.70208333333</v>
      </c>
      <c r="R2000" s="3">
        <v>45155.684027777781</v>
      </c>
      <c r="S2000" s="1" t="s">
        <v>2805</v>
      </c>
      <c r="T2000" s="1" t="s">
        <v>2940</v>
      </c>
    </row>
    <row r="2001" spans="1:20">
      <c r="A2001" s="1">
        <v>513830</v>
      </c>
      <c r="B2001" s="1">
        <v>4080</v>
      </c>
      <c r="C2001" s="1">
        <v>513830</v>
      </c>
      <c r="D2001" s="1">
        <v>1</v>
      </c>
      <c r="E2001" s="1">
        <v>1</v>
      </c>
      <c r="F2001" s="1">
        <v>1</v>
      </c>
      <c r="G2001" s="1">
        <v>1</v>
      </c>
      <c r="H2001" s="1">
        <v>513830</v>
      </c>
      <c r="I2001" s="1">
        <v>10</v>
      </c>
      <c r="J2001" s="1">
        <v>0</v>
      </c>
      <c r="K2001" s="1">
        <v>3</v>
      </c>
      <c r="L2001" s="1">
        <v>1</v>
      </c>
      <c r="M2001" s="1">
        <v>1</v>
      </c>
      <c r="N2001" s="1">
        <v>1</v>
      </c>
      <c r="O2001" s="1">
        <v>46381396</v>
      </c>
      <c r="P2001" s="1" t="s">
        <v>2860</v>
      </c>
      <c r="Q2001" s="3">
        <v>45154.702777777777</v>
      </c>
      <c r="R2001" s="3">
        <v>45155.683333333334</v>
      </c>
      <c r="S2001" s="1" t="s">
        <v>2805</v>
      </c>
      <c r="T2001" s="1" t="s">
        <v>2939</v>
      </c>
    </row>
    <row r="2002" spans="1:20">
      <c r="A2002" s="1">
        <v>513957</v>
      </c>
      <c r="B2002" s="1">
        <v>1391</v>
      </c>
      <c r="C2002" s="1">
        <v>513957</v>
      </c>
      <c r="D2002" s="1">
        <v>1</v>
      </c>
      <c r="E2002" s="1">
        <v>1</v>
      </c>
      <c r="F2002" s="1">
        <v>1</v>
      </c>
      <c r="G2002" s="1">
        <v>1</v>
      </c>
      <c r="H2002" s="1">
        <v>513957</v>
      </c>
      <c r="I2002" s="1">
        <v>10</v>
      </c>
      <c r="J2002" s="1">
        <v>0</v>
      </c>
      <c r="K2002" s="1">
        <v>3</v>
      </c>
      <c r="L2002" s="1">
        <v>1</v>
      </c>
      <c r="M2002" s="1">
        <v>1</v>
      </c>
      <c r="N2002" s="1">
        <v>1</v>
      </c>
      <c r="O2002" s="1">
        <v>46381824</v>
      </c>
      <c r="P2002" s="1" t="s">
        <v>2860</v>
      </c>
      <c r="Q2002" s="3">
        <v>45154.702777777777</v>
      </c>
      <c r="R2002" s="3">
        <v>45155.683333333334</v>
      </c>
      <c r="S2002" s="1" t="s">
        <v>2805</v>
      </c>
      <c r="T2002" s="1" t="s">
        <v>2938</v>
      </c>
    </row>
    <row r="2003" spans="1:20">
      <c r="A2003" s="1">
        <v>514320</v>
      </c>
      <c r="B2003" s="1">
        <v>373</v>
      </c>
      <c r="C2003" s="1">
        <v>514320</v>
      </c>
      <c r="D2003" s="1">
        <v>1</v>
      </c>
      <c r="E2003" s="1">
        <v>1</v>
      </c>
      <c r="F2003" s="1">
        <v>1</v>
      </c>
      <c r="G2003" s="1">
        <v>1</v>
      </c>
      <c r="H2003" s="1">
        <v>514320</v>
      </c>
      <c r="I2003" s="1">
        <v>10</v>
      </c>
      <c r="J2003" s="1">
        <v>0</v>
      </c>
      <c r="K2003" s="1">
        <v>3</v>
      </c>
      <c r="L2003" s="1">
        <v>1</v>
      </c>
      <c r="M2003" s="1">
        <v>1</v>
      </c>
      <c r="N2003" s="1">
        <v>1</v>
      </c>
      <c r="O2003" s="1">
        <v>46381397</v>
      </c>
      <c r="P2003" s="1" t="s">
        <v>2860</v>
      </c>
      <c r="Q2003" s="3">
        <v>45154.70416666667</v>
      </c>
      <c r="R2003" s="3">
        <v>45155.683333333334</v>
      </c>
      <c r="S2003" s="1" t="s">
        <v>2805</v>
      </c>
      <c r="T2003" s="1" t="s">
        <v>2937</v>
      </c>
    </row>
    <row r="2004" spans="1:20">
      <c r="A2004" s="1">
        <v>515082</v>
      </c>
      <c r="B2004" s="1">
        <v>1680</v>
      </c>
      <c r="C2004" s="1">
        <v>515082</v>
      </c>
      <c r="D2004" s="1">
        <v>1</v>
      </c>
      <c r="E2004" s="1">
        <v>1</v>
      </c>
      <c r="F2004" s="1">
        <v>1</v>
      </c>
      <c r="G2004" s="1">
        <v>1</v>
      </c>
      <c r="H2004" s="1">
        <v>515082</v>
      </c>
      <c r="I2004" s="1">
        <v>20</v>
      </c>
      <c r="J2004" s="1">
        <v>0</v>
      </c>
      <c r="K2004" s="1">
        <v>3</v>
      </c>
      <c r="L2004" s="1">
        <v>1</v>
      </c>
      <c r="M2004" s="1">
        <v>1</v>
      </c>
      <c r="N2004" s="1">
        <v>1</v>
      </c>
      <c r="O2004" s="1">
        <v>46381398</v>
      </c>
      <c r="P2004" s="1" t="s">
        <v>2860</v>
      </c>
      <c r="Q2004" s="3">
        <v>45154.704861111109</v>
      </c>
      <c r="R2004" s="3">
        <v>45155.682638888888</v>
      </c>
      <c r="S2004" s="1" t="s">
        <v>2805</v>
      </c>
      <c r="T2004" s="1" t="s">
        <v>2936</v>
      </c>
    </row>
    <row r="2005" spans="1:20">
      <c r="A2005" s="1">
        <v>515450</v>
      </c>
      <c r="B2005" s="1">
        <v>5641</v>
      </c>
      <c r="C2005" s="1">
        <v>515450</v>
      </c>
      <c r="D2005" s="1">
        <v>1</v>
      </c>
      <c r="E2005" s="1">
        <v>1</v>
      </c>
      <c r="F2005" s="1">
        <v>1</v>
      </c>
      <c r="G2005" s="1">
        <v>1</v>
      </c>
      <c r="H2005" s="1">
        <v>515450</v>
      </c>
      <c r="I2005" s="1">
        <v>20</v>
      </c>
      <c r="J2005" s="1">
        <v>0</v>
      </c>
      <c r="K2005" s="1">
        <v>3</v>
      </c>
      <c r="L2005" s="1">
        <v>1</v>
      </c>
      <c r="M2005" s="1">
        <v>1</v>
      </c>
      <c r="N2005" s="1">
        <v>1</v>
      </c>
      <c r="O2005" s="1">
        <v>46381825</v>
      </c>
      <c r="P2005" s="1" t="s">
        <v>2860</v>
      </c>
      <c r="Q2005" s="3">
        <v>45154.704861111109</v>
      </c>
      <c r="R2005" s="3">
        <v>45155.682638888888</v>
      </c>
      <c r="S2005" s="1" t="s">
        <v>2805</v>
      </c>
      <c r="T2005" s="1" t="s">
        <v>2935</v>
      </c>
    </row>
    <row r="2006" spans="1:20">
      <c r="A2006" s="1">
        <v>515460</v>
      </c>
      <c r="B2006" s="1">
        <v>3903</v>
      </c>
      <c r="C2006" s="1">
        <v>515460</v>
      </c>
      <c r="D2006" s="1">
        <v>1</v>
      </c>
      <c r="E2006" s="1">
        <v>1</v>
      </c>
      <c r="F2006" s="1">
        <v>1</v>
      </c>
      <c r="G2006" s="1">
        <v>1</v>
      </c>
      <c r="H2006" s="1">
        <v>515460</v>
      </c>
      <c r="I2006" s="1">
        <v>20</v>
      </c>
      <c r="J2006" s="1">
        <v>0</v>
      </c>
      <c r="K2006" s="1">
        <v>3</v>
      </c>
      <c r="L2006" s="1">
        <v>1</v>
      </c>
      <c r="M2006" s="1">
        <v>1</v>
      </c>
      <c r="N2006" s="1">
        <v>1</v>
      </c>
      <c r="O2006" s="1">
        <v>46381826</v>
      </c>
      <c r="P2006" s="1" t="s">
        <v>2860</v>
      </c>
      <c r="Q2006" s="3">
        <v>45154.705555555556</v>
      </c>
      <c r="R2006" s="3">
        <v>45155.682638888888</v>
      </c>
      <c r="S2006" s="1" t="s">
        <v>2805</v>
      </c>
      <c r="T2006" s="1" t="s">
        <v>2934</v>
      </c>
    </row>
    <row r="2007" spans="1:20">
      <c r="A2007" s="1">
        <v>515480</v>
      </c>
      <c r="B2007" s="1">
        <v>1219</v>
      </c>
      <c r="C2007" s="1">
        <v>515480</v>
      </c>
      <c r="D2007" s="1">
        <v>1</v>
      </c>
      <c r="E2007" s="1">
        <v>1</v>
      </c>
      <c r="F2007" s="1">
        <v>1</v>
      </c>
      <c r="G2007" s="1">
        <v>1</v>
      </c>
      <c r="H2007" s="1">
        <v>515480</v>
      </c>
      <c r="I2007" s="1">
        <v>20</v>
      </c>
      <c r="J2007" s="1">
        <v>0</v>
      </c>
      <c r="K2007" s="1">
        <v>3</v>
      </c>
      <c r="L2007" s="1">
        <v>1</v>
      </c>
      <c r="M2007" s="1">
        <v>1</v>
      </c>
      <c r="N2007" s="1">
        <v>1</v>
      </c>
      <c r="O2007" s="1">
        <v>46381827</v>
      </c>
      <c r="P2007" s="1" t="s">
        <v>2860</v>
      </c>
      <c r="Q2007" s="3">
        <v>45154.706250000003</v>
      </c>
      <c r="R2007" s="3">
        <v>45155.681944444441</v>
      </c>
      <c r="S2007" s="1" t="s">
        <v>2805</v>
      </c>
      <c r="T2007" s="1" t="s">
        <v>2933</v>
      </c>
    </row>
    <row r="2008" spans="1:20">
      <c r="A2008" s="1">
        <v>515490</v>
      </c>
      <c r="B2008" s="1">
        <v>886</v>
      </c>
      <c r="C2008" s="1">
        <v>515490</v>
      </c>
      <c r="D2008" s="1">
        <v>1</v>
      </c>
      <c r="E2008" s="1">
        <v>1</v>
      </c>
      <c r="F2008" s="1">
        <v>1</v>
      </c>
      <c r="G2008" s="1">
        <v>1</v>
      </c>
      <c r="H2008" s="1">
        <v>515490</v>
      </c>
      <c r="I2008" s="1">
        <v>20</v>
      </c>
      <c r="J2008" s="1">
        <v>0</v>
      </c>
      <c r="K2008" s="1">
        <v>3</v>
      </c>
      <c r="L2008" s="1">
        <v>1</v>
      </c>
      <c r="M2008" s="1">
        <v>1</v>
      </c>
      <c r="N2008" s="1">
        <v>1</v>
      </c>
      <c r="O2008" s="1">
        <v>46381828</v>
      </c>
      <c r="P2008" s="1" t="s">
        <v>2860</v>
      </c>
      <c r="Q2008" s="3">
        <v>45154.706250000003</v>
      </c>
      <c r="R2008" s="3">
        <v>45155.681944444441</v>
      </c>
      <c r="S2008" s="1" t="s">
        <v>2805</v>
      </c>
      <c r="T2008" s="1" t="s">
        <v>2932</v>
      </c>
    </row>
    <row r="2009" spans="1:20">
      <c r="A2009" s="1">
        <v>515570</v>
      </c>
      <c r="B2009" s="1">
        <v>2350</v>
      </c>
      <c r="C2009" s="1">
        <v>515570</v>
      </c>
      <c r="D2009" s="1">
        <v>1</v>
      </c>
      <c r="E2009" s="1">
        <v>1</v>
      </c>
      <c r="F2009" s="1">
        <v>1</v>
      </c>
      <c r="G2009" s="1">
        <v>1</v>
      </c>
      <c r="H2009" s="1">
        <v>515570</v>
      </c>
      <c r="I2009" s="1">
        <v>10</v>
      </c>
      <c r="J2009" s="1">
        <v>0</v>
      </c>
      <c r="K2009" s="1">
        <v>3</v>
      </c>
      <c r="L2009" s="1">
        <v>1</v>
      </c>
      <c r="M2009" s="1">
        <v>1</v>
      </c>
      <c r="N2009" s="1">
        <v>1</v>
      </c>
      <c r="O2009" s="1">
        <v>46381399</v>
      </c>
      <c r="P2009" s="1" t="s">
        <v>2860</v>
      </c>
      <c r="Q2009" s="3">
        <v>45154.706944444442</v>
      </c>
      <c r="R2009" s="3">
        <v>45155.681944444441</v>
      </c>
      <c r="S2009" s="1" t="s">
        <v>2805</v>
      </c>
      <c r="T2009" s="1" t="s">
        <v>2931</v>
      </c>
    </row>
    <row r="2010" spans="1:20">
      <c r="A2010" s="1">
        <v>516226</v>
      </c>
      <c r="B2010" s="1">
        <v>1101</v>
      </c>
      <c r="C2010" s="1">
        <v>516226</v>
      </c>
      <c r="D2010" s="1">
        <v>1</v>
      </c>
      <c r="E2010" s="1">
        <v>1</v>
      </c>
      <c r="F2010" s="1">
        <v>1</v>
      </c>
      <c r="G2010" s="1">
        <v>1</v>
      </c>
      <c r="H2010" s="1">
        <v>516226</v>
      </c>
      <c r="I2010" s="1">
        <v>20</v>
      </c>
      <c r="J2010" s="1">
        <v>0</v>
      </c>
      <c r="K2010" s="1">
        <v>3</v>
      </c>
      <c r="L2010" s="1">
        <v>1</v>
      </c>
      <c r="M2010" s="1">
        <v>1</v>
      </c>
      <c r="N2010" s="1">
        <v>1</v>
      </c>
      <c r="O2010" s="1">
        <v>46381829</v>
      </c>
      <c r="P2010" s="1" t="s">
        <v>2860</v>
      </c>
      <c r="Q2010" s="3">
        <v>45154.708333333336</v>
      </c>
      <c r="R2010" s="3">
        <v>45155.681250000001</v>
      </c>
      <c r="S2010" s="1" t="s">
        <v>2805</v>
      </c>
      <c r="T2010" s="1" t="s">
        <v>2930</v>
      </c>
    </row>
    <row r="2011" spans="1:20">
      <c r="A2011" s="1">
        <v>516295</v>
      </c>
      <c r="B2011" s="1">
        <v>950</v>
      </c>
      <c r="C2011" s="1">
        <v>516295</v>
      </c>
      <c r="D2011" s="1">
        <v>1</v>
      </c>
      <c r="E2011" s="1">
        <v>1</v>
      </c>
      <c r="F2011" s="1">
        <v>1</v>
      </c>
      <c r="G2011" s="1">
        <v>1</v>
      </c>
      <c r="H2011" s="1">
        <v>516295</v>
      </c>
      <c r="I2011" s="1">
        <v>20</v>
      </c>
      <c r="J2011" s="1">
        <v>0</v>
      </c>
      <c r="K2011" s="1">
        <v>3</v>
      </c>
      <c r="L2011" s="1">
        <v>1</v>
      </c>
      <c r="M2011" s="1">
        <v>1</v>
      </c>
      <c r="N2011" s="1">
        <v>1</v>
      </c>
      <c r="O2011" s="1">
        <v>46381400</v>
      </c>
      <c r="P2011" s="1" t="s">
        <v>2860</v>
      </c>
      <c r="Q2011" s="3">
        <v>45154.709027777775</v>
      </c>
      <c r="R2011" s="3">
        <v>45155.681250000001</v>
      </c>
      <c r="S2011" s="1" t="s">
        <v>2805</v>
      </c>
      <c r="T2011" s="1" t="s">
        <v>2929</v>
      </c>
    </row>
    <row r="2012" spans="1:20">
      <c r="A2012" s="1">
        <v>516300</v>
      </c>
      <c r="B2012" s="1">
        <v>1106</v>
      </c>
      <c r="C2012" s="1">
        <v>516300</v>
      </c>
      <c r="D2012" s="1">
        <v>1</v>
      </c>
      <c r="E2012" s="1">
        <v>1</v>
      </c>
      <c r="F2012" s="1">
        <v>1</v>
      </c>
      <c r="G2012" s="1">
        <v>1</v>
      </c>
      <c r="H2012" s="1">
        <v>516300</v>
      </c>
      <c r="I2012" s="1">
        <v>20</v>
      </c>
      <c r="J2012" s="1">
        <v>0</v>
      </c>
      <c r="K2012" s="1">
        <v>3</v>
      </c>
      <c r="L2012" s="1">
        <v>1</v>
      </c>
      <c r="M2012" s="1">
        <v>1</v>
      </c>
      <c r="N2012" s="1">
        <v>1</v>
      </c>
      <c r="O2012" s="1">
        <v>46381401</v>
      </c>
      <c r="P2012" s="1" t="s">
        <v>2860</v>
      </c>
      <c r="Q2012" s="3">
        <v>45154.709722222222</v>
      </c>
      <c r="R2012" s="3">
        <v>45155.681250000001</v>
      </c>
      <c r="S2012" s="1" t="s">
        <v>2805</v>
      </c>
      <c r="T2012" s="1" t="s">
        <v>2928</v>
      </c>
    </row>
    <row r="2013" spans="1:20">
      <c r="A2013" s="1">
        <v>516410</v>
      </c>
      <c r="B2013" s="1">
        <v>784</v>
      </c>
      <c r="C2013" s="1">
        <v>516410</v>
      </c>
      <c r="D2013" s="1">
        <v>1</v>
      </c>
      <c r="E2013" s="1">
        <v>1</v>
      </c>
      <c r="F2013" s="1">
        <v>1</v>
      </c>
      <c r="G2013" s="1">
        <v>1</v>
      </c>
      <c r="H2013" s="1">
        <v>516410</v>
      </c>
      <c r="I2013" s="1">
        <v>10</v>
      </c>
      <c r="J2013" s="1">
        <v>0</v>
      </c>
      <c r="K2013" s="1">
        <v>3</v>
      </c>
      <c r="L2013" s="1">
        <v>1</v>
      </c>
      <c r="M2013" s="1">
        <v>1</v>
      </c>
      <c r="N2013" s="1">
        <v>1</v>
      </c>
      <c r="O2013" s="1">
        <v>46381410</v>
      </c>
      <c r="P2013" s="1" t="s">
        <v>2860</v>
      </c>
      <c r="Q2013" s="3">
        <v>45154.710416666669</v>
      </c>
      <c r="R2013" s="3">
        <v>45155.680555555555</v>
      </c>
      <c r="S2013" s="1" t="s">
        <v>2805</v>
      </c>
      <c r="T2013" s="1" t="s">
        <v>2927</v>
      </c>
    </row>
    <row r="2014" spans="1:20">
      <c r="A2014" s="1">
        <v>516412</v>
      </c>
      <c r="B2014" s="1">
        <v>416</v>
      </c>
      <c r="C2014" s="1">
        <v>516412</v>
      </c>
      <c r="D2014" s="1">
        <v>1</v>
      </c>
      <c r="E2014" s="1">
        <v>1</v>
      </c>
      <c r="F2014" s="1">
        <v>1</v>
      </c>
      <c r="G2014" s="1">
        <v>1</v>
      </c>
      <c r="H2014" s="1">
        <v>516412</v>
      </c>
      <c r="I2014" s="1">
        <v>10</v>
      </c>
      <c r="J2014" s="1">
        <v>0</v>
      </c>
      <c r="K2014" s="1">
        <v>3</v>
      </c>
      <c r="L2014" s="1">
        <v>1</v>
      </c>
      <c r="M2014" s="1">
        <v>1</v>
      </c>
      <c r="N2014" s="1">
        <v>1</v>
      </c>
      <c r="O2014" s="1">
        <v>46381411</v>
      </c>
      <c r="P2014" s="1" t="s">
        <v>2860</v>
      </c>
      <c r="Q2014" s="3">
        <v>45154.711111111108</v>
      </c>
      <c r="R2014" s="3">
        <v>45155.680555555555</v>
      </c>
      <c r="S2014" s="1" t="s">
        <v>2805</v>
      </c>
      <c r="T2014" s="1" t="s">
        <v>2926</v>
      </c>
    </row>
    <row r="2015" spans="1:20">
      <c r="A2015" s="1">
        <v>516414</v>
      </c>
      <c r="B2015" s="1">
        <v>700</v>
      </c>
      <c r="C2015" s="1">
        <v>516414</v>
      </c>
      <c r="D2015" s="1">
        <v>1</v>
      </c>
      <c r="E2015" s="1">
        <v>1</v>
      </c>
      <c r="F2015" s="1">
        <v>1</v>
      </c>
      <c r="G2015" s="1">
        <v>1</v>
      </c>
      <c r="H2015" s="1">
        <v>516414</v>
      </c>
      <c r="I2015" s="1">
        <v>10</v>
      </c>
      <c r="J2015" s="1">
        <v>0</v>
      </c>
      <c r="K2015" s="1">
        <v>3</v>
      </c>
      <c r="L2015" s="1">
        <v>1</v>
      </c>
      <c r="M2015" s="1">
        <v>1</v>
      </c>
      <c r="N2015" s="1">
        <v>1</v>
      </c>
      <c r="O2015" s="1">
        <v>46381412</v>
      </c>
      <c r="P2015" s="1" t="s">
        <v>2860</v>
      </c>
      <c r="Q2015" s="3">
        <v>45154.712500000001</v>
      </c>
      <c r="R2015" s="3">
        <v>45155.680555555555</v>
      </c>
      <c r="S2015" s="1" t="s">
        <v>2805</v>
      </c>
      <c r="T2015" s="1" t="s">
        <v>2925</v>
      </c>
    </row>
    <row r="2016" spans="1:20">
      <c r="A2016" s="1">
        <v>516415</v>
      </c>
      <c r="B2016" s="1">
        <v>1267</v>
      </c>
      <c r="C2016" s="1">
        <v>516415</v>
      </c>
      <c r="D2016" s="1">
        <v>1</v>
      </c>
      <c r="E2016" s="1">
        <v>1</v>
      </c>
      <c r="F2016" s="1">
        <v>1</v>
      </c>
      <c r="G2016" s="1">
        <v>1</v>
      </c>
      <c r="H2016" s="1">
        <v>516415</v>
      </c>
      <c r="I2016" s="1">
        <v>10</v>
      </c>
      <c r="J2016" s="1">
        <v>0</v>
      </c>
      <c r="K2016" s="1">
        <v>3</v>
      </c>
      <c r="L2016" s="1">
        <v>1</v>
      </c>
      <c r="M2016" s="1">
        <v>1</v>
      </c>
      <c r="N2016" s="1">
        <v>1</v>
      </c>
      <c r="O2016" s="1">
        <v>46381413</v>
      </c>
      <c r="P2016" s="1" t="s">
        <v>2860</v>
      </c>
      <c r="Q2016" s="3">
        <v>45154.713194444441</v>
      </c>
      <c r="R2016" s="3">
        <v>45155.679861111108</v>
      </c>
      <c r="S2016" s="1" t="s">
        <v>2805</v>
      </c>
      <c r="T2016" s="1" t="s">
        <v>2924</v>
      </c>
    </row>
    <row r="2017" spans="1:20">
      <c r="A2017" s="1">
        <v>516416</v>
      </c>
      <c r="B2017" s="1">
        <v>1400</v>
      </c>
      <c r="C2017" s="1">
        <v>516416</v>
      </c>
      <c r="D2017" s="1">
        <v>1</v>
      </c>
      <c r="E2017" s="1">
        <v>1</v>
      </c>
      <c r="F2017" s="1">
        <v>1</v>
      </c>
      <c r="G2017" s="1">
        <v>1</v>
      </c>
      <c r="H2017" s="1">
        <v>516416</v>
      </c>
      <c r="I2017" s="1">
        <v>10</v>
      </c>
      <c r="J2017" s="1">
        <v>0</v>
      </c>
      <c r="K2017" s="1">
        <v>3</v>
      </c>
      <c r="L2017" s="1">
        <v>1</v>
      </c>
      <c r="M2017" s="1">
        <v>1</v>
      </c>
      <c r="N2017" s="1">
        <v>1</v>
      </c>
      <c r="O2017" s="1">
        <v>46381414</v>
      </c>
      <c r="P2017" s="1" t="s">
        <v>2860</v>
      </c>
      <c r="Q2017" s="3">
        <v>45154.713194444441</v>
      </c>
      <c r="R2017" s="3">
        <v>45155.679861111108</v>
      </c>
      <c r="S2017" s="1" t="s">
        <v>2805</v>
      </c>
      <c r="T2017" s="1" t="s">
        <v>2923</v>
      </c>
    </row>
    <row r="2018" spans="1:20">
      <c r="A2018" s="1">
        <v>516420</v>
      </c>
      <c r="B2018" s="1">
        <v>1968</v>
      </c>
      <c r="C2018" s="1">
        <v>516420</v>
      </c>
      <c r="D2018" s="1">
        <v>1</v>
      </c>
      <c r="E2018" s="1">
        <v>1</v>
      </c>
      <c r="F2018" s="1">
        <v>1</v>
      </c>
      <c r="G2018" s="1">
        <v>1</v>
      </c>
      <c r="H2018" s="1">
        <v>516420</v>
      </c>
      <c r="I2018" s="1">
        <v>10</v>
      </c>
      <c r="J2018" s="1">
        <v>0</v>
      </c>
      <c r="K2018" s="1">
        <v>3</v>
      </c>
      <c r="L2018" s="1">
        <v>1</v>
      </c>
      <c r="M2018" s="1">
        <v>1</v>
      </c>
      <c r="N2018" s="1">
        <v>1</v>
      </c>
      <c r="O2018" s="1">
        <v>46381415</v>
      </c>
      <c r="P2018" s="1" t="s">
        <v>2860</v>
      </c>
      <c r="Q2018" s="3">
        <v>45154.713888888888</v>
      </c>
      <c r="R2018" s="3">
        <v>45155.679861111108</v>
      </c>
      <c r="S2018" s="1" t="s">
        <v>2805</v>
      </c>
      <c r="T2018" s="1" t="s">
        <v>2922</v>
      </c>
    </row>
    <row r="2019" spans="1:20">
      <c r="A2019" s="1">
        <v>516424</v>
      </c>
      <c r="B2019" s="1">
        <v>940</v>
      </c>
      <c r="C2019" s="1">
        <v>516424</v>
      </c>
      <c r="D2019" s="1">
        <v>1</v>
      </c>
      <c r="E2019" s="1">
        <v>1</v>
      </c>
      <c r="F2019" s="1">
        <v>1</v>
      </c>
      <c r="G2019" s="1">
        <v>1</v>
      </c>
      <c r="H2019" s="1">
        <v>516424</v>
      </c>
      <c r="I2019" s="1">
        <v>10</v>
      </c>
      <c r="J2019" s="1">
        <v>0</v>
      </c>
      <c r="K2019" s="1">
        <v>3</v>
      </c>
      <c r="L2019" s="1">
        <v>1</v>
      </c>
      <c r="M2019" s="1">
        <v>1</v>
      </c>
      <c r="N2019" s="1">
        <v>1</v>
      </c>
      <c r="O2019" s="1">
        <v>46381416</v>
      </c>
      <c r="P2019" s="1" t="s">
        <v>2860</v>
      </c>
      <c r="Q2019" s="3">
        <v>45154.714583333334</v>
      </c>
      <c r="R2019" s="3">
        <v>45155.679166666669</v>
      </c>
      <c r="S2019" s="1" t="s">
        <v>2805</v>
      </c>
      <c r="T2019" s="1" t="s">
        <v>2921</v>
      </c>
    </row>
    <row r="2020" spans="1:20">
      <c r="A2020" s="1">
        <v>516426</v>
      </c>
      <c r="B2020" s="1">
        <v>1397</v>
      </c>
      <c r="C2020" s="1">
        <v>516426</v>
      </c>
      <c r="D2020" s="1">
        <v>1</v>
      </c>
      <c r="E2020" s="1">
        <v>1</v>
      </c>
      <c r="F2020" s="1">
        <v>1</v>
      </c>
      <c r="G2020" s="1">
        <v>1</v>
      </c>
      <c r="H2020" s="1">
        <v>516426</v>
      </c>
      <c r="I2020" s="1">
        <v>10</v>
      </c>
      <c r="J2020" s="1">
        <v>0</v>
      </c>
      <c r="K2020" s="1">
        <v>3</v>
      </c>
      <c r="L2020" s="1">
        <v>1</v>
      </c>
      <c r="M2020" s="1">
        <v>1</v>
      </c>
      <c r="N2020" s="1">
        <v>1</v>
      </c>
      <c r="O2020" s="1">
        <v>46381417</v>
      </c>
      <c r="P2020" s="1" t="s">
        <v>2860</v>
      </c>
      <c r="Q2020" s="3">
        <v>45154.714583333334</v>
      </c>
      <c r="R2020" s="3">
        <v>45155.679166666669</v>
      </c>
      <c r="S2020" s="1" t="s">
        <v>2805</v>
      </c>
      <c r="T2020" s="1" t="s">
        <v>2920</v>
      </c>
    </row>
    <row r="2021" spans="1:20">
      <c r="A2021" s="1">
        <v>516430</v>
      </c>
      <c r="B2021" s="1">
        <v>930</v>
      </c>
      <c r="C2021" s="1">
        <v>516430</v>
      </c>
      <c r="D2021" s="1">
        <v>1</v>
      </c>
      <c r="E2021" s="1">
        <v>1</v>
      </c>
      <c r="F2021" s="1">
        <v>1</v>
      </c>
      <c r="G2021" s="1">
        <v>1</v>
      </c>
      <c r="H2021" s="1">
        <v>516430</v>
      </c>
      <c r="I2021" s="1">
        <v>10</v>
      </c>
      <c r="J2021" s="1">
        <v>0</v>
      </c>
      <c r="K2021" s="1">
        <v>3</v>
      </c>
      <c r="L2021" s="1">
        <v>1</v>
      </c>
      <c r="M2021" s="1">
        <v>1</v>
      </c>
      <c r="N2021" s="1">
        <v>1</v>
      </c>
      <c r="O2021" s="1">
        <v>46381418</v>
      </c>
      <c r="P2021" s="1" t="s">
        <v>2860</v>
      </c>
      <c r="Q2021" s="3">
        <v>45154.715277777781</v>
      </c>
      <c r="R2021" s="3">
        <v>45155.679166666669</v>
      </c>
      <c r="S2021" s="1" t="s">
        <v>2805</v>
      </c>
      <c r="T2021" s="1" t="s">
        <v>2919</v>
      </c>
    </row>
    <row r="2022" spans="1:20">
      <c r="A2022" s="1">
        <v>517842</v>
      </c>
      <c r="B2022" s="1">
        <v>3478</v>
      </c>
      <c r="C2022" s="1">
        <v>517842</v>
      </c>
      <c r="D2022" s="1">
        <v>1</v>
      </c>
      <c r="E2022" s="1">
        <v>1</v>
      </c>
      <c r="F2022" s="1">
        <v>1</v>
      </c>
      <c r="G2022" s="1">
        <v>1</v>
      </c>
      <c r="H2022" s="1">
        <v>517842</v>
      </c>
      <c r="I2022" s="1">
        <v>10</v>
      </c>
      <c r="J2022" s="1">
        <v>0</v>
      </c>
      <c r="K2022" s="1">
        <v>3</v>
      </c>
      <c r="L2022" s="1">
        <v>1</v>
      </c>
      <c r="M2022" s="1">
        <v>1</v>
      </c>
      <c r="N2022" s="1">
        <v>1</v>
      </c>
      <c r="O2022" s="1">
        <v>46381830</v>
      </c>
      <c r="P2022" s="1" t="s">
        <v>2860</v>
      </c>
      <c r="Q2022" s="3">
        <v>45154.71597222222</v>
      </c>
      <c r="R2022" s="3">
        <v>45155.679166666669</v>
      </c>
      <c r="S2022" s="1" t="s">
        <v>2805</v>
      </c>
      <c r="T2022" s="1" t="s">
        <v>2918</v>
      </c>
    </row>
    <row r="2023" spans="1:20">
      <c r="A2023" s="1">
        <v>517970</v>
      </c>
      <c r="B2023" s="1">
        <v>588</v>
      </c>
      <c r="C2023" s="1">
        <v>517970</v>
      </c>
      <c r="D2023" s="1">
        <v>1</v>
      </c>
      <c r="E2023" s="1">
        <v>1</v>
      </c>
      <c r="F2023" s="1">
        <v>1</v>
      </c>
      <c r="G2023" s="1">
        <v>1</v>
      </c>
      <c r="H2023" s="1">
        <v>517970</v>
      </c>
      <c r="I2023" s="1">
        <v>10</v>
      </c>
      <c r="J2023" s="1">
        <v>0</v>
      </c>
      <c r="K2023" s="1">
        <v>3</v>
      </c>
      <c r="L2023" s="1">
        <v>1</v>
      </c>
      <c r="M2023" s="1">
        <v>1</v>
      </c>
      <c r="N2023" s="1">
        <v>1</v>
      </c>
      <c r="O2023" s="1">
        <v>46381419</v>
      </c>
      <c r="P2023" s="1" t="s">
        <v>2860</v>
      </c>
      <c r="Q2023" s="3">
        <v>45154.71597222222</v>
      </c>
      <c r="R2023" s="3">
        <v>45155.678472222222</v>
      </c>
      <c r="S2023" s="1" t="s">
        <v>2805</v>
      </c>
      <c r="T2023" s="1" t="s">
        <v>2917</v>
      </c>
    </row>
    <row r="2024" spans="1:20">
      <c r="A2024" s="1">
        <v>518206</v>
      </c>
      <c r="B2024" s="1">
        <v>572</v>
      </c>
      <c r="C2024" s="1">
        <v>518206</v>
      </c>
      <c r="D2024" s="1">
        <v>1</v>
      </c>
      <c r="E2024" s="1">
        <v>1</v>
      </c>
      <c r="F2024" s="1">
        <v>1</v>
      </c>
      <c r="G2024" s="1">
        <v>1</v>
      </c>
      <c r="H2024" s="1">
        <v>518206</v>
      </c>
      <c r="I2024" s="1">
        <v>10</v>
      </c>
      <c r="J2024" s="1">
        <v>0</v>
      </c>
      <c r="K2024" s="1">
        <v>3</v>
      </c>
      <c r="L2024" s="1">
        <v>1</v>
      </c>
      <c r="M2024" s="1">
        <v>1</v>
      </c>
      <c r="N2024" s="1">
        <v>1</v>
      </c>
      <c r="O2024" s="1">
        <v>46381402</v>
      </c>
      <c r="P2024" s="1" t="s">
        <v>2860</v>
      </c>
      <c r="Q2024" s="3">
        <v>45154.71875</v>
      </c>
      <c r="R2024" s="3">
        <v>45155.678472222222</v>
      </c>
      <c r="S2024" s="1" t="s">
        <v>2805</v>
      </c>
      <c r="T2024" s="1" t="s">
        <v>2916</v>
      </c>
    </row>
    <row r="2025" spans="1:20">
      <c r="A2025" s="1">
        <v>521230</v>
      </c>
      <c r="B2025" s="1">
        <v>1.85</v>
      </c>
      <c r="C2025" s="1">
        <v>521230</v>
      </c>
      <c r="D2025" s="1">
        <v>100</v>
      </c>
      <c r="E2025" s="1">
        <v>0</v>
      </c>
      <c r="F2025" s="1">
        <v>1</v>
      </c>
      <c r="G2025" s="1">
        <v>7</v>
      </c>
      <c r="H2025" s="1">
        <v>521230</v>
      </c>
      <c r="I2025" s="1">
        <v>1000</v>
      </c>
      <c r="J2025" s="1">
        <v>0</v>
      </c>
      <c r="K2025" s="1">
        <v>3</v>
      </c>
      <c r="L2025" s="1">
        <v>1</v>
      </c>
      <c r="M2025" s="1">
        <v>1</v>
      </c>
      <c r="N2025" s="1">
        <v>100</v>
      </c>
      <c r="O2025" s="1">
        <v>46381439</v>
      </c>
      <c r="P2025" s="1" t="s">
        <v>2860</v>
      </c>
      <c r="Q2025" s="3">
        <v>45154.719444444447</v>
      </c>
      <c r="R2025" s="3">
        <v>45155.677777777775</v>
      </c>
      <c r="S2025" s="1" t="s">
        <v>2805</v>
      </c>
      <c r="T2025" s="1" t="s">
        <v>2915</v>
      </c>
    </row>
    <row r="2026" spans="1:20">
      <c r="A2026" s="1">
        <v>521590</v>
      </c>
      <c r="B2026" s="1">
        <v>13.26</v>
      </c>
      <c r="C2026" s="1">
        <v>521590</v>
      </c>
      <c r="D2026" s="1">
        <v>50</v>
      </c>
      <c r="E2026" s="1">
        <v>0</v>
      </c>
      <c r="F2026" s="1">
        <v>1</v>
      </c>
      <c r="G2026" s="1">
        <v>7</v>
      </c>
      <c r="H2026" s="1">
        <v>521590</v>
      </c>
      <c r="I2026" s="1">
        <v>1000</v>
      </c>
      <c r="J2026" s="1">
        <v>0</v>
      </c>
      <c r="K2026" s="1">
        <v>3</v>
      </c>
      <c r="L2026" s="1">
        <v>1</v>
      </c>
      <c r="M2026" s="1">
        <v>1</v>
      </c>
      <c r="N2026" s="1">
        <v>50</v>
      </c>
      <c r="O2026" s="1">
        <v>46381440</v>
      </c>
      <c r="P2026" s="1" t="s">
        <v>2860</v>
      </c>
      <c r="Q2026" s="3">
        <v>45154.724305555559</v>
      </c>
      <c r="R2026" s="3">
        <v>45155.677777777775</v>
      </c>
      <c r="S2026" s="1" t="s">
        <v>2805</v>
      </c>
      <c r="T2026" s="1" t="s">
        <v>2914</v>
      </c>
    </row>
    <row r="2027" spans="1:20">
      <c r="A2027" s="1">
        <v>521826</v>
      </c>
      <c r="B2027" s="1">
        <v>0.4</v>
      </c>
      <c r="C2027" s="1">
        <v>521826</v>
      </c>
      <c r="D2027" s="1">
        <v>1000</v>
      </c>
      <c r="E2027" s="1">
        <v>0</v>
      </c>
      <c r="F2027" s="1">
        <v>1</v>
      </c>
      <c r="G2027" s="1">
        <v>2</v>
      </c>
      <c r="H2027" s="1">
        <v>521826</v>
      </c>
      <c r="I2027" s="1">
        <v>5000</v>
      </c>
      <c r="J2027" s="1">
        <v>0</v>
      </c>
      <c r="K2027" s="1">
        <v>3</v>
      </c>
      <c r="L2027" s="1">
        <v>1</v>
      </c>
      <c r="M2027" s="1">
        <v>1</v>
      </c>
      <c r="N2027" s="1">
        <v>1000</v>
      </c>
      <c r="O2027" s="1">
        <v>46381375</v>
      </c>
      <c r="P2027" s="1" t="s">
        <v>2860</v>
      </c>
      <c r="Q2027" s="3">
        <v>45154.727083333331</v>
      </c>
      <c r="R2027" s="3">
        <v>45155.677083333336</v>
      </c>
      <c r="S2027" s="1" t="s">
        <v>2805</v>
      </c>
      <c r="T2027" s="1" t="s">
        <v>2913</v>
      </c>
    </row>
    <row r="2028" spans="1:20">
      <c r="A2028" s="1">
        <v>527632</v>
      </c>
      <c r="B2028" s="1">
        <v>470</v>
      </c>
      <c r="C2028" s="1">
        <v>527632</v>
      </c>
      <c r="D2028" s="1">
        <v>1</v>
      </c>
      <c r="E2028" s="1">
        <v>1</v>
      </c>
      <c r="F2028" s="1">
        <v>1</v>
      </c>
      <c r="G2028" s="1">
        <v>1</v>
      </c>
      <c r="H2028" s="1">
        <v>527632</v>
      </c>
      <c r="I2028" s="1">
        <v>10</v>
      </c>
      <c r="J2028" s="1">
        <v>0</v>
      </c>
      <c r="K2028" s="1">
        <v>3</v>
      </c>
      <c r="L2028" s="1">
        <v>1</v>
      </c>
      <c r="M2028" s="1">
        <v>1</v>
      </c>
      <c r="N2028" s="1">
        <v>1</v>
      </c>
      <c r="O2028" s="1">
        <v>46381403</v>
      </c>
      <c r="P2028" s="1" t="s">
        <v>2860</v>
      </c>
      <c r="Q2028" s="3">
        <v>45154.730555555558</v>
      </c>
      <c r="R2028" s="3">
        <v>45155.677083333336</v>
      </c>
      <c r="S2028" s="1" t="s">
        <v>2805</v>
      </c>
      <c r="T2028" s="1" t="s">
        <v>2912</v>
      </c>
    </row>
    <row r="2029" spans="1:20">
      <c r="A2029" s="1">
        <v>527740</v>
      </c>
      <c r="B2029" s="1">
        <v>232</v>
      </c>
      <c r="C2029" s="1">
        <v>527740</v>
      </c>
      <c r="D2029" s="1">
        <v>1</v>
      </c>
      <c r="E2029" s="1">
        <v>1</v>
      </c>
      <c r="F2029" s="1">
        <v>1</v>
      </c>
      <c r="G2029" s="1">
        <v>1</v>
      </c>
      <c r="H2029" s="1">
        <v>527740</v>
      </c>
      <c r="I2029" s="1">
        <v>10</v>
      </c>
      <c r="J2029" s="1">
        <v>0</v>
      </c>
      <c r="K2029" s="1">
        <v>3</v>
      </c>
      <c r="L2029" s="1">
        <v>1</v>
      </c>
      <c r="M2029" s="1">
        <v>1</v>
      </c>
      <c r="N2029" s="1">
        <v>1</v>
      </c>
      <c r="O2029" s="1">
        <v>46381404</v>
      </c>
      <c r="P2029" s="1" t="s">
        <v>2860</v>
      </c>
      <c r="Q2029" s="3">
        <v>45154.731249999997</v>
      </c>
      <c r="R2029" s="3">
        <v>45155.677083333336</v>
      </c>
      <c r="S2029" s="1" t="s">
        <v>2805</v>
      </c>
      <c r="T2029" s="1" t="s">
        <v>2911</v>
      </c>
    </row>
    <row r="2030" spans="1:20">
      <c r="A2030" s="1">
        <v>527780</v>
      </c>
      <c r="B2030" s="1">
        <v>668</v>
      </c>
      <c r="C2030" s="1">
        <v>527780</v>
      </c>
      <c r="D2030" s="1">
        <v>1</v>
      </c>
      <c r="E2030" s="1">
        <v>1</v>
      </c>
      <c r="F2030" s="1">
        <v>1</v>
      </c>
      <c r="G2030" s="1">
        <v>1</v>
      </c>
      <c r="H2030" s="1">
        <v>527780</v>
      </c>
      <c r="I2030" s="1">
        <v>10</v>
      </c>
      <c r="J2030" s="1">
        <v>0</v>
      </c>
      <c r="K2030" s="1">
        <v>3</v>
      </c>
      <c r="L2030" s="1">
        <v>1</v>
      </c>
      <c r="M2030" s="1">
        <v>1</v>
      </c>
      <c r="N2030" s="1">
        <v>1</v>
      </c>
      <c r="O2030" s="1">
        <v>46381420</v>
      </c>
      <c r="P2030" s="1" t="s">
        <v>2860</v>
      </c>
      <c r="Q2030" s="3">
        <v>45154.73333333333</v>
      </c>
      <c r="R2030" s="3">
        <v>45155.677083333336</v>
      </c>
      <c r="S2030" s="1" t="s">
        <v>2805</v>
      </c>
      <c r="T2030" s="1" t="s">
        <v>2910</v>
      </c>
    </row>
    <row r="2031" spans="1:20">
      <c r="A2031" s="1">
        <v>553010</v>
      </c>
      <c r="B2031" s="1">
        <v>4500</v>
      </c>
      <c r="C2031" s="1">
        <v>553010</v>
      </c>
      <c r="D2031" s="1">
        <v>1</v>
      </c>
      <c r="E2031" s="1">
        <v>1</v>
      </c>
      <c r="F2031" s="1">
        <v>1</v>
      </c>
      <c r="G2031" s="1">
        <v>1</v>
      </c>
      <c r="H2031" s="1">
        <v>553010</v>
      </c>
      <c r="I2031" s="1">
        <v>10</v>
      </c>
      <c r="J2031" s="1">
        <v>0</v>
      </c>
      <c r="K2031" s="1">
        <v>3</v>
      </c>
      <c r="L2031" s="1">
        <v>1</v>
      </c>
      <c r="M2031" s="1">
        <v>1</v>
      </c>
      <c r="N2031" s="1">
        <v>1</v>
      </c>
      <c r="O2031" s="1">
        <v>46381386</v>
      </c>
      <c r="P2031" s="1" t="s">
        <v>2860</v>
      </c>
      <c r="Q2031" s="3">
        <v>45154.73333333333</v>
      </c>
      <c r="R2031" s="3">
        <v>45155.675694444442</v>
      </c>
      <c r="S2031" s="1" t="s">
        <v>2805</v>
      </c>
      <c r="T2031" s="1" t="s">
        <v>2909</v>
      </c>
    </row>
    <row r="2032" spans="1:20">
      <c r="A2032" s="1">
        <v>561182</v>
      </c>
      <c r="B2032" s="1">
        <v>19.899999999999999</v>
      </c>
      <c r="C2032" s="1">
        <v>561182</v>
      </c>
      <c r="D2032" s="1">
        <v>10</v>
      </c>
      <c r="E2032" s="1">
        <v>0</v>
      </c>
      <c r="F2032" s="1">
        <v>1</v>
      </c>
      <c r="G2032" s="1">
        <v>7</v>
      </c>
      <c r="H2032" s="1">
        <v>561182</v>
      </c>
      <c r="I2032" s="1">
        <v>200</v>
      </c>
      <c r="J2032" s="1">
        <v>0</v>
      </c>
      <c r="K2032" s="1">
        <v>3</v>
      </c>
      <c r="L2032" s="1">
        <v>1</v>
      </c>
      <c r="M2032" s="1">
        <v>1</v>
      </c>
      <c r="N2032" s="1">
        <v>10</v>
      </c>
      <c r="O2032" s="1">
        <v>46381421</v>
      </c>
      <c r="P2032" s="1" t="s">
        <v>2860</v>
      </c>
      <c r="Q2032" s="3">
        <v>45154.74722222222</v>
      </c>
      <c r="R2032" s="3">
        <v>45155.675000000003</v>
      </c>
      <c r="S2032" s="1" t="s">
        <v>2805</v>
      </c>
      <c r="T2032" s="1" t="s">
        <v>2908</v>
      </c>
    </row>
    <row r="2033" spans="1:20">
      <c r="A2033" s="1">
        <v>561192</v>
      </c>
      <c r="B2033" s="1">
        <v>14.7</v>
      </c>
      <c r="C2033" s="1">
        <v>561192</v>
      </c>
      <c r="D2033" s="1">
        <v>10</v>
      </c>
      <c r="E2033" s="1">
        <v>0</v>
      </c>
      <c r="F2033" s="1">
        <v>1</v>
      </c>
      <c r="G2033" s="1">
        <v>7</v>
      </c>
      <c r="H2033" s="1">
        <v>561192</v>
      </c>
      <c r="I2033" s="1">
        <v>200</v>
      </c>
      <c r="J2033" s="1">
        <v>0</v>
      </c>
      <c r="K2033" s="1">
        <v>3</v>
      </c>
      <c r="L2033" s="1">
        <v>1</v>
      </c>
      <c r="M2033" s="1">
        <v>1</v>
      </c>
      <c r="N2033" s="1">
        <v>10</v>
      </c>
      <c r="O2033" s="1">
        <v>46381422</v>
      </c>
      <c r="P2033" s="1" t="s">
        <v>2860</v>
      </c>
      <c r="Q2033" s="3">
        <v>45154.75</v>
      </c>
      <c r="R2033" s="3">
        <v>45155.675000000003</v>
      </c>
      <c r="S2033" s="1" t="s">
        <v>2805</v>
      </c>
      <c r="T2033" s="1" t="s">
        <v>2907</v>
      </c>
    </row>
    <row r="2034" spans="1:20">
      <c r="A2034" s="1">
        <v>146652</v>
      </c>
      <c r="B2034" s="1">
        <v>1686</v>
      </c>
      <c r="C2034" s="1">
        <v>146652</v>
      </c>
      <c r="D2034" s="1">
        <v>8</v>
      </c>
      <c r="E2034" s="1">
        <v>8</v>
      </c>
      <c r="F2034" s="1">
        <v>1</v>
      </c>
      <c r="G2034" s="1">
        <v>10</v>
      </c>
      <c r="H2034" s="1">
        <v>146652</v>
      </c>
      <c r="I2034" s="1">
        <v>15</v>
      </c>
      <c r="J2034" s="1">
        <v>2</v>
      </c>
      <c r="K2034" s="1">
        <v>1</v>
      </c>
      <c r="L2034" s="1">
        <v>1</v>
      </c>
      <c r="M2034" s="1">
        <v>1</v>
      </c>
      <c r="N2034" s="1">
        <v>1</v>
      </c>
      <c r="O2034" s="1">
        <v>46426347</v>
      </c>
      <c r="P2034" s="1" t="s">
        <v>2833</v>
      </c>
      <c r="Q2034" s="3">
        <v>45161.668749999997</v>
      </c>
      <c r="R2034" s="3">
        <v>45161.669444444444</v>
      </c>
      <c r="S2034" s="1" t="s">
        <v>2833</v>
      </c>
      <c r="T2034" s="1" t="s">
        <v>2906</v>
      </c>
    </row>
    <row r="2035" spans="1:20">
      <c r="A2035" s="1">
        <v>201105</v>
      </c>
      <c r="B2035" s="1">
        <v>251</v>
      </c>
      <c r="C2035" s="1">
        <v>201105</v>
      </c>
      <c r="D2035" s="1">
        <v>300</v>
      </c>
      <c r="E2035" s="1">
        <v>21</v>
      </c>
      <c r="F2035" s="1">
        <v>1</v>
      </c>
      <c r="G2035" s="1">
        <v>11</v>
      </c>
      <c r="H2035" s="1">
        <v>201105</v>
      </c>
      <c r="I2035" s="1">
        <v>9</v>
      </c>
      <c r="J2035" s="1">
        <v>2</v>
      </c>
      <c r="K2035" s="1">
        <v>1</v>
      </c>
      <c r="L2035" s="1">
        <v>1</v>
      </c>
      <c r="M2035" s="1">
        <v>1</v>
      </c>
      <c r="N2035" s="1">
        <v>1</v>
      </c>
      <c r="O2035" s="1">
        <v>46426349</v>
      </c>
      <c r="P2035" s="1" t="s">
        <v>2833</v>
      </c>
      <c r="Q2035" s="3">
        <v>45161.67291666667</v>
      </c>
      <c r="R2035" s="3">
        <v>45161.673611111109</v>
      </c>
      <c r="S2035" s="1" t="s">
        <v>2833</v>
      </c>
      <c r="T2035" s="1" t="s">
        <v>2905</v>
      </c>
    </row>
    <row r="2036" spans="1:20">
      <c r="A2036" s="1">
        <v>511922</v>
      </c>
      <c r="B2036" s="1">
        <v>864</v>
      </c>
      <c r="C2036" s="1">
        <v>511922</v>
      </c>
      <c r="D2036" s="1">
        <v>1</v>
      </c>
      <c r="E2036" s="1">
        <v>1</v>
      </c>
      <c r="F2036" s="1">
        <v>1</v>
      </c>
      <c r="G2036" s="1">
        <v>1</v>
      </c>
      <c r="H2036" s="1">
        <v>511922</v>
      </c>
      <c r="I2036" s="1">
        <v>10</v>
      </c>
      <c r="J2036" s="1">
        <v>0</v>
      </c>
      <c r="K2036" s="1">
        <v>3</v>
      </c>
      <c r="L2036" s="1">
        <v>1</v>
      </c>
      <c r="M2036" s="1">
        <v>1</v>
      </c>
      <c r="N2036" s="1">
        <v>1</v>
      </c>
      <c r="O2036" s="1">
        <v>46381814</v>
      </c>
      <c r="P2036" s="1" t="s">
        <v>2805</v>
      </c>
      <c r="Q2036" s="3">
        <v>45161.736805555556</v>
      </c>
      <c r="R2036" s="3">
        <v>45161.738888888889</v>
      </c>
      <c r="S2036" s="1" t="s">
        <v>2805</v>
      </c>
      <c r="T2036" s="1" t="s">
        <v>2904</v>
      </c>
    </row>
    <row r="2037" spans="1:20">
      <c r="A2037" s="1">
        <v>561195</v>
      </c>
      <c r="B2037" s="1">
        <v>12.8</v>
      </c>
      <c r="C2037" s="1">
        <v>561195</v>
      </c>
      <c r="D2037" s="1">
        <v>10</v>
      </c>
      <c r="E2037" s="1">
        <v>0</v>
      </c>
      <c r="F2037" s="1">
        <v>1</v>
      </c>
      <c r="G2037" s="1">
        <v>7</v>
      </c>
      <c r="H2037" s="1">
        <v>561195</v>
      </c>
      <c r="I2037" s="1">
        <v>100</v>
      </c>
      <c r="J2037" s="1">
        <v>0</v>
      </c>
      <c r="K2037" s="1">
        <v>3</v>
      </c>
      <c r="L2037" s="1">
        <v>1</v>
      </c>
      <c r="M2037" s="1">
        <v>1</v>
      </c>
      <c r="N2037" s="1">
        <v>10</v>
      </c>
      <c r="O2037" s="1">
        <v>46381423</v>
      </c>
      <c r="P2037" s="1" t="s">
        <v>2805</v>
      </c>
      <c r="Q2037" s="3">
        <v>45161.738888888889</v>
      </c>
      <c r="R2037" s="3">
        <v>45161.740972222222</v>
      </c>
      <c r="S2037" s="1" t="s">
        <v>2805</v>
      </c>
      <c r="T2037" s="1" t="s">
        <v>2903</v>
      </c>
    </row>
    <row r="2038" spans="1:20">
      <c r="A2038" s="1">
        <v>561314</v>
      </c>
      <c r="B2038" s="1">
        <v>220</v>
      </c>
      <c r="C2038" s="1">
        <v>561314</v>
      </c>
      <c r="D2038" s="1">
        <v>1</v>
      </c>
      <c r="E2038" s="1">
        <v>1</v>
      </c>
      <c r="F2038" s="1">
        <v>1</v>
      </c>
      <c r="G2038" s="1">
        <v>1</v>
      </c>
      <c r="H2038" s="1">
        <v>561314</v>
      </c>
      <c r="I2038" s="1">
        <v>10</v>
      </c>
      <c r="J2038" s="1">
        <v>0</v>
      </c>
      <c r="K2038" s="1">
        <v>3</v>
      </c>
      <c r="L2038" s="1">
        <v>1</v>
      </c>
      <c r="M2038" s="1">
        <v>1</v>
      </c>
      <c r="N2038" s="1">
        <v>1</v>
      </c>
      <c r="O2038" s="1">
        <v>46381424</v>
      </c>
      <c r="P2038" s="1" t="s">
        <v>2805</v>
      </c>
      <c r="Q2038" s="3">
        <v>45161.741666666669</v>
      </c>
      <c r="R2038" s="3">
        <v>45161.741666666669</v>
      </c>
      <c r="S2038" s="1" t="s">
        <v>2805</v>
      </c>
      <c r="T2038" s="1" t="s">
        <v>2902</v>
      </c>
    </row>
    <row r="2039" spans="1:20">
      <c r="A2039" s="1">
        <v>561512</v>
      </c>
      <c r="B2039" s="1">
        <v>3600</v>
      </c>
      <c r="C2039" s="1">
        <v>561512</v>
      </c>
      <c r="D2039" s="1">
        <v>1</v>
      </c>
      <c r="E2039" s="1">
        <v>1</v>
      </c>
      <c r="F2039" s="1">
        <v>1</v>
      </c>
      <c r="G2039" s="1">
        <v>1</v>
      </c>
      <c r="H2039" s="1">
        <v>561512</v>
      </c>
      <c r="I2039" s="1">
        <v>10</v>
      </c>
      <c r="J2039" s="1">
        <v>0</v>
      </c>
      <c r="K2039" s="1">
        <v>3</v>
      </c>
      <c r="L2039" s="1">
        <v>1</v>
      </c>
      <c r="M2039" s="1">
        <v>1</v>
      </c>
      <c r="N2039" s="1">
        <v>1</v>
      </c>
      <c r="O2039" s="1">
        <v>46381425</v>
      </c>
      <c r="P2039" s="1" t="s">
        <v>2805</v>
      </c>
      <c r="Q2039" s="3">
        <v>45161.741666666669</v>
      </c>
      <c r="R2039" s="3">
        <v>45161.743055555555</v>
      </c>
      <c r="S2039" s="1" t="s">
        <v>2805</v>
      </c>
      <c r="T2039" s="1" t="s">
        <v>2901</v>
      </c>
    </row>
    <row r="2040" spans="1:20">
      <c r="A2040" s="1">
        <v>561562</v>
      </c>
      <c r="B2040" s="1">
        <v>303</v>
      </c>
      <c r="C2040" s="1">
        <v>561562</v>
      </c>
      <c r="D2040" s="1">
        <v>1</v>
      </c>
      <c r="E2040" s="1">
        <v>1</v>
      </c>
      <c r="F2040" s="1">
        <v>1</v>
      </c>
      <c r="G2040" s="1">
        <v>1</v>
      </c>
      <c r="H2040" s="1">
        <v>561562</v>
      </c>
      <c r="I2040" s="1">
        <v>10</v>
      </c>
      <c r="J2040" s="1">
        <v>0</v>
      </c>
      <c r="K2040" s="1">
        <v>3</v>
      </c>
      <c r="L2040" s="1">
        <v>1</v>
      </c>
      <c r="M2040" s="1">
        <v>1</v>
      </c>
      <c r="N2040" s="1">
        <v>1</v>
      </c>
      <c r="O2040" s="1">
        <v>46381406</v>
      </c>
      <c r="P2040" s="1" t="s">
        <v>2805</v>
      </c>
      <c r="Q2040" s="3">
        <v>45161.743055555555</v>
      </c>
      <c r="R2040" s="3">
        <v>45161.743750000001</v>
      </c>
      <c r="S2040" s="1" t="s">
        <v>2805</v>
      </c>
      <c r="T2040" s="1" t="s">
        <v>2900</v>
      </c>
    </row>
    <row r="2041" spans="1:20">
      <c r="A2041" s="1">
        <v>561640</v>
      </c>
      <c r="B2041" s="1">
        <v>1944</v>
      </c>
      <c r="C2041" s="1">
        <v>561640</v>
      </c>
      <c r="D2041" s="1">
        <v>1</v>
      </c>
      <c r="E2041" s="1">
        <v>1</v>
      </c>
      <c r="F2041" s="1">
        <v>1</v>
      </c>
      <c r="G2041" s="1">
        <v>1</v>
      </c>
      <c r="H2041" s="1">
        <v>561640</v>
      </c>
      <c r="I2041" s="1">
        <v>10</v>
      </c>
      <c r="J2041" s="1">
        <v>0</v>
      </c>
      <c r="K2041" s="1">
        <v>3</v>
      </c>
      <c r="L2041" s="1">
        <v>1</v>
      </c>
      <c r="M2041" s="1">
        <v>1</v>
      </c>
      <c r="N2041" s="1">
        <v>1</v>
      </c>
      <c r="O2041" s="1">
        <v>46381426</v>
      </c>
      <c r="P2041" s="1" t="s">
        <v>2805</v>
      </c>
      <c r="Q2041" s="3">
        <v>45161.743750000001</v>
      </c>
      <c r="R2041" s="3">
        <v>45161.744444444441</v>
      </c>
      <c r="S2041" s="1" t="s">
        <v>2805</v>
      </c>
      <c r="T2041" s="1" t="s">
        <v>2899</v>
      </c>
    </row>
    <row r="2042" spans="1:20">
      <c r="A2042" s="1">
        <v>561670</v>
      </c>
      <c r="B2042" s="1">
        <v>328</v>
      </c>
      <c r="C2042" s="1">
        <v>561670</v>
      </c>
      <c r="D2042" s="1">
        <v>1</v>
      </c>
      <c r="E2042" s="1">
        <v>1</v>
      </c>
      <c r="F2042" s="1">
        <v>1</v>
      </c>
      <c r="G2042" s="1">
        <v>1</v>
      </c>
      <c r="H2042" s="1">
        <v>561670</v>
      </c>
      <c r="I2042" s="1">
        <v>10</v>
      </c>
      <c r="J2042" s="1">
        <v>0</v>
      </c>
      <c r="K2042" s="1">
        <v>3</v>
      </c>
      <c r="L2042" s="1">
        <v>1</v>
      </c>
      <c r="M2042" s="1">
        <v>1</v>
      </c>
      <c r="N2042" s="1">
        <v>1</v>
      </c>
      <c r="O2042" s="1">
        <v>46381427</v>
      </c>
      <c r="P2042" s="1" t="s">
        <v>2805</v>
      </c>
      <c r="Q2042" s="3">
        <v>45161.744444444441</v>
      </c>
      <c r="R2042" s="3">
        <v>45161.745833333334</v>
      </c>
      <c r="S2042" s="1" t="s">
        <v>2805</v>
      </c>
      <c r="T2042" s="1" t="s">
        <v>2898</v>
      </c>
    </row>
    <row r="2043" spans="1:20">
      <c r="A2043" s="1">
        <v>561820</v>
      </c>
      <c r="B2043" s="1">
        <v>3208</v>
      </c>
      <c r="C2043" s="1">
        <v>561820</v>
      </c>
      <c r="D2043" s="1">
        <v>1</v>
      </c>
      <c r="E2043" s="1">
        <v>1</v>
      </c>
      <c r="F2043" s="1">
        <v>1</v>
      </c>
      <c r="G2043" s="1">
        <v>1</v>
      </c>
      <c r="H2043" s="1">
        <v>561820</v>
      </c>
      <c r="I2043" s="1">
        <v>10</v>
      </c>
      <c r="J2043" s="1">
        <v>0</v>
      </c>
      <c r="K2043" s="1">
        <v>3</v>
      </c>
      <c r="L2043" s="1">
        <v>1</v>
      </c>
      <c r="M2043" s="1">
        <v>1</v>
      </c>
      <c r="N2043" s="1">
        <v>1</v>
      </c>
      <c r="O2043" s="1">
        <v>46381428</v>
      </c>
      <c r="P2043" s="1" t="s">
        <v>2805</v>
      </c>
      <c r="Q2043" s="3">
        <v>45161.747916666667</v>
      </c>
      <c r="R2043" s="3">
        <v>45161.748611111114</v>
      </c>
      <c r="S2043" s="1" t="s">
        <v>2805</v>
      </c>
      <c r="T2043" s="1" t="s">
        <v>2897</v>
      </c>
    </row>
    <row r="2044" spans="1:20">
      <c r="A2044" s="1">
        <v>561830</v>
      </c>
      <c r="B2044" s="1">
        <v>640</v>
      </c>
      <c r="C2044" s="1">
        <v>561830</v>
      </c>
      <c r="D2044" s="1">
        <v>1</v>
      </c>
      <c r="E2044" s="1">
        <v>1</v>
      </c>
      <c r="F2044" s="1">
        <v>1</v>
      </c>
      <c r="G2044" s="1">
        <v>1</v>
      </c>
      <c r="H2044" s="1">
        <v>561830</v>
      </c>
      <c r="I2044" s="1">
        <v>10</v>
      </c>
      <c r="J2044" s="1">
        <v>0</v>
      </c>
      <c r="K2044" s="1">
        <v>3</v>
      </c>
      <c r="L2044" s="1">
        <v>1</v>
      </c>
      <c r="M2044" s="1">
        <v>1</v>
      </c>
      <c r="N2044" s="1">
        <v>1</v>
      </c>
      <c r="O2044" s="1">
        <v>46381429</v>
      </c>
      <c r="P2044" s="1" t="s">
        <v>2805</v>
      </c>
      <c r="Q2044" s="3">
        <v>45161.748611111114</v>
      </c>
      <c r="R2044" s="3">
        <v>45161.749305555553</v>
      </c>
      <c r="S2044" s="1" t="s">
        <v>2805</v>
      </c>
      <c r="T2044" s="1" t="s">
        <v>2896</v>
      </c>
    </row>
    <row r="2045" spans="1:20">
      <c r="A2045" s="1">
        <v>561840</v>
      </c>
      <c r="B2045" s="1">
        <v>6800</v>
      </c>
      <c r="C2045" s="1">
        <v>561840</v>
      </c>
      <c r="D2045" s="1">
        <v>1</v>
      </c>
      <c r="E2045" s="1">
        <v>1</v>
      </c>
      <c r="F2045" s="1">
        <v>1</v>
      </c>
      <c r="G2045" s="1">
        <v>1</v>
      </c>
      <c r="H2045" s="1">
        <v>561840</v>
      </c>
      <c r="I2045" s="1">
        <v>10</v>
      </c>
      <c r="J2045" s="1">
        <v>0</v>
      </c>
      <c r="K2045" s="1">
        <v>3</v>
      </c>
      <c r="L2045" s="1">
        <v>1</v>
      </c>
      <c r="M2045" s="1">
        <v>1</v>
      </c>
      <c r="N2045" s="1">
        <v>1</v>
      </c>
      <c r="O2045" s="1">
        <v>46381369</v>
      </c>
      <c r="P2045" s="1" t="s">
        <v>2805</v>
      </c>
      <c r="Q2045" s="3">
        <v>45161.75</v>
      </c>
      <c r="R2045" s="3">
        <v>45161.75</v>
      </c>
      <c r="S2045" s="1" t="s">
        <v>2805</v>
      </c>
      <c r="T2045" s="1" t="s">
        <v>2895</v>
      </c>
    </row>
    <row r="2046" spans="1:20">
      <c r="A2046" s="1">
        <v>561850</v>
      </c>
      <c r="B2046" s="1">
        <v>2000</v>
      </c>
      <c r="C2046" s="1">
        <v>561850</v>
      </c>
      <c r="D2046" s="1">
        <v>1</v>
      </c>
      <c r="E2046" s="1">
        <v>1</v>
      </c>
      <c r="F2046" s="1">
        <v>1</v>
      </c>
      <c r="G2046" s="1">
        <v>1</v>
      </c>
      <c r="H2046" s="1">
        <v>561850</v>
      </c>
      <c r="I2046" s="1">
        <v>10</v>
      </c>
      <c r="J2046" s="1">
        <v>0</v>
      </c>
      <c r="K2046" s="1">
        <v>3</v>
      </c>
      <c r="L2046" s="1">
        <v>1</v>
      </c>
      <c r="M2046" s="1">
        <v>1</v>
      </c>
      <c r="N2046" s="1">
        <v>1</v>
      </c>
      <c r="O2046" s="1">
        <v>46381430</v>
      </c>
      <c r="P2046" s="1" t="s">
        <v>2805</v>
      </c>
      <c r="Q2046" s="3">
        <v>45161.750694444447</v>
      </c>
      <c r="R2046" s="3">
        <v>45161.750694444447</v>
      </c>
      <c r="S2046" s="1" t="s">
        <v>2805</v>
      </c>
      <c r="T2046" s="1" t="s">
        <v>2894</v>
      </c>
    </row>
    <row r="2047" spans="1:20">
      <c r="A2047" s="1">
        <v>561860</v>
      </c>
      <c r="B2047" s="1">
        <v>329</v>
      </c>
      <c r="C2047" s="1">
        <v>561860</v>
      </c>
      <c r="D2047" s="1">
        <v>1</v>
      </c>
      <c r="E2047" s="1">
        <v>1</v>
      </c>
      <c r="F2047" s="1">
        <v>1</v>
      </c>
      <c r="G2047" s="1">
        <v>1</v>
      </c>
      <c r="H2047" s="1">
        <v>561860</v>
      </c>
      <c r="I2047" s="1">
        <v>10</v>
      </c>
      <c r="J2047" s="1">
        <v>0</v>
      </c>
      <c r="K2047" s="1">
        <v>3</v>
      </c>
      <c r="L2047" s="1">
        <v>1</v>
      </c>
      <c r="M2047" s="1">
        <v>1</v>
      </c>
      <c r="N2047" s="1">
        <v>1</v>
      </c>
      <c r="O2047" s="1">
        <v>46381431</v>
      </c>
      <c r="P2047" s="1" t="s">
        <v>2805</v>
      </c>
      <c r="Q2047" s="3">
        <v>45161.750694444447</v>
      </c>
      <c r="R2047" s="3">
        <v>45161.751388888886</v>
      </c>
      <c r="S2047" s="1" t="s">
        <v>2805</v>
      </c>
      <c r="T2047" s="1" t="s">
        <v>2893</v>
      </c>
    </row>
    <row r="2048" spans="1:20">
      <c r="A2048" s="1">
        <v>561973</v>
      </c>
      <c r="B2048" s="1">
        <v>860</v>
      </c>
      <c r="C2048" s="1">
        <v>561973</v>
      </c>
      <c r="D2048" s="1">
        <v>1</v>
      </c>
      <c r="E2048" s="1">
        <v>1</v>
      </c>
      <c r="F2048" s="1">
        <v>1</v>
      </c>
      <c r="G2048" s="1">
        <v>1</v>
      </c>
      <c r="H2048" s="1">
        <v>561973</v>
      </c>
      <c r="I2048" s="1">
        <v>10</v>
      </c>
      <c r="J2048" s="1">
        <v>0</v>
      </c>
      <c r="K2048" s="1">
        <v>3</v>
      </c>
      <c r="L2048" s="1">
        <v>1</v>
      </c>
      <c r="M2048" s="1">
        <v>1</v>
      </c>
      <c r="N2048" s="1">
        <v>1</v>
      </c>
      <c r="O2048" s="1">
        <v>46381432</v>
      </c>
      <c r="P2048" s="1" t="s">
        <v>2805</v>
      </c>
      <c r="Q2048" s="3">
        <v>45162.447916666664</v>
      </c>
      <c r="R2048" s="3">
        <v>45162.449305555558</v>
      </c>
      <c r="S2048" s="1" t="s">
        <v>2805</v>
      </c>
      <c r="T2048" s="1" t="s">
        <v>2892</v>
      </c>
    </row>
    <row r="2049" spans="1:20">
      <c r="A2049" s="1">
        <v>562160</v>
      </c>
      <c r="B2049" s="1">
        <v>475</v>
      </c>
      <c r="C2049" s="1">
        <v>562160</v>
      </c>
      <c r="D2049" s="1">
        <v>1</v>
      </c>
      <c r="E2049" s="1">
        <v>1</v>
      </c>
      <c r="F2049" s="1">
        <v>1</v>
      </c>
      <c r="G2049" s="1">
        <v>1</v>
      </c>
      <c r="H2049" s="1">
        <v>562160</v>
      </c>
      <c r="I2049" s="1">
        <v>10</v>
      </c>
      <c r="J2049" s="1">
        <v>0</v>
      </c>
      <c r="K2049" s="1">
        <v>3</v>
      </c>
      <c r="L2049" s="1">
        <v>1</v>
      </c>
      <c r="M2049" s="1">
        <v>1</v>
      </c>
      <c r="N2049" s="1">
        <v>1</v>
      </c>
      <c r="O2049" s="1">
        <v>46381433</v>
      </c>
      <c r="P2049" s="1" t="s">
        <v>2805</v>
      </c>
      <c r="Q2049" s="3">
        <v>45162.451388888891</v>
      </c>
      <c r="R2049" s="3">
        <v>45162.451388888891</v>
      </c>
      <c r="S2049" s="1" t="s">
        <v>2805</v>
      </c>
      <c r="T2049" s="1" t="s">
        <v>2891</v>
      </c>
    </row>
    <row r="2050" spans="1:20">
      <c r="A2050" s="1">
        <v>562410</v>
      </c>
      <c r="B2050" s="1">
        <v>1008</v>
      </c>
      <c r="C2050" s="1">
        <v>562410</v>
      </c>
      <c r="D2050" s="1">
        <v>1</v>
      </c>
      <c r="E2050" s="1">
        <v>1</v>
      </c>
      <c r="F2050" s="1">
        <v>1</v>
      </c>
      <c r="G2050" s="1">
        <v>1</v>
      </c>
      <c r="H2050" s="1">
        <v>562410</v>
      </c>
      <c r="I2050" s="1">
        <v>10</v>
      </c>
      <c r="J2050" s="1">
        <v>0</v>
      </c>
      <c r="K2050" s="1">
        <v>3</v>
      </c>
      <c r="L2050" s="1">
        <v>1</v>
      </c>
      <c r="M2050" s="1">
        <v>1</v>
      </c>
      <c r="N2050" s="1">
        <v>1</v>
      </c>
      <c r="O2050" s="1">
        <v>46381434</v>
      </c>
      <c r="P2050" s="1" t="s">
        <v>2805</v>
      </c>
      <c r="Q2050" s="3">
        <v>45162.45208333333</v>
      </c>
      <c r="R2050" s="3">
        <v>45162.45208333333</v>
      </c>
      <c r="S2050" s="1" t="s">
        <v>2805</v>
      </c>
      <c r="T2050" s="1" t="s">
        <v>2890</v>
      </c>
    </row>
    <row r="2051" spans="1:20">
      <c r="A2051" s="1">
        <v>562514</v>
      </c>
      <c r="B2051" s="1">
        <v>0</v>
      </c>
      <c r="C2051" s="1">
        <v>562514</v>
      </c>
      <c r="D2051" s="1">
        <v>1</v>
      </c>
      <c r="E2051" s="1">
        <v>1</v>
      </c>
      <c r="F2051" s="1">
        <v>1</v>
      </c>
      <c r="G2051" s="1">
        <v>1</v>
      </c>
      <c r="H2051" s="1">
        <v>562514</v>
      </c>
      <c r="I2051" s="1">
        <v>10</v>
      </c>
      <c r="J2051" s="1">
        <v>0</v>
      </c>
      <c r="K2051" s="1">
        <v>3</v>
      </c>
      <c r="L2051" s="1">
        <v>1</v>
      </c>
      <c r="M2051" s="1">
        <v>1</v>
      </c>
      <c r="N2051" s="1">
        <v>1</v>
      </c>
      <c r="O2051" s="1">
        <v>46381376</v>
      </c>
      <c r="P2051" s="1" t="s">
        <v>2805</v>
      </c>
      <c r="Q2051" s="3">
        <v>45162.45208333333</v>
      </c>
      <c r="R2051" s="3">
        <v>45162.452777777777</v>
      </c>
      <c r="S2051" s="1" t="s">
        <v>2805</v>
      </c>
      <c r="T2051" s="1" t="s">
        <v>2889</v>
      </c>
    </row>
    <row r="2052" spans="1:20">
      <c r="A2052" s="1">
        <v>562516</v>
      </c>
      <c r="B2052" s="1">
        <v>0</v>
      </c>
      <c r="C2052" s="1">
        <v>562516</v>
      </c>
      <c r="D2052" s="1">
        <v>1</v>
      </c>
      <c r="E2052" s="1">
        <v>1</v>
      </c>
      <c r="F2052" s="1">
        <v>1</v>
      </c>
      <c r="G2052" s="1">
        <v>1</v>
      </c>
      <c r="H2052" s="1">
        <v>562516</v>
      </c>
      <c r="I2052" s="1">
        <v>10</v>
      </c>
      <c r="J2052" s="1">
        <v>0</v>
      </c>
      <c r="K2052" s="1">
        <v>3</v>
      </c>
      <c r="L2052" s="1">
        <v>1</v>
      </c>
      <c r="M2052" s="1">
        <v>1</v>
      </c>
      <c r="N2052" s="1">
        <v>1</v>
      </c>
      <c r="O2052" s="1">
        <v>46381377</v>
      </c>
      <c r="P2052" s="1" t="s">
        <v>2805</v>
      </c>
      <c r="Q2052" s="3">
        <v>45162.452777777777</v>
      </c>
      <c r="R2052" s="3">
        <v>45162.453472222223</v>
      </c>
      <c r="S2052" s="1" t="s">
        <v>2805</v>
      </c>
      <c r="T2052" s="1" t="s">
        <v>2888</v>
      </c>
    </row>
    <row r="2053" spans="1:20">
      <c r="A2053" s="1">
        <v>562518</v>
      </c>
      <c r="B2053" s="1">
        <v>0</v>
      </c>
      <c r="C2053" s="1">
        <v>562518</v>
      </c>
      <c r="D2053" s="1">
        <v>1</v>
      </c>
      <c r="E2053" s="1">
        <v>1</v>
      </c>
      <c r="F2053" s="1">
        <v>1</v>
      </c>
      <c r="G2053" s="1">
        <v>1</v>
      </c>
      <c r="H2053" s="1">
        <v>562518</v>
      </c>
      <c r="I2053" s="1">
        <v>10</v>
      </c>
      <c r="J2053" s="1">
        <v>0</v>
      </c>
      <c r="K2053" s="1">
        <v>3</v>
      </c>
      <c r="L2053" s="1">
        <v>1</v>
      </c>
      <c r="M2053" s="1">
        <v>1</v>
      </c>
      <c r="N2053" s="1">
        <v>1</v>
      </c>
      <c r="O2053" s="1">
        <v>46381378</v>
      </c>
      <c r="P2053" s="1" t="s">
        <v>2805</v>
      </c>
      <c r="Q2053" s="3">
        <v>45162.453472222223</v>
      </c>
      <c r="R2053" s="3">
        <v>45162.45416666667</v>
      </c>
      <c r="S2053" s="1" t="s">
        <v>2805</v>
      </c>
      <c r="T2053" s="1" t="s">
        <v>2887</v>
      </c>
    </row>
    <row r="2054" spans="1:20">
      <c r="A2054" s="1">
        <v>562520</v>
      </c>
      <c r="B2054" s="1">
        <v>0</v>
      </c>
      <c r="C2054" s="1">
        <v>562520</v>
      </c>
      <c r="D2054" s="1">
        <v>1</v>
      </c>
      <c r="E2054" s="1">
        <v>1</v>
      </c>
      <c r="F2054" s="1">
        <v>1</v>
      </c>
      <c r="G2054" s="1">
        <v>1</v>
      </c>
      <c r="H2054" s="1">
        <v>562520</v>
      </c>
      <c r="I2054" s="1">
        <v>10</v>
      </c>
      <c r="J2054" s="1">
        <v>0</v>
      </c>
      <c r="K2054" s="1">
        <v>3</v>
      </c>
      <c r="L2054" s="1">
        <v>1</v>
      </c>
      <c r="M2054" s="1">
        <v>1</v>
      </c>
      <c r="N2054" s="1">
        <v>1</v>
      </c>
      <c r="O2054" s="1">
        <v>46381379</v>
      </c>
      <c r="P2054" s="1" t="s">
        <v>2805</v>
      </c>
      <c r="Q2054" s="3">
        <v>45162.45416666667</v>
      </c>
      <c r="R2054" s="3">
        <v>45162.455555555556</v>
      </c>
      <c r="S2054" s="1" t="s">
        <v>2805</v>
      </c>
      <c r="T2054" s="1" t="s">
        <v>2886</v>
      </c>
    </row>
    <row r="2055" spans="1:20">
      <c r="A2055" s="1">
        <v>562522</v>
      </c>
      <c r="B2055" s="1">
        <v>0</v>
      </c>
      <c r="C2055" s="1">
        <v>562522</v>
      </c>
      <c r="D2055" s="1">
        <v>1</v>
      </c>
      <c r="E2055" s="1">
        <v>1</v>
      </c>
      <c r="F2055" s="1">
        <v>1</v>
      </c>
      <c r="G2055" s="1">
        <v>1</v>
      </c>
      <c r="H2055" s="1">
        <v>562522</v>
      </c>
      <c r="I2055" s="1">
        <v>10</v>
      </c>
      <c r="J2055" s="1">
        <v>0</v>
      </c>
      <c r="K2055" s="1">
        <v>3</v>
      </c>
      <c r="L2055" s="1">
        <v>1</v>
      </c>
      <c r="M2055" s="1">
        <v>1</v>
      </c>
      <c r="N2055" s="1">
        <v>1</v>
      </c>
      <c r="O2055" s="1">
        <v>46381380</v>
      </c>
      <c r="P2055" s="1" t="s">
        <v>2805</v>
      </c>
      <c r="Q2055" s="3">
        <v>45162.455555555556</v>
      </c>
      <c r="R2055" s="3">
        <v>45162.456250000003</v>
      </c>
      <c r="S2055" s="1" t="s">
        <v>2805</v>
      </c>
      <c r="T2055" s="1" t="s">
        <v>2885</v>
      </c>
    </row>
    <row r="2056" spans="1:20">
      <c r="A2056" s="1">
        <v>562524</v>
      </c>
      <c r="B2056" s="1">
        <v>0</v>
      </c>
      <c r="C2056" s="1">
        <v>562524</v>
      </c>
      <c r="D2056" s="1">
        <v>1</v>
      </c>
      <c r="E2056" s="1">
        <v>1</v>
      </c>
      <c r="F2056" s="1">
        <v>1</v>
      </c>
      <c r="G2056" s="1">
        <v>1</v>
      </c>
      <c r="H2056" s="1">
        <v>562524</v>
      </c>
      <c r="I2056" s="1">
        <v>10</v>
      </c>
      <c r="J2056" s="1">
        <v>0</v>
      </c>
      <c r="K2056" s="1">
        <v>3</v>
      </c>
      <c r="L2056" s="1">
        <v>1</v>
      </c>
      <c r="M2056" s="1">
        <v>1</v>
      </c>
      <c r="N2056" s="1">
        <v>1</v>
      </c>
      <c r="O2056" s="1">
        <v>46381381</v>
      </c>
      <c r="P2056" s="1" t="s">
        <v>2805</v>
      </c>
      <c r="Q2056" s="3">
        <v>45162.456250000003</v>
      </c>
      <c r="R2056" s="3">
        <v>45162.456250000003</v>
      </c>
      <c r="S2056" s="1" t="s">
        <v>2805</v>
      </c>
      <c r="T2056" s="1" t="s">
        <v>2884</v>
      </c>
    </row>
    <row r="2057" spans="1:20">
      <c r="A2057" s="1">
        <v>562526</v>
      </c>
      <c r="B2057" s="1">
        <v>0</v>
      </c>
      <c r="C2057" s="1">
        <v>562526</v>
      </c>
      <c r="D2057" s="1">
        <v>1</v>
      </c>
      <c r="E2057" s="1">
        <v>1</v>
      </c>
      <c r="F2057" s="1">
        <v>1</v>
      </c>
      <c r="G2057" s="1">
        <v>1</v>
      </c>
      <c r="H2057" s="1">
        <v>562526</v>
      </c>
      <c r="I2057" s="1">
        <v>10</v>
      </c>
      <c r="J2057" s="1">
        <v>0</v>
      </c>
      <c r="K2057" s="1">
        <v>3</v>
      </c>
      <c r="L2057" s="1">
        <v>1</v>
      </c>
      <c r="M2057" s="1">
        <v>1</v>
      </c>
      <c r="N2057" s="1">
        <v>1</v>
      </c>
      <c r="O2057" s="1">
        <v>46381382</v>
      </c>
      <c r="P2057" s="1" t="s">
        <v>2805</v>
      </c>
      <c r="Q2057" s="3">
        <v>45162.456944444442</v>
      </c>
      <c r="R2057" s="3">
        <v>45162.459722222222</v>
      </c>
      <c r="S2057" s="1" t="s">
        <v>2805</v>
      </c>
      <c r="T2057" s="1" t="s">
        <v>2883</v>
      </c>
    </row>
    <row r="2058" spans="1:20">
      <c r="A2058" s="1">
        <v>562528</v>
      </c>
      <c r="B2058" s="1">
        <v>0</v>
      </c>
      <c r="C2058" s="1">
        <v>562528</v>
      </c>
      <c r="D2058" s="1">
        <v>1</v>
      </c>
      <c r="E2058" s="1">
        <v>1</v>
      </c>
      <c r="F2058" s="1">
        <v>1</v>
      </c>
      <c r="G2058" s="1">
        <v>1</v>
      </c>
      <c r="H2058" s="1">
        <v>562528</v>
      </c>
      <c r="I2058" s="1">
        <v>10</v>
      </c>
      <c r="J2058" s="1">
        <v>0</v>
      </c>
      <c r="K2058" s="1">
        <v>3</v>
      </c>
      <c r="L2058" s="1">
        <v>1</v>
      </c>
      <c r="M2058" s="1">
        <v>1</v>
      </c>
      <c r="N2058" s="1">
        <v>1</v>
      </c>
      <c r="O2058" s="1">
        <v>46381435</v>
      </c>
      <c r="P2058" s="1" t="s">
        <v>2805</v>
      </c>
      <c r="Q2058" s="3">
        <v>45162.460416666669</v>
      </c>
      <c r="R2058" s="3">
        <v>45162.460416666669</v>
      </c>
      <c r="S2058" s="1" t="s">
        <v>2805</v>
      </c>
      <c r="T2058" s="1" t="s">
        <v>2882</v>
      </c>
    </row>
    <row r="2059" spans="1:20">
      <c r="A2059" s="1">
        <v>562530</v>
      </c>
      <c r="B2059" s="1">
        <v>0</v>
      </c>
      <c r="C2059" s="1">
        <v>562530</v>
      </c>
      <c r="D2059" s="1">
        <v>1</v>
      </c>
      <c r="E2059" s="1">
        <v>1</v>
      </c>
      <c r="F2059" s="1">
        <v>1</v>
      </c>
      <c r="G2059" s="1">
        <v>1</v>
      </c>
      <c r="H2059" s="1">
        <v>562530</v>
      </c>
      <c r="I2059" s="1">
        <v>10</v>
      </c>
      <c r="J2059" s="1">
        <v>0</v>
      </c>
      <c r="K2059" s="1">
        <v>3</v>
      </c>
      <c r="L2059" s="1">
        <v>1</v>
      </c>
      <c r="M2059" s="1">
        <v>1</v>
      </c>
      <c r="N2059" s="1">
        <v>1</v>
      </c>
      <c r="O2059" s="1">
        <v>46381383</v>
      </c>
      <c r="P2059" s="1" t="s">
        <v>2805</v>
      </c>
      <c r="Q2059" s="3">
        <v>45162.460416666669</v>
      </c>
      <c r="R2059" s="3">
        <v>45162.461111111108</v>
      </c>
      <c r="S2059" s="1" t="s">
        <v>2805</v>
      </c>
      <c r="T2059" s="1" t="s">
        <v>2881</v>
      </c>
    </row>
    <row r="2060" spans="1:20">
      <c r="A2060" s="1">
        <v>562532</v>
      </c>
      <c r="B2060" s="1">
        <v>0</v>
      </c>
      <c r="C2060" s="1">
        <v>562532</v>
      </c>
      <c r="D2060" s="1">
        <v>1</v>
      </c>
      <c r="E2060" s="1">
        <v>1</v>
      </c>
      <c r="F2060" s="1">
        <v>1</v>
      </c>
      <c r="G2060" s="1">
        <v>1</v>
      </c>
      <c r="H2060" s="1">
        <v>562532</v>
      </c>
      <c r="I2060" s="1">
        <v>10</v>
      </c>
      <c r="J2060" s="1">
        <v>0</v>
      </c>
      <c r="K2060" s="1">
        <v>3</v>
      </c>
      <c r="L2060" s="1">
        <v>1</v>
      </c>
      <c r="M2060" s="1">
        <v>1</v>
      </c>
      <c r="N2060" s="1">
        <v>1</v>
      </c>
      <c r="O2060" s="1">
        <v>46381384</v>
      </c>
      <c r="P2060" s="1" t="s">
        <v>2805</v>
      </c>
      <c r="Q2060" s="3">
        <v>45162.461111111108</v>
      </c>
      <c r="R2060" s="3">
        <v>45162.461805555555</v>
      </c>
      <c r="S2060" s="1" t="s">
        <v>2805</v>
      </c>
      <c r="T2060" s="1" t="s">
        <v>2880</v>
      </c>
    </row>
    <row r="2061" spans="1:20">
      <c r="A2061" s="1">
        <v>563130</v>
      </c>
      <c r="B2061" s="1">
        <v>610</v>
      </c>
      <c r="C2061" s="1">
        <v>563130</v>
      </c>
      <c r="D2061" s="1">
        <v>1</v>
      </c>
      <c r="E2061" s="1">
        <v>1</v>
      </c>
      <c r="F2061" s="1">
        <v>1</v>
      </c>
      <c r="G2061" s="1">
        <v>1</v>
      </c>
      <c r="H2061" s="1">
        <v>563130</v>
      </c>
      <c r="I2061" s="1">
        <v>10</v>
      </c>
      <c r="J2061" s="1">
        <v>0</v>
      </c>
      <c r="K2061" s="1">
        <v>3</v>
      </c>
      <c r="L2061" s="1">
        <v>1</v>
      </c>
      <c r="M2061" s="1">
        <v>1</v>
      </c>
      <c r="N2061" s="1">
        <v>1</v>
      </c>
      <c r="O2061" s="1">
        <v>46381385</v>
      </c>
      <c r="P2061" s="1" t="s">
        <v>2805</v>
      </c>
      <c r="Q2061" s="3">
        <v>45162.461805555555</v>
      </c>
      <c r="R2061" s="3">
        <v>45162.462500000001</v>
      </c>
      <c r="S2061" s="1" t="s">
        <v>2805</v>
      </c>
      <c r="T2061" s="1" t="s">
        <v>2879</v>
      </c>
    </row>
    <row r="2062" spans="1:20">
      <c r="A2062" s="1">
        <v>571994</v>
      </c>
      <c r="B2062" s="1">
        <v>156</v>
      </c>
      <c r="C2062" s="1">
        <v>571994</v>
      </c>
      <c r="D2062" s="1">
        <v>1</v>
      </c>
      <c r="E2062" s="1">
        <v>1</v>
      </c>
      <c r="F2062" s="1">
        <v>1</v>
      </c>
      <c r="G2062" s="1">
        <v>1</v>
      </c>
      <c r="H2062" s="1">
        <v>571994</v>
      </c>
      <c r="I2062" s="1">
        <v>10</v>
      </c>
      <c r="J2062" s="1">
        <v>0</v>
      </c>
      <c r="K2062" s="1">
        <v>3</v>
      </c>
      <c r="L2062" s="1">
        <v>1</v>
      </c>
      <c r="M2062" s="1">
        <v>1</v>
      </c>
      <c r="N2062" s="1">
        <v>1</v>
      </c>
      <c r="O2062" s="1">
        <v>46381405</v>
      </c>
      <c r="P2062" s="1" t="s">
        <v>2805</v>
      </c>
      <c r="Q2062" s="3">
        <v>45162.462500000001</v>
      </c>
      <c r="R2062" s="3">
        <v>45162.463194444441</v>
      </c>
      <c r="S2062" s="1" t="s">
        <v>2805</v>
      </c>
      <c r="T2062" s="1" t="s">
        <v>2878</v>
      </c>
    </row>
    <row r="2063" spans="1:20">
      <c r="A2063" s="1">
        <v>581428</v>
      </c>
      <c r="B2063" s="1">
        <v>9521</v>
      </c>
      <c r="C2063" s="1">
        <v>581428</v>
      </c>
      <c r="D2063" s="1">
        <v>1</v>
      </c>
      <c r="E2063" s="1">
        <v>56</v>
      </c>
      <c r="F2063" s="1">
        <v>1</v>
      </c>
      <c r="G2063" s="1">
        <v>56</v>
      </c>
      <c r="H2063" s="1">
        <v>581428</v>
      </c>
      <c r="I2063" s="1">
        <v>10</v>
      </c>
      <c r="J2063" s="1">
        <v>0</v>
      </c>
      <c r="K2063" s="1">
        <v>3</v>
      </c>
      <c r="L2063" s="1">
        <v>1</v>
      </c>
      <c r="M2063" s="1">
        <v>1</v>
      </c>
      <c r="N2063" s="1">
        <v>1</v>
      </c>
      <c r="O2063" s="1">
        <v>46381370</v>
      </c>
      <c r="P2063" s="1" t="s">
        <v>2805</v>
      </c>
      <c r="Q2063" s="3">
        <v>45162.463194444441</v>
      </c>
      <c r="R2063" s="3">
        <v>45162.463888888888</v>
      </c>
      <c r="S2063" s="1" t="s">
        <v>2805</v>
      </c>
      <c r="T2063" s="1" t="s">
        <v>2877</v>
      </c>
    </row>
    <row r="2064" spans="1:20">
      <c r="A2064" s="1">
        <v>582140</v>
      </c>
      <c r="B2064" s="1">
        <v>1400</v>
      </c>
      <c r="C2064" s="1">
        <v>582140</v>
      </c>
      <c r="D2064" s="1">
        <v>1</v>
      </c>
      <c r="E2064" s="1">
        <v>1</v>
      </c>
      <c r="F2064" s="1">
        <v>1</v>
      </c>
      <c r="G2064" s="1">
        <v>1</v>
      </c>
      <c r="H2064" s="1">
        <v>582140</v>
      </c>
      <c r="I2064" s="1">
        <v>10</v>
      </c>
      <c r="J2064" s="1">
        <v>0</v>
      </c>
      <c r="K2064" s="1">
        <v>3</v>
      </c>
      <c r="L2064" s="1">
        <v>1</v>
      </c>
      <c r="M2064" s="1">
        <v>1</v>
      </c>
      <c r="N2064" s="1">
        <v>1</v>
      </c>
      <c r="O2064" s="1">
        <v>46381371</v>
      </c>
      <c r="P2064" s="1" t="s">
        <v>2805</v>
      </c>
      <c r="Q2064" s="3">
        <v>45162.463888888888</v>
      </c>
      <c r="R2064" s="3">
        <v>45162.465277777781</v>
      </c>
      <c r="S2064" s="1" t="s">
        <v>2805</v>
      </c>
      <c r="T2064" s="1" t="s">
        <v>2876</v>
      </c>
    </row>
    <row r="2065" spans="1:20">
      <c r="A2065" s="1">
        <v>582384</v>
      </c>
      <c r="B2065" s="1">
        <v>235</v>
      </c>
      <c r="C2065" s="1">
        <v>582384</v>
      </c>
      <c r="D2065" s="1">
        <v>1</v>
      </c>
      <c r="E2065" s="1">
        <v>56</v>
      </c>
      <c r="F2065" s="1">
        <v>1</v>
      </c>
      <c r="G2065" s="1">
        <v>56</v>
      </c>
      <c r="H2065" s="1">
        <v>582384</v>
      </c>
      <c r="I2065" s="1">
        <v>10</v>
      </c>
      <c r="J2065" s="1">
        <v>0</v>
      </c>
      <c r="K2065" s="1">
        <v>3</v>
      </c>
      <c r="L2065" s="1">
        <v>1</v>
      </c>
      <c r="M2065" s="1">
        <v>1</v>
      </c>
      <c r="N2065" s="1">
        <v>1</v>
      </c>
      <c r="O2065" s="1">
        <v>46381372</v>
      </c>
      <c r="P2065" s="1" t="s">
        <v>2805</v>
      </c>
      <c r="Q2065" s="3">
        <v>45162.465277777781</v>
      </c>
      <c r="R2065" s="3">
        <v>45162.46597222222</v>
      </c>
      <c r="S2065" s="1" t="s">
        <v>2805</v>
      </c>
      <c r="T2065" s="1" t="s">
        <v>2875</v>
      </c>
    </row>
    <row r="2066" spans="1:20">
      <c r="A2066" s="1">
        <v>582880</v>
      </c>
      <c r="B2066" s="1">
        <v>7703</v>
      </c>
      <c r="C2066" s="1">
        <v>582880</v>
      </c>
      <c r="D2066" s="1">
        <v>1</v>
      </c>
      <c r="E2066" s="1">
        <v>1</v>
      </c>
      <c r="F2066" s="1">
        <v>1</v>
      </c>
      <c r="G2066" s="1">
        <v>1</v>
      </c>
      <c r="H2066" s="1">
        <v>582880</v>
      </c>
      <c r="I2066" s="1">
        <v>10</v>
      </c>
      <c r="J2066" s="1">
        <v>0</v>
      </c>
      <c r="K2066" s="1">
        <v>3</v>
      </c>
      <c r="L2066" s="1">
        <v>1</v>
      </c>
      <c r="M2066" s="1">
        <v>1</v>
      </c>
      <c r="N2066" s="1">
        <v>1</v>
      </c>
      <c r="O2066" s="1">
        <v>46381373</v>
      </c>
      <c r="P2066" s="1" t="s">
        <v>2805</v>
      </c>
      <c r="Q2066" s="3">
        <v>45162.46597222222</v>
      </c>
      <c r="R2066" s="3">
        <v>45162.46597222222</v>
      </c>
      <c r="S2066" s="1" t="s">
        <v>2805</v>
      </c>
      <c r="T2066" s="1" t="s">
        <v>2874</v>
      </c>
    </row>
    <row r="2067" spans="1:20">
      <c r="A2067" s="1">
        <v>582882</v>
      </c>
      <c r="B2067" s="1">
        <v>1337</v>
      </c>
      <c r="C2067" s="1">
        <v>582882</v>
      </c>
      <c r="D2067" s="1">
        <v>1</v>
      </c>
      <c r="E2067" s="1">
        <v>1</v>
      </c>
      <c r="F2067" s="1">
        <v>1</v>
      </c>
      <c r="G2067" s="1">
        <v>1</v>
      </c>
      <c r="H2067" s="1">
        <v>582882</v>
      </c>
      <c r="I2067" s="1">
        <v>10</v>
      </c>
      <c r="J2067" s="1">
        <v>0</v>
      </c>
      <c r="K2067" s="1">
        <v>3</v>
      </c>
      <c r="L2067" s="1">
        <v>1</v>
      </c>
      <c r="M2067" s="1">
        <v>1</v>
      </c>
      <c r="N2067" s="1">
        <v>1</v>
      </c>
      <c r="O2067" s="1">
        <v>46381374</v>
      </c>
      <c r="P2067" s="1" t="s">
        <v>2805</v>
      </c>
      <c r="Q2067" s="3">
        <v>45162.466666666667</v>
      </c>
      <c r="R2067" s="3">
        <v>45162.466666666667</v>
      </c>
      <c r="S2067" s="1" t="s">
        <v>2805</v>
      </c>
      <c r="T2067" s="1" t="s">
        <v>2873</v>
      </c>
    </row>
    <row r="2068" spans="1:20">
      <c r="A2068" s="1">
        <v>902410</v>
      </c>
      <c r="B2068" s="1">
        <v>15.5</v>
      </c>
      <c r="C2068" s="1">
        <v>902410</v>
      </c>
      <c r="D2068" s="1">
        <v>300</v>
      </c>
      <c r="E2068" s="1">
        <v>0</v>
      </c>
      <c r="F2068" s="1">
        <v>1</v>
      </c>
      <c r="G2068" s="1">
        <v>7</v>
      </c>
      <c r="H2068" s="1">
        <v>902410</v>
      </c>
      <c r="I2068" s="1">
        <v>3000</v>
      </c>
      <c r="J2068" s="1">
        <v>0</v>
      </c>
      <c r="K2068" s="1">
        <v>3</v>
      </c>
      <c r="L2068" s="1">
        <v>1</v>
      </c>
      <c r="M2068" s="1">
        <v>1</v>
      </c>
      <c r="N2068" s="1">
        <v>300</v>
      </c>
      <c r="O2068" s="1">
        <v>46381436</v>
      </c>
      <c r="P2068" s="1" t="s">
        <v>2805</v>
      </c>
      <c r="Q2068" s="3">
        <v>45162.466666666667</v>
      </c>
      <c r="R2068" s="3">
        <v>45162.46875</v>
      </c>
      <c r="S2068" s="1" t="s">
        <v>2805</v>
      </c>
      <c r="T2068" s="1" t="s">
        <v>2872</v>
      </c>
    </row>
    <row r="2069" spans="1:20">
      <c r="A2069" s="1">
        <v>902430</v>
      </c>
      <c r="B2069" s="1">
        <v>20</v>
      </c>
      <c r="C2069" s="1">
        <v>902430</v>
      </c>
      <c r="D2069" s="1">
        <v>500</v>
      </c>
      <c r="E2069" s="1">
        <v>0</v>
      </c>
      <c r="F2069" s="1">
        <v>1</v>
      </c>
      <c r="G2069" s="1">
        <v>7</v>
      </c>
      <c r="H2069" s="1">
        <v>902430</v>
      </c>
      <c r="I2069" s="1">
        <v>5000</v>
      </c>
      <c r="J2069" s="1">
        <v>0</v>
      </c>
      <c r="K2069" s="1">
        <v>3</v>
      </c>
      <c r="L2069" s="1">
        <v>1</v>
      </c>
      <c r="M2069" s="1">
        <v>1</v>
      </c>
      <c r="N2069" s="1">
        <v>500</v>
      </c>
      <c r="O2069" s="1">
        <v>46381437</v>
      </c>
      <c r="P2069" s="1" t="s">
        <v>2805</v>
      </c>
      <c r="Q2069" s="3">
        <v>45162.469444444447</v>
      </c>
      <c r="R2069" s="3">
        <v>45162.469444444447</v>
      </c>
      <c r="S2069" s="1" t="s">
        <v>2805</v>
      </c>
      <c r="T2069" s="1" t="s">
        <v>2871</v>
      </c>
    </row>
    <row r="2070" spans="1:20">
      <c r="A2070" s="1">
        <v>902440</v>
      </c>
      <c r="B2070" s="1">
        <v>22.8</v>
      </c>
      <c r="C2070" s="1">
        <v>902440</v>
      </c>
      <c r="D2070" s="1">
        <v>300</v>
      </c>
      <c r="E2070" s="1">
        <v>0</v>
      </c>
      <c r="F2070" s="1">
        <v>1</v>
      </c>
      <c r="G2070" s="1">
        <v>7</v>
      </c>
      <c r="H2070" s="1">
        <v>902440</v>
      </c>
      <c r="I2070" s="1">
        <v>3000</v>
      </c>
      <c r="J2070" s="1">
        <v>0</v>
      </c>
      <c r="K2070" s="1">
        <v>3</v>
      </c>
      <c r="L2070" s="1">
        <v>1</v>
      </c>
      <c r="M2070" s="1">
        <v>300</v>
      </c>
      <c r="N2070" s="1">
        <v>300</v>
      </c>
      <c r="O2070" s="1">
        <v>46398175</v>
      </c>
      <c r="P2070" s="1" t="s">
        <v>2805</v>
      </c>
      <c r="Q2070" s="3">
        <v>45162.469444444447</v>
      </c>
      <c r="R2070" s="3">
        <v>45162.470138888886</v>
      </c>
      <c r="S2070" s="1" t="s">
        <v>2805</v>
      </c>
      <c r="T2070" s="1" t="s">
        <v>2870</v>
      </c>
    </row>
    <row r="2071" spans="1:20">
      <c r="A2071" s="1">
        <v>902470</v>
      </c>
      <c r="B2071" s="1">
        <v>28</v>
      </c>
      <c r="C2071" s="1">
        <v>902470</v>
      </c>
      <c r="D2071" s="1">
        <v>400</v>
      </c>
      <c r="E2071" s="1">
        <v>0</v>
      </c>
      <c r="F2071" s="1">
        <v>1</v>
      </c>
      <c r="G2071" s="1">
        <v>7</v>
      </c>
      <c r="H2071" s="1">
        <v>902470</v>
      </c>
      <c r="I2071" s="1">
        <v>4000</v>
      </c>
      <c r="J2071" s="1">
        <v>0</v>
      </c>
      <c r="K2071" s="1">
        <v>3</v>
      </c>
      <c r="L2071" s="1">
        <v>1</v>
      </c>
      <c r="M2071" s="1">
        <v>1</v>
      </c>
      <c r="N2071" s="1">
        <v>400</v>
      </c>
      <c r="O2071" s="1">
        <v>46381438</v>
      </c>
      <c r="P2071" s="1" t="s">
        <v>2805</v>
      </c>
      <c r="Q2071" s="3">
        <v>45162.470138888886</v>
      </c>
      <c r="R2071" s="3">
        <v>45162.470833333333</v>
      </c>
      <c r="S2071" s="1" t="s">
        <v>2805</v>
      </c>
      <c r="T2071" s="1" t="s">
        <v>2869</v>
      </c>
    </row>
    <row r="2072" spans="1:20">
      <c r="A2072" s="1">
        <v>148471</v>
      </c>
      <c r="B2072" s="1">
        <v>551</v>
      </c>
      <c r="C2072" s="1">
        <v>148471</v>
      </c>
      <c r="D2072" s="1">
        <v>4</v>
      </c>
      <c r="E2072" s="1">
        <v>8</v>
      </c>
      <c r="F2072" s="1">
        <v>1</v>
      </c>
      <c r="G2072" s="1">
        <v>4</v>
      </c>
      <c r="H2072" s="1">
        <v>148471</v>
      </c>
      <c r="I2072" s="1">
        <v>20</v>
      </c>
      <c r="J2072" s="1">
        <v>2</v>
      </c>
      <c r="K2072" s="1">
        <v>1</v>
      </c>
      <c r="L2072" s="1">
        <v>1</v>
      </c>
      <c r="M2072" s="1">
        <v>1</v>
      </c>
      <c r="N2072" s="1">
        <v>1</v>
      </c>
      <c r="O2072" s="1">
        <v>46454679</v>
      </c>
      <c r="P2072" s="1" t="s">
        <v>2833</v>
      </c>
      <c r="Q2072" s="3">
        <v>45163.438194444447</v>
      </c>
      <c r="R2072" s="3">
        <v>45216.648611111108</v>
      </c>
      <c r="S2072" s="1" t="s">
        <v>2814</v>
      </c>
      <c r="T2072" s="1" t="s">
        <v>2868</v>
      </c>
    </row>
    <row r="2073" spans="1:20">
      <c r="A2073" s="1">
        <v>106308</v>
      </c>
      <c r="B2073" s="1">
        <v>1162</v>
      </c>
      <c r="C2073" s="1">
        <v>106308</v>
      </c>
      <c r="D2073" s="1">
        <v>12</v>
      </c>
      <c r="E2073" s="1">
        <v>8</v>
      </c>
      <c r="F2073" s="1">
        <v>1</v>
      </c>
      <c r="G2073" s="1">
        <v>4</v>
      </c>
      <c r="H2073" s="1">
        <v>106308</v>
      </c>
      <c r="I2073" s="1">
        <v>10</v>
      </c>
      <c r="J2073" s="1">
        <v>0</v>
      </c>
      <c r="K2073" s="1">
        <v>1</v>
      </c>
      <c r="L2073" s="1">
        <v>1</v>
      </c>
      <c r="M2073" s="1">
        <v>1</v>
      </c>
      <c r="N2073" s="1">
        <v>1</v>
      </c>
      <c r="O2073" s="1">
        <v>46454676</v>
      </c>
      <c r="P2073" s="1" t="s">
        <v>2814</v>
      </c>
      <c r="Q2073" s="3">
        <v>45163.647222222222</v>
      </c>
      <c r="R2073" s="3">
        <v>45163.65625</v>
      </c>
      <c r="S2073" s="1" t="s">
        <v>2814</v>
      </c>
      <c r="T2073" s="1" t="s">
        <v>2867</v>
      </c>
    </row>
    <row r="2074" spans="1:20">
      <c r="A2074" s="1">
        <v>148468</v>
      </c>
      <c r="B2074" s="1">
        <v>656</v>
      </c>
      <c r="C2074" s="1">
        <v>148468</v>
      </c>
      <c r="D2074" s="1">
        <v>4</v>
      </c>
      <c r="E2074" s="1">
        <v>8</v>
      </c>
      <c r="F2074" s="1">
        <v>1</v>
      </c>
      <c r="G2074" s="1">
        <v>4</v>
      </c>
      <c r="H2074" s="1">
        <v>148468</v>
      </c>
      <c r="I2074" s="1">
        <v>20</v>
      </c>
      <c r="J2074" s="1">
        <v>2</v>
      </c>
      <c r="K2074" s="1">
        <v>1</v>
      </c>
      <c r="L2074" s="1">
        <v>1</v>
      </c>
      <c r="M2074" s="1">
        <v>1</v>
      </c>
      <c r="N2074" s="1">
        <v>1</v>
      </c>
      <c r="O2074" s="1">
        <v>46454678</v>
      </c>
      <c r="P2074" s="1" t="s">
        <v>2814</v>
      </c>
      <c r="Q2074" s="3">
        <v>45163.680555555555</v>
      </c>
      <c r="R2074" s="3">
        <v>45163.681250000001</v>
      </c>
      <c r="S2074" s="1" t="s">
        <v>2814</v>
      </c>
      <c r="T2074" s="1" t="s">
        <v>2866</v>
      </c>
    </row>
    <row r="2075" spans="1:20">
      <c r="A2075" s="1">
        <v>148469</v>
      </c>
      <c r="B2075" s="1">
        <v>724</v>
      </c>
      <c r="C2075" s="1">
        <v>148469</v>
      </c>
      <c r="D2075" s="1">
        <v>4</v>
      </c>
      <c r="E2075" s="1">
        <v>8</v>
      </c>
      <c r="F2075" s="1">
        <v>1</v>
      </c>
      <c r="G2075" s="1">
        <v>4</v>
      </c>
      <c r="H2075" s="1">
        <v>148469</v>
      </c>
      <c r="I2075" s="1">
        <v>20</v>
      </c>
      <c r="J2075" s="1">
        <v>2</v>
      </c>
      <c r="K2075" s="1">
        <v>1</v>
      </c>
      <c r="L2075" s="1">
        <v>1</v>
      </c>
      <c r="M2075" s="1">
        <v>1</v>
      </c>
      <c r="N2075" s="1">
        <v>1</v>
      </c>
      <c r="O2075" s="1">
        <v>46454677</v>
      </c>
      <c r="P2075" s="1" t="s">
        <v>2814</v>
      </c>
      <c r="Q2075" s="3">
        <v>45163.6875</v>
      </c>
      <c r="R2075" s="3">
        <v>45163.688888888886</v>
      </c>
      <c r="S2075" s="1" t="s">
        <v>2814</v>
      </c>
      <c r="T2075" s="1" t="s">
        <v>2865</v>
      </c>
    </row>
    <row r="2076" spans="1:20">
      <c r="A2076" s="1">
        <v>626697000</v>
      </c>
      <c r="B2076" s="1">
        <v>485.62</v>
      </c>
      <c r="C2076" s="1">
        <v>626697000</v>
      </c>
      <c r="D2076" s="1">
        <v>300</v>
      </c>
      <c r="E2076" s="1">
        <v>30</v>
      </c>
      <c r="F2076" s="1">
        <v>1</v>
      </c>
      <c r="G2076" s="1">
        <v>1</v>
      </c>
      <c r="H2076" s="1">
        <v>626697000</v>
      </c>
      <c r="I2076" s="1">
        <v>999</v>
      </c>
      <c r="J2076" s="1">
        <v>0</v>
      </c>
      <c r="K2076" s="1">
        <v>1</v>
      </c>
      <c r="L2076" s="1">
        <v>1</v>
      </c>
      <c r="M2076" s="1">
        <v>1</v>
      </c>
      <c r="N2076" s="1">
        <v>1</v>
      </c>
      <c r="O2076" s="1">
        <v>46328239</v>
      </c>
      <c r="P2076" s="1" t="s">
        <v>2818</v>
      </c>
      <c r="Q2076" s="3">
        <v>45169.810416666667</v>
      </c>
      <c r="R2076" s="3">
        <v>45169.811111111114</v>
      </c>
      <c r="S2076" s="1" t="s">
        <v>2818</v>
      </c>
      <c r="T2076" s="1" t="s">
        <v>2864</v>
      </c>
    </row>
    <row r="2077" spans="1:20">
      <c r="A2077" s="1">
        <v>654901680</v>
      </c>
      <c r="B2077" s="1">
        <v>223.95</v>
      </c>
      <c r="C2077" s="1">
        <v>654901680</v>
      </c>
      <c r="D2077" s="1">
        <v>1</v>
      </c>
      <c r="E2077" s="1">
        <v>1</v>
      </c>
      <c r="F2077" s="1">
        <v>1</v>
      </c>
      <c r="G2077" s="1">
        <v>1</v>
      </c>
      <c r="H2077" s="1">
        <v>654901680</v>
      </c>
      <c r="I2077" s="1">
        <v>999</v>
      </c>
      <c r="J2077" s="1">
        <v>0</v>
      </c>
      <c r="K2077" s="1">
        <v>1</v>
      </c>
      <c r="L2077" s="1">
        <v>1</v>
      </c>
      <c r="M2077" s="1">
        <v>1</v>
      </c>
      <c r="N2077" s="1">
        <v>1</v>
      </c>
      <c r="O2077" s="1">
        <v>46314097</v>
      </c>
      <c r="P2077" s="1" t="s">
        <v>2818</v>
      </c>
      <c r="Q2077" s="3">
        <v>45169.811111111114</v>
      </c>
      <c r="R2077" s="3">
        <v>45169.811111111114</v>
      </c>
      <c r="S2077" s="1" t="s">
        <v>2818</v>
      </c>
      <c r="T2077" s="1" t="s">
        <v>2863</v>
      </c>
    </row>
    <row r="2078" spans="1:20">
      <c r="A2078" s="1">
        <v>758104618</v>
      </c>
      <c r="B2078" s="1">
        <v>288.77999999999997</v>
      </c>
      <c r="C2078" s="1">
        <v>758104618</v>
      </c>
      <c r="D2078" s="1">
        <v>1</v>
      </c>
      <c r="E2078" s="1">
        <v>1</v>
      </c>
      <c r="F2078" s="1">
        <v>1</v>
      </c>
      <c r="G2078" s="1">
        <v>1</v>
      </c>
      <c r="H2078" s="1">
        <v>758104618</v>
      </c>
      <c r="I2078" s="1">
        <v>999</v>
      </c>
      <c r="J2078" s="1">
        <v>0</v>
      </c>
      <c r="K2078" s="1">
        <v>1</v>
      </c>
      <c r="L2078" s="1">
        <v>1</v>
      </c>
      <c r="M2078" s="1">
        <v>1</v>
      </c>
      <c r="N2078" s="1">
        <v>1</v>
      </c>
      <c r="O2078" s="1">
        <v>46478684</v>
      </c>
      <c r="P2078" s="1" t="s">
        <v>2818</v>
      </c>
      <c r="Q2078" s="3">
        <v>45169.811805555553</v>
      </c>
      <c r="R2078" s="3">
        <v>45169.811805555553</v>
      </c>
      <c r="S2078" s="1" t="s">
        <v>2818</v>
      </c>
      <c r="T2078" s="1" t="s">
        <v>2862</v>
      </c>
    </row>
    <row r="2079" spans="1:20">
      <c r="A2079" s="1">
        <v>146653</v>
      </c>
      <c r="B2079" s="1">
        <v>1595</v>
      </c>
      <c r="Q2079" s="3">
        <v>45175.691666666666</v>
      </c>
      <c r="R2079" s="3">
        <v>45175.691666666666</v>
      </c>
      <c r="S2079" s="1" t="s">
        <v>2833</v>
      </c>
      <c r="T2079" s="1" t="s">
        <v>2861</v>
      </c>
    </row>
    <row r="2080" spans="1:20">
      <c r="A2080" s="1">
        <v>146653</v>
      </c>
      <c r="B2080" s="1">
        <v>1595</v>
      </c>
      <c r="C2080" s="1">
        <v>146653</v>
      </c>
      <c r="D2080" s="1">
        <v>8</v>
      </c>
      <c r="E2080" s="1">
        <v>8</v>
      </c>
      <c r="F2080" s="1">
        <v>1</v>
      </c>
      <c r="G2080" s="1">
        <v>10</v>
      </c>
      <c r="H2080" s="1">
        <v>146653</v>
      </c>
      <c r="I2080" s="1">
        <v>10</v>
      </c>
      <c r="J2080" s="1">
        <v>2</v>
      </c>
      <c r="K2080" s="1">
        <v>1</v>
      </c>
      <c r="L2080" s="1">
        <v>1</v>
      </c>
      <c r="M2080" s="1">
        <v>1</v>
      </c>
      <c r="N2080" s="1">
        <v>1</v>
      </c>
      <c r="O2080" s="1">
        <v>46545344</v>
      </c>
      <c r="P2080" s="1" t="s">
        <v>2860</v>
      </c>
      <c r="Q2080" s="3">
        <v>45175.693055555559</v>
      </c>
      <c r="R2080" s="3">
        <v>45183.29791666667</v>
      </c>
      <c r="S2080" s="1" t="s">
        <v>2833</v>
      </c>
      <c r="T2080" s="1" t="s">
        <v>2859</v>
      </c>
    </row>
    <row r="2081" spans="1:20">
      <c r="A2081" s="1">
        <v>125547</v>
      </c>
      <c r="B2081" s="1">
        <v>1765</v>
      </c>
      <c r="C2081" s="1">
        <v>125547</v>
      </c>
      <c r="D2081" s="1">
        <v>500</v>
      </c>
      <c r="E2081" s="1">
        <v>21</v>
      </c>
      <c r="F2081" s="1">
        <v>1</v>
      </c>
      <c r="G2081" s="1">
        <v>11</v>
      </c>
      <c r="H2081" s="1">
        <v>125547</v>
      </c>
      <c r="I2081" s="1">
        <v>10</v>
      </c>
      <c r="J2081" s="1">
        <v>1</v>
      </c>
      <c r="K2081" s="1">
        <v>1</v>
      </c>
      <c r="L2081" s="1">
        <v>1</v>
      </c>
      <c r="M2081" s="1">
        <v>1</v>
      </c>
      <c r="N2081" s="1">
        <v>1</v>
      </c>
      <c r="O2081" s="1">
        <v>46485073</v>
      </c>
      <c r="P2081" s="1" t="s">
        <v>2812</v>
      </c>
      <c r="Q2081" s="3">
        <v>45175.7</v>
      </c>
      <c r="R2081" s="3">
        <v>45181.42291666667</v>
      </c>
      <c r="S2081" s="1" t="s">
        <v>2833</v>
      </c>
      <c r="T2081" s="1" t="s">
        <v>2858</v>
      </c>
    </row>
    <row r="2082" spans="1:20">
      <c r="A2082" s="1">
        <v>200185</v>
      </c>
      <c r="B2082" s="1">
        <v>212</v>
      </c>
      <c r="C2082" s="1">
        <v>200185</v>
      </c>
      <c r="D2082" s="1">
        <v>60</v>
      </c>
      <c r="E2082" s="1">
        <v>30</v>
      </c>
      <c r="F2082" s="1">
        <v>1</v>
      </c>
      <c r="G2082" s="1">
        <v>2</v>
      </c>
      <c r="H2082" s="1">
        <v>200185</v>
      </c>
      <c r="I2082" s="1">
        <v>6</v>
      </c>
      <c r="J2082" s="1">
        <v>0</v>
      </c>
      <c r="K2082" s="1">
        <v>1</v>
      </c>
      <c r="L2082" s="1">
        <v>1</v>
      </c>
      <c r="M2082" s="1">
        <v>1</v>
      </c>
      <c r="N2082" s="1">
        <v>1</v>
      </c>
      <c r="O2082" s="1">
        <v>46605094</v>
      </c>
      <c r="P2082" s="1" t="s">
        <v>2814</v>
      </c>
      <c r="Q2082" s="3">
        <v>45180.429861111108</v>
      </c>
      <c r="R2082" s="3">
        <v>45199.759722222225</v>
      </c>
      <c r="S2082" s="1" t="s">
        <v>2833</v>
      </c>
      <c r="T2082" s="1" t="s">
        <v>2857</v>
      </c>
    </row>
    <row r="2083" spans="1:20">
      <c r="A2083" s="1">
        <v>769108946</v>
      </c>
      <c r="B2083" s="1">
        <v>748.47</v>
      </c>
      <c r="C2083" s="1">
        <v>769108946</v>
      </c>
      <c r="D2083" s="1">
        <v>300</v>
      </c>
      <c r="E2083" s="1">
        <v>21</v>
      </c>
      <c r="F2083" s="1">
        <v>1</v>
      </c>
      <c r="G2083" s="1">
        <v>1</v>
      </c>
      <c r="H2083" s="1">
        <v>769108946</v>
      </c>
      <c r="I2083" s="1">
        <v>15</v>
      </c>
      <c r="J2083" s="1">
        <v>2</v>
      </c>
      <c r="K2083" s="1">
        <v>1</v>
      </c>
      <c r="L2083" s="1">
        <v>1</v>
      </c>
      <c r="M2083" s="1">
        <v>1</v>
      </c>
      <c r="N2083" s="1">
        <v>1</v>
      </c>
      <c r="O2083" s="1">
        <v>46328243</v>
      </c>
      <c r="P2083" s="1" t="s">
        <v>2849</v>
      </c>
      <c r="Q2083" s="3">
        <v>45180.49722222222</v>
      </c>
      <c r="R2083" s="3">
        <v>45180.498611111114</v>
      </c>
      <c r="S2083" s="1" t="s">
        <v>2849</v>
      </c>
      <c r="T2083" s="1" t="s">
        <v>2856</v>
      </c>
    </row>
    <row r="2084" spans="1:20">
      <c r="A2084" s="1">
        <v>769108916</v>
      </c>
      <c r="B2084" s="1">
        <v>937.06</v>
      </c>
      <c r="C2084" s="1">
        <v>769108916</v>
      </c>
      <c r="D2084" s="1">
        <v>5</v>
      </c>
      <c r="E2084" s="1">
        <v>99</v>
      </c>
      <c r="F2084" s="1">
        <v>1</v>
      </c>
      <c r="G2084" s="1">
        <v>1</v>
      </c>
      <c r="H2084" s="1">
        <v>769108916</v>
      </c>
      <c r="I2084" s="1">
        <v>15</v>
      </c>
      <c r="J2084" s="1">
        <v>2</v>
      </c>
      <c r="K2084" s="1">
        <v>1</v>
      </c>
      <c r="L2084" s="1">
        <v>1</v>
      </c>
      <c r="M2084" s="1">
        <v>1</v>
      </c>
      <c r="N2084" s="1">
        <v>1</v>
      </c>
      <c r="O2084" s="1">
        <v>46328241</v>
      </c>
      <c r="P2084" s="1" t="s">
        <v>2849</v>
      </c>
      <c r="Q2084" s="3">
        <v>45180.500694444447</v>
      </c>
      <c r="R2084" s="3">
        <v>45180.502083333333</v>
      </c>
      <c r="S2084" s="1" t="s">
        <v>2849</v>
      </c>
      <c r="T2084" s="1" t="s">
        <v>2855</v>
      </c>
    </row>
    <row r="2085" spans="1:20">
      <c r="A2085" s="1">
        <v>750705879</v>
      </c>
      <c r="B2085" s="1">
        <v>424.32</v>
      </c>
      <c r="C2085" s="1">
        <v>750705879</v>
      </c>
      <c r="D2085" s="1">
        <v>8</v>
      </c>
      <c r="E2085" s="1">
        <v>99</v>
      </c>
      <c r="F2085" s="1">
        <v>1</v>
      </c>
      <c r="G2085" s="1">
        <v>1</v>
      </c>
      <c r="H2085" s="1">
        <v>750705879</v>
      </c>
      <c r="I2085" s="1">
        <v>15</v>
      </c>
      <c r="J2085" s="1">
        <v>0</v>
      </c>
      <c r="K2085" s="1">
        <v>1</v>
      </c>
      <c r="L2085" s="1">
        <v>1</v>
      </c>
      <c r="M2085" s="1">
        <v>1</v>
      </c>
      <c r="N2085" s="1">
        <v>1</v>
      </c>
      <c r="O2085" s="1">
        <v>46616680</v>
      </c>
      <c r="P2085" s="1" t="s">
        <v>2849</v>
      </c>
      <c r="Q2085" s="3">
        <v>45180.50277777778</v>
      </c>
      <c r="R2085" s="3">
        <v>45180.50277777778</v>
      </c>
      <c r="S2085" s="1" t="s">
        <v>2849</v>
      </c>
      <c r="T2085" s="1" t="s">
        <v>2854</v>
      </c>
    </row>
    <row r="2086" spans="1:20">
      <c r="A2086" s="1">
        <v>752000045</v>
      </c>
      <c r="B2086" s="1">
        <v>1018.39</v>
      </c>
      <c r="C2086" s="1">
        <v>752000045</v>
      </c>
      <c r="D2086" s="1">
        <v>20</v>
      </c>
      <c r="E2086" s="1">
        <v>8</v>
      </c>
      <c r="F2086" s="1">
        <v>1</v>
      </c>
      <c r="G2086" s="1">
        <v>1</v>
      </c>
      <c r="H2086" s="1">
        <v>752000045</v>
      </c>
      <c r="I2086" s="1">
        <v>10</v>
      </c>
      <c r="J2086" s="1">
        <v>0</v>
      </c>
      <c r="K2086" s="1">
        <v>1</v>
      </c>
      <c r="L2086" s="1">
        <v>1</v>
      </c>
      <c r="M2086" s="1">
        <v>1</v>
      </c>
      <c r="N2086" s="1">
        <v>1</v>
      </c>
      <c r="O2086" s="1">
        <v>46328237</v>
      </c>
      <c r="P2086" s="1" t="s">
        <v>2849</v>
      </c>
      <c r="Q2086" s="3">
        <v>45180.503472222219</v>
      </c>
      <c r="R2086" s="3">
        <v>45180.506944444445</v>
      </c>
      <c r="S2086" s="1" t="s">
        <v>2849</v>
      </c>
      <c r="T2086" s="1" t="s">
        <v>2853</v>
      </c>
    </row>
    <row r="2087" spans="1:20">
      <c r="A2087" s="1">
        <v>750903530</v>
      </c>
      <c r="B2087" s="1">
        <v>279.35000000000002</v>
      </c>
      <c r="C2087" s="1">
        <v>750903530</v>
      </c>
      <c r="D2087" s="1">
        <v>120</v>
      </c>
      <c r="E2087" s="1">
        <v>21</v>
      </c>
      <c r="F2087" s="1">
        <v>1</v>
      </c>
      <c r="G2087" s="1">
        <v>1</v>
      </c>
      <c r="H2087" s="1">
        <v>750903530</v>
      </c>
      <c r="I2087" s="1">
        <v>10</v>
      </c>
      <c r="J2087" s="1">
        <v>0</v>
      </c>
      <c r="K2087" s="1">
        <v>1</v>
      </c>
      <c r="L2087" s="1">
        <v>1</v>
      </c>
      <c r="M2087" s="1">
        <v>1</v>
      </c>
      <c r="N2087" s="1">
        <v>1</v>
      </c>
      <c r="O2087" s="1">
        <v>46616679</v>
      </c>
      <c r="P2087" s="1" t="s">
        <v>2849</v>
      </c>
      <c r="Q2087" s="3">
        <v>45180.507638888892</v>
      </c>
      <c r="R2087" s="3">
        <v>45180.507638888892</v>
      </c>
      <c r="S2087" s="1" t="s">
        <v>2849</v>
      </c>
      <c r="T2087" s="1" t="s">
        <v>2852</v>
      </c>
    </row>
    <row r="2088" spans="1:20">
      <c r="A2088" s="1">
        <v>11202</v>
      </c>
      <c r="B2088" s="1">
        <v>141</v>
      </c>
      <c r="C2088" s="1">
        <v>11202</v>
      </c>
      <c r="D2088" s="1">
        <v>30</v>
      </c>
      <c r="E2088" s="1">
        <v>8</v>
      </c>
      <c r="F2088" s="1">
        <v>1</v>
      </c>
      <c r="G2088" s="1">
        <v>3</v>
      </c>
      <c r="H2088" s="1">
        <v>11202</v>
      </c>
      <c r="I2088" s="1">
        <v>9</v>
      </c>
      <c r="J2088" s="1">
        <v>0</v>
      </c>
      <c r="K2088" s="1">
        <v>1</v>
      </c>
      <c r="L2088" s="1">
        <v>1</v>
      </c>
      <c r="M2088" s="1">
        <v>1</v>
      </c>
      <c r="N2088" s="1">
        <v>1</v>
      </c>
      <c r="O2088" s="1">
        <v>46589837</v>
      </c>
      <c r="P2088" s="1" t="s">
        <v>2814</v>
      </c>
      <c r="Q2088" s="3">
        <v>45180.74722222222</v>
      </c>
      <c r="R2088" s="3">
        <v>45181.39166666667</v>
      </c>
      <c r="S2088" s="1" t="s">
        <v>2814</v>
      </c>
      <c r="T2088" s="1" t="s">
        <v>2851</v>
      </c>
    </row>
    <row r="2089" spans="1:20">
      <c r="A2089" s="1">
        <v>11757</v>
      </c>
      <c r="B2089" s="1">
        <v>171</v>
      </c>
      <c r="C2089" s="1">
        <v>11757</v>
      </c>
      <c r="D2089" s="1">
        <v>50</v>
      </c>
      <c r="E2089" s="1">
        <v>8</v>
      </c>
      <c r="F2089" s="1">
        <v>1</v>
      </c>
      <c r="G2089" s="1">
        <v>3</v>
      </c>
      <c r="H2089" s="1">
        <v>11757</v>
      </c>
      <c r="I2089" s="1">
        <v>20</v>
      </c>
      <c r="J2089" s="1">
        <v>0</v>
      </c>
      <c r="K2089" s="1">
        <v>1</v>
      </c>
      <c r="L2089" s="1">
        <v>1</v>
      </c>
      <c r="M2089" s="1">
        <v>1</v>
      </c>
      <c r="N2089" s="1">
        <v>1</v>
      </c>
      <c r="O2089" s="1">
        <v>46589836</v>
      </c>
      <c r="P2089" s="1" t="s">
        <v>2814</v>
      </c>
      <c r="Q2089" s="3">
        <v>45180.792361111111</v>
      </c>
      <c r="R2089" s="3">
        <v>45180.794444444444</v>
      </c>
      <c r="S2089" s="1" t="s">
        <v>2814</v>
      </c>
      <c r="T2089" s="1" t="s">
        <v>2850</v>
      </c>
    </row>
    <row r="2090" spans="1:20">
      <c r="A2090" s="1">
        <v>332292000</v>
      </c>
      <c r="B2090" s="1">
        <v>530.41</v>
      </c>
      <c r="C2090" s="1">
        <v>332292000</v>
      </c>
      <c r="D2090" s="1">
        <v>200</v>
      </c>
      <c r="E2090" s="1">
        <v>21</v>
      </c>
      <c r="F2090" s="1">
        <v>1</v>
      </c>
      <c r="G2090" s="1">
        <v>1</v>
      </c>
      <c r="H2090" s="1">
        <v>332292000</v>
      </c>
      <c r="I2090" s="1">
        <v>999</v>
      </c>
      <c r="J2090" s="1">
        <v>0</v>
      </c>
      <c r="K2090" s="1">
        <v>1</v>
      </c>
      <c r="L2090" s="1">
        <v>1</v>
      </c>
      <c r="M2090" s="1">
        <v>1</v>
      </c>
      <c r="N2090" s="1">
        <v>1</v>
      </c>
      <c r="O2090" s="1">
        <v>46783703</v>
      </c>
      <c r="P2090" s="1" t="s">
        <v>2849</v>
      </c>
      <c r="Q2090" s="3">
        <v>45192.463194444441</v>
      </c>
      <c r="R2090" s="3">
        <v>45192.464583333334</v>
      </c>
      <c r="S2090" s="1" t="s">
        <v>2849</v>
      </c>
      <c r="T2090" s="1" t="s">
        <v>2848</v>
      </c>
    </row>
    <row r="2091" spans="1:20">
      <c r="A2091" s="1">
        <v>421020</v>
      </c>
      <c r="B2091" s="1">
        <v>430</v>
      </c>
      <c r="C2091" s="1">
        <v>421020</v>
      </c>
      <c r="D2091" s="1">
        <v>1</v>
      </c>
      <c r="E2091" s="1">
        <v>1</v>
      </c>
      <c r="F2091" s="1">
        <v>1</v>
      </c>
      <c r="G2091" s="1">
        <v>1</v>
      </c>
      <c r="H2091" s="1">
        <v>421020</v>
      </c>
      <c r="I2091" s="1">
        <v>10</v>
      </c>
      <c r="J2091" s="1">
        <v>0</v>
      </c>
      <c r="K2091" s="1">
        <v>3</v>
      </c>
      <c r="L2091" s="1">
        <v>1</v>
      </c>
      <c r="M2091" s="1">
        <v>1</v>
      </c>
      <c r="N2091" s="1">
        <v>1</v>
      </c>
      <c r="O2091" s="1">
        <v>46534467</v>
      </c>
      <c r="P2091" s="1" t="s">
        <v>2805</v>
      </c>
      <c r="Q2091" s="3">
        <v>45194.720138888886</v>
      </c>
      <c r="R2091" s="3">
        <v>45194.72152777778</v>
      </c>
      <c r="S2091" s="1" t="s">
        <v>2805</v>
      </c>
      <c r="T2091" s="1" t="s">
        <v>2847</v>
      </c>
    </row>
    <row r="2092" spans="1:20">
      <c r="A2092" s="1">
        <v>506970</v>
      </c>
      <c r="B2092" s="1">
        <v>520</v>
      </c>
      <c r="C2092" s="1">
        <v>506970</v>
      </c>
      <c r="D2092" s="1">
        <v>1</v>
      </c>
      <c r="E2092" s="1">
        <v>1</v>
      </c>
      <c r="F2092" s="1">
        <v>1</v>
      </c>
      <c r="G2092" s="1">
        <v>1</v>
      </c>
      <c r="H2092" s="1">
        <v>506970</v>
      </c>
      <c r="I2092" s="1">
        <v>10</v>
      </c>
      <c r="J2092" s="1">
        <v>0</v>
      </c>
      <c r="K2092" s="1">
        <v>3</v>
      </c>
      <c r="L2092" s="1">
        <v>1</v>
      </c>
      <c r="M2092" s="1">
        <v>1</v>
      </c>
      <c r="N2092" s="1">
        <v>1</v>
      </c>
      <c r="O2092" s="1">
        <v>46593350</v>
      </c>
      <c r="P2092" s="1" t="s">
        <v>2805</v>
      </c>
      <c r="Q2092" s="3">
        <v>45194.72152777778</v>
      </c>
      <c r="R2092" s="3">
        <v>45194.723611111112</v>
      </c>
      <c r="S2092" s="1" t="s">
        <v>2805</v>
      </c>
      <c r="T2092" s="1" t="s">
        <v>2846</v>
      </c>
    </row>
    <row r="2093" spans="1:20">
      <c r="A2093" s="1">
        <v>512279</v>
      </c>
      <c r="B2093" s="1">
        <v>9430</v>
      </c>
      <c r="C2093" s="1">
        <v>512279</v>
      </c>
      <c r="D2093" s="1">
        <v>1</v>
      </c>
      <c r="E2093" s="1">
        <v>56</v>
      </c>
      <c r="F2093" s="1">
        <v>1</v>
      </c>
      <c r="G2093" s="1">
        <v>56</v>
      </c>
      <c r="H2093" s="1">
        <v>512279</v>
      </c>
      <c r="I2093" s="1">
        <v>10</v>
      </c>
      <c r="J2093" s="1">
        <v>0</v>
      </c>
      <c r="K2093" s="1">
        <v>3</v>
      </c>
      <c r="L2093" s="1">
        <v>1</v>
      </c>
      <c r="M2093" s="1">
        <v>1</v>
      </c>
      <c r="N2093" s="1">
        <v>1</v>
      </c>
      <c r="O2093" s="1">
        <v>46593349</v>
      </c>
      <c r="P2093" s="1" t="s">
        <v>2805</v>
      </c>
      <c r="Q2093" s="3">
        <v>45194.723611111112</v>
      </c>
      <c r="R2093" s="3">
        <v>45194.724305555559</v>
      </c>
      <c r="S2093" s="1" t="s">
        <v>2805</v>
      </c>
      <c r="T2093" s="1" t="s">
        <v>2845</v>
      </c>
    </row>
    <row r="2094" spans="1:20">
      <c r="A2094" s="1">
        <v>514050</v>
      </c>
      <c r="B2094" s="1">
        <v>143</v>
      </c>
      <c r="C2094" s="1">
        <v>514050</v>
      </c>
      <c r="D2094" s="1">
        <v>1</v>
      </c>
      <c r="E2094" s="1">
        <v>1</v>
      </c>
      <c r="F2094" s="1">
        <v>1</v>
      </c>
      <c r="G2094" s="1">
        <v>1</v>
      </c>
      <c r="H2094" s="1">
        <v>514050</v>
      </c>
      <c r="I2094" s="1">
        <v>15</v>
      </c>
      <c r="J2094" s="1">
        <v>0</v>
      </c>
      <c r="K2094" s="1">
        <v>3</v>
      </c>
      <c r="L2094" s="1">
        <v>1</v>
      </c>
      <c r="M2094" s="1">
        <v>1</v>
      </c>
      <c r="N2094" s="1">
        <v>1</v>
      </c>
      <c r="O2094" s="1">
        <v>46593213</v>
      </c>
      <c r="P2094" s="1" t="s">
        <v>2805</v>
      </c>
      <c r="Q2094" s="3">
        <v>45194.724305555559</v>
      </c>
      <c r="R2094" s="3">
        <v>45194.725694444445</v>
      </c>
      <c r="S2094" s="1" t="s">
        <v>2805</v>
      </c>
      <c r="T2094" s="1" t="s">
        <v>2844</v>
      </c>
    </row>
    <row r="2095" spans="1:20">
      <c r="A2095" s="1">
        <v>516372</v>
      </c>
      <c r="B2095" s="1">
        <v>5460</v>
      </c>
      <c r="C2095" s="1">
        <v>516372</v>
      </c>
      <c r="D2095" s="1">
        <v>1</v>
      </c>
      <c r="E2095" s="1">
        <v>1</v>
      </c>
      <c r="F2095" s="1">
        <v>1</v>
      </c>
      <c r="G2095" s="1">
        <v>1</v>
      </c>
      <c r="H2095" s="1">
        <v>516372</v>
      </c>
      <c r="I2095" s="1">
        <v>10</v>
      </c>
      <c r="J2095" s="1">
        <v>0</v>
      </c>
      <c r="K2095" s="1">
        <v>3</v>
      </c>
      <c r="L2095" s="1">
        <v>1</v>
      </c>
      <c r="M2095" s="1">
        <v>1</v>
      </c>
      <c r="N2095" s="1">
        <v>1</v>
      </c>
      <c r="O2095" s="1">
        <v>46627937</v>
      </c>
      <c r="P2095" s="1" t="s">
        <v>2805</v>
      </c>
      <c r="Q2095" s="3">
        <v>45194.725694444445</v>
      </c>
      <c r="R2095" s="3">
        <v>45194.725694444445</v>
      </c>
      <c r="S2095" s="1" t="s">
        <v>2805</v>
      </c>
      <c r="T2095" s="1" t="s">
        <v>2843</v>
      </c>
    </row>
    <row r="2096" spans="1:20">
      <c r="A2096" s="1">
        <v>516374</v>
      </c>
      <c r="B2096" s="1">
        <v>7350</v>
      </c>
      <c r="C2096" s="1">
        <v>516374</v>
      </c>
      <c r="D2096" s="1">
        <v>1</v>
      </c>
      <c r="E2096" s="1">
        <v>1</v>
      </c>
      <c r="F2096" s="1">
        <v>1</v>
      </c>
      <c r="G2096" s="1">
        <v>1</v>
      </c>
      <c r="H2096" s="1">
        <v>516374</v>
      </c>
      <c r="I2096" s="1">
        <v>10</v>
      </c>
      <c r="J2096" s="1">
        <v>0</v>
      </c>
      <c r="K2096" s="1">
        <v>3</v>
      </c>
      <c r="L2096" s="1">
        <v>1</v>
      </c>
      <c r="M2096" s="1">
        <v>1</v>
      </c>
      <c r="N2096" s="1">
        <v>1</v>
      </c>
      <c r="O2096" s="1">
        <v>46627939</v>
      </c>
      <c r="P2096" s="1" t="s">
        <v>2805</v>
      </c>
      <c r="Q2096" s="3">
        <v>45194.726388888892</v>
      </c>
      <c r="R2096" s="3">
        <v>45194.726388888892</v>
      </c>
      <c r="S2096" s="1" t="s">
        <v>2805</v>
      </c>
      <c r="T2096" s="1" t="s">
        <v>2842</v>
      </c>
    </row>
    <row r="2097" spans="1:20">
      <c r="A2097" s="1">
        <v>516376</v>
      </c>
      <c r="B2097" s="1">
        <v>2140</v>
      </c>
      <c r="C2097" s="1">
        <v>516376</v>
      </c>
      <c r="D2097" s="1">
        <v>1</v>
      </c>
      <c r="E2097" s="1">
        <v>1</v>
      </c>
      <c r="F2097" s="1">
        <v>1</v>
      </c>
      <c r="G2097" s="1">
        <v>1</v>
      </c>
      <c r="H2097" s="1">
        <v>516376</v>
      </c>
      <c r="I2097" s="1">
        <v>10</v>
      </c>
      <c r="J2097" s="1">
        <v>0</v>
      </c>
      <c r="K2097" s="1">
        <v>3</v>
      </c>
      <c r="L2097" s="1">
        <v>1</v>
      </c>
      <c r="M2097" s="1">
        <v>1</v>
      </c>
      <c r="N2097" s="1">
        <v>1</v>
      </c>
      <c r="O2097" s="1">
        <v>46627940</v>
      </c>
      <c r="P2097" s="1" t="s">
        <v>2805</v>
      </c>
      <c r="Q2097" s="3">
        <v>45194.726388888892</v>
      </c>
      <c r="R2097" s="3">
        <v>45194.726388888892</v>
      </c>
      <c r="S2097" s="1" t="s">
        <v>2805</v>
      </c>
      <c r="T2097" s="1" t="s">
        <v>2841</v>
      </c>
    </row>
    <row r="2098" spans="1:20">
      <c r="A2098" s="1">
        <v>518098</v>
      </c>
      <c r="B2098" s="1">
        <v>160</v>
      </c>
      <c r="C2098" s="1">
        <v>518098</v>
      </c>
      <c r="D2098" s="1">
        <v>1</v>
      </c>
      <c r="E2098" s="1">
        <v>1</v>
      </c>
      <c r="F2098" s="1">
        <v>1</v>
      </c>
      <c r="G2098" s="1">
        <v>1</v>
      </c>
      <c r="H2098" s="1">
        <v>518098</v>
      </c>
      <c r="I2098" s="1">
        <v>15</v>
      </c>
      <c r="J2098" s="1">
        <v>0</v>
      </c>
      <c r="K2098" s="1">
        <v>3</v>
      </c>
      <c r="L2098" s="1">
        <v>1</v>
      </c>
      <c r="M2098" s="1">
        <v>1</v>
      </c>
      <c r="N2098" s="1">
        <v>1</v>
      </c>
      <c r="O2098" s="1">
        <v>46593210</v>
      </c>
      <c r="P2098" s="1" t="s">
        <v>2805</v>
      </c>
      <c r="Q2098" s="3">
        <v>45194.727777777778</v>
      </c>
      <c r="R2098" s="3">
        <v>45194.727777777778</v>
      </c>
      <c r="S2098" s="1" t="s">
        <v>2805</v>
      </c>
      <c r="T2098" s="1" t="s">
        <v>2840</v>
      </c>
    </row>
    <row r="2099" spans="1:20">
      <c r="A2099" s="1">
        <v>513386</v>
      </c>
      <c r="B2099" s="1">
        <v>162</v>
      </c>
      <c r="C2099" s="1">
        <v>513386</v>
      </c>
      <c r="D2099" s="1">
        <v>1</v>
      </c>
      <c r="E2099" s="1">
        <v>1</v>
      </c>
      <c r="F2099" s="1">
        <v>1</v>
      </c>
      <c r="G2099" s="1">
        <v>1</v>
      </c>
      <c r="H2099" s="1">
        <v>513386</v>
      </c>
      <c r="I2099" s="1">
        <v>20</v>
      </c>
      <c r="J2099" s="1">
        <v>0</v>
      </c>
      <c r="K2099" s="1">
        <v>3</v>
      </c>
      <c r="L2099" s="1">
        <v>1</v>
      </c>
      <c r="M2099" s="1">
        <v>1</v>
      </c>
      <c r="N2099" s="1">
        <v>1</v>
      </c>
      <c r="O2099" s="1">
        <v>46945231</v>
      </c>
      <c r="P2099" s="1" t="s">
        <v>2837</v>
      </c>
      <c r="Q2099" s="3">
        <v>45210.668055555558</v>
      </c>
      <c r="R2099" s="3">
        <v>45210.668749999997</v>
      </c>
      <c r="S2099" s="1" t="s">
        <v>2837</v>
      </c>
      <c r="T2099" s="1" t="s">
        <v>2839</v>
      </c>
    </row>
    <row r="2100" spans="1:20">
      <c r="A2100" s="1">
        <v>561200</v>
      </c>
      <c r="B2100" s="1">
        <v>3120</v>
      </c>
      <c r="C2100" s="1">
        <v>561200</v>
      </c>
      <c r="D2100" s="1">
        <v>1</v>
      </c>
      <c r="E2100" s="1">
        <v>2</v>
      </c>
      <c r="F2100" s="1">
        <v>1</v>
      </c>
      <c r="G2100" s="1">
        <v>2</v>
      </c>
      <c r="H2100" s="1">
        <v>561200</v>
      </c>
      <c r="I2100" s="1">
        <v>5</v>
      </c>
      <c r="J2100" s="1">
        <v>0</v>
      </c>
      <c r="K2100" s="1">
        <v>3</v>
      </c>
      <c r="L2100" s="1">
        <v>1</v>
      </c>
      <c r="M2100" s="1">
        <v>1</v>
      </c>
      <c r="N2100" s="1">
        <v>1</v>
      </c>
      <c r="O2100" s="1">
        <v>46958658</v>
      </c>
      <c r="P2100" s="1" t="s">
        <v>2837</v>
      </c>
      <c r="Q2100" s="3">
        <v>45210.669444444444</v>
      </c>
      <c r="R2100" s="3">
        <v>45210.669444444444</v>
      </c>
      <c r="S2100" s="1" t="s">
        <v>2837</v>
      </c>
      <c r="T2100" s="1" t="s">
        <v>2838</v>
      </c>
    </row>
    <row r="2101" spans="1:20">
      <c r="A2101" s="1">
        <v>562152</v>
      </c>
      <c r="B2101" s="1">
        <v>647</v>
      </c>
      <c r="C2101" s="1">
        <v>562152</v>
      </c>
      <c r="D2101" s="1">
        <v>1</v>
      </c>
      <c r="E2101" s="1">
        <v>1</v>
      </c>
      <c r="F2101" s="1">
        <v>90</v>
      </c>
      <c r="G2101" s="1">
        <v>1</v>
      </c>
      <c r="H2101" s="1">
        <v>562152</v>
      </c>
      <c r="I2101" s="1">
        <v>5</v>
      </c>
      <c r="J2101" s="1">
        <v>0</v>
      </c>
      <c r="K2101" s="1">
        <v>2</v>
      </c>
      <c r="L2101" s="1">
        <v>1</v>
      </c>
      <c r="M2101" s="1">
        <v>1</v>
      </c>
      <c r="N2101" s="1">
        <v>1</v>
      </c>
      <c r="O2101" s="1">
        <v>47014228</v>
      </c>
      <c r="P2101" s="1" t="s">
        <v>2805</v>
      </c>
      <c r="Q2101" s="3">
        <v>45210.670138888891</v>
      </c>
      <c r="R2101" s="3">
        <v>45237.744444444441</v>
      </c>
      <c r="S2101" s="1" t="s">
        <v>2837</v>
      </c>
      <c r="T2101" s="1" t="s">
        <v>2836</v>
      </c>
    </row>
    <row r="2102" spans="1:20">
      <c r="A2102" s="1">
        <v>146711</v>
      </c>
      <c r="B2102" s="1">
        <v>382</v>
      </c>
      <c r="C2102" s="1">
        <v>146711</v>
      </c>
      <c r="D2102" s="1">
        <v>100</v>
      </c>
      <c r="E2102" s="1">
        <v>21</v>
      </c>
      <c r="F2102" s="1">
        <v>1</v>
      </c>
      <c r="G2102" s="1">
        <v>6</v>
      </c>
      <c r="H2102" s="1">
        <v>146711</v>
      </c>
      <c r="I2102" s="1">
        <v>5</v>
      </c>
      <c r="J2102" s="1">
        <v>0</v>
      </c>
      <c r="K2102" s="1">
        <v>1</v>
      </c>
      <c r="L2102" s="1">
        <v>1</v>
      </c>
      <c r="M2102" s="1">
        <v>1</v>
      </c>
      <c r="N2102" s="1">
        <v>1</v>
      </c>
      <c r="O2102" s="1">
        <v>46958206</v>
      </c>
      <c r="P2102" s="1" t="s">
        <v>2833</v>
      </c>
      <c r="Q2102" s="3">
        <v>45212.568055555559</v>
      </c>
      <c r="R2102" s="3">
        <v>45216.64166666667</v>
      </c>
      <c r="S2102" s="1" t="s">
        <v>2835</v>
      </c>
      <c r="T2102" s="1" t="s">
        <v>2834</v>
      </c>
    </row>
    <row r="2103" spans="1:20">
      <c r="A2103" s="1">
        <v>148199</v>
      </c>
      <c r="B2103" s="1">
        <v>302</v>
      </c>
      <c r="C2103" s="1">
        <v>148199</v>
      </c>
      <c r="D2103" s="1">
        <v>16</v>
      </c>
      <c r="E2103" s="1">
        <v>21</v>
      </c>
      <c r="F2103" s="1">
        <v>1</v>
      </c>
      <c r="G2103" s="1">
        <v>6</v>
      </c>
      <c r="H2103" s="1">
        <v>148199</v>
      </c>
      <c r="I2103" s="1">
        <v>5</v>
      </c>
      <c r="J2103" s="1">
        <v>0</v>
      </c>
      <c r="K2103" s="1">
        <v>1</v>
      </c>
      <c r="L2103" s="1">
        <v>1</v>
      </c>
      <c r="M2103" s="1">
        <v>1</v>
      </c>
      <c r="N2103" s="1">
        <v>1</v>
      </c>
      <c r="O2103" s="1">
        <v>46958205</v>
      </c>
      <c r="P2103" s="1" t="s">
        <v>2833</v>
      </c>
      <c r="Q2103" s="3">
        <v>45216.631944444445</v>
      </c>
      <c r="R2103" s="3">
        <v>45216.631944444445</v>
      </c>
      <c r="S2103" s="1" t="s">
        <v>2833</v>
      </c>
      <c r="T2103" s="1" t="s">
        <v>2832</v>
      </c>
    </row>
    <row r="2104" spans="1:20">
      <c r="A2104" s="1">
        <v>11920</v>
      </c>
      <c r="B2104" s="1">
        <v>957</v>
      </c>
      <c r="C2104" s="1">
        <v>11920</v>
      </c>
      <c r="D2104" s="1">
        <v>400</v>
      </c>
      <c r="E2104" s="1">
        <v>1</v>
      </c>
      <c r="F2104" s="1">
        <v>1</v>
      </c>
      <c r="G2104" s="1">
        <v>10</v>
      </c>
      <c r="H2104" s="1">
        <v>11920</v>
      </c>
      <c r="I2104" s="1">
        <v>6</v>
      </c>
      <c r="J2104" s="1">
        <v>0</v>
      </c>
      <c r="K2104" s="1">
        <v>1</v>
      </c>
      <c r="L2104" s="1">
        <v>1</v>
      </c>
      <c r="M2104" s="1">
        <v>1</v>
      </c>
      <c r="N2104" s="1">
        <v>1</v>
      </c>
      <c r="O2104" s="1">
        <v>47097864</v>
      </c>
      <c r="P2104" s="1" t="s">
        <v>2814</v>
      </c>
      <c r="Q2104" s="3">
        <v>45219.820138888892</v>
      </c>
      <c r="R2104" s="3">
        <v>45219.827777777777</v>
      </c>
      <c r="S2104" s="1" t="s">
        <v>2814</v>
      </c>
      <c r="T2104" s="1" t="s">
        <v>2831</v>
      </c>
    </row>
    <row r="2105" spans="1:20">
      <c r="A2105" s="1">
        <v>758104624</v>
      </c>
      <c r="B2105" s="1">
        <v>176.8</v>
      </c>
      <c r="C2105" s="1">
        <v>758104624</v>
      </c>
      <c r="D2105" s="1">
        <v>1</v>
      </c>
      <c r="E2105" s="1">
        <v>1</v>
      </c>
      <c r="F2105" s="1">
        <v>1</v>
      </c>
      <c r="G2105" s="1">
        <v>1</v>
      </c>
      <c r="H2105" s="1">
        <v>758104624</v>
      </c>
      <c r="I2105" s="1">
        <v>999</v>
      </c>
      <c r="J2105" s="1">
        <v>0</v>
      </c>
      <c r="K2105" s="1">
        <v>1</v>
      </c>
      <c r="L2105" s="1">
        <v>1</v>
      </c>
      <c r="M2105" s="1">
        <v>1</v>
      </c>
      <c r="N2105" s="1">
        <v>1</v>
      </c>
      <c r="O2105" s="1">
        <v>46639509</v>
      </c>
      <c r="P2105" s="1" t="s">
        <v>2818</v>
      </c>
      <c r="Q2105" s="3">
        <v>45226.550694444442</v>
      </c>
      <c r="R2105" s="3">
        <v>45226.551388888889</v>
      </c>
      <c r="S2105" s="1" t="s">
        <v>2818</v>
      </c>
      <c r="T2105" s="1" t="s">
        <v>2830</v>
      </c>
    </row>
    <row r="2106" spans="1:20">
      <c r="A2106" s="1">
        <v>758104625</v>
      </c>
      <c r="B2106" s="1">
        <v>141.44</v>
      </c>
      <c r="C2106" s="1">
        <v>758104625</v>
      </c>
      <c r="D2106" s="1">
        <v>2</v>
      </c>
      <c r="E2106" s="1">
        <v>2</v>
      </c>
      <c r="F2106" s="1">
        <v>1</v>
      </c>
      <c r="G2106" s="1">
        <v>1</v>
      </c>
      <c r="H2106" s="1">
        <v>758104625</v>
      </c>
      <c r="I2106" s="1">
        <v>999</v>
      </c>
      <c r="J2106" s="1">
        <v>0</v>
      </c>
      <c r="K2106" s="1">
        <v>1</v>
      </c>
      <c r="L2106" s="1">
        <v>1</v>
      </c>
      <c r="M2106" s="1">
        <v>1</v>
      </c>
      <c r="N2106" s="1">
        <v>1</v>
      </c>
      <c r="O2106" s="1">
        <v>46639511</v>
      </c>
      <c r="P2106" s="1" t="s">
        <v>2818</v>
      </c>
      <c r="Q2106" s="3">
        <v>45226.551388888889</v>
      </c>
      <c r="R2106" s="3">
        <v>45226.552083333336</v>
      </c>
      <c r="S2106" s="1" t="s">
        <v>2818</v>
      </c>
      <c r="T2106" s="1" t="s">
        <v>2829</v>
      </c>
    </row>
    <row r="2107" spans="1:20">
      <c r="A2107" s="1">
        <v>758104626</v>
      </c>
      <c r="B2107" s="1">
        <v>165.02</v>
      </c>
      <c r="C2107" s="1">
        <v>758104626</v>
      </c>
      <c r="D2107" s="1">
        <v>1</v>
      </c>
      <c r="E2107" s="1">
        <v>1</v>
      </c>
      <c r="F2107" s="1">
        <v>1</v>
      </c>
      <c r="G2107" s="1">
        <v>1</v>
      </c>
      <c r="H2107" s="1">
        <v>758104626</v>
      </c>
      <c r="I2107" s="1">
        <v>999</v>
      </c>
      <c r="J2107" s="1">
        <v>0</v>
      </c>
      <c r="K2107" s="1">
        <v>1</v>
      </c>
      <c r="L2107" s="1">
        <v>1</v>
      </c>
      <c r="M2107" s="1">
        <v>1</v>
      </c>
      <c r="N2107" s="1">
        <v>1</v>
      </c>
      <c r="O2107" s="1">
        <v>46639512</v>
      </c>
      <c r="P2107" s="1" t="s">
        <v>2818</v>
      </c>
      <c r="Q2107" s="3">
        <v>45226.552083333336</v>
      </c>
      <c r="R2107" s="3">
        <v>45226.552083333336</v>
      </c>
      <c r="S2107" s="1" t="s">
        <v>2818</v>
      </c>
      <c r="T2107" s="1" t="s">
        <v>2828</v>
      </c>
    </row>
    <row r="2108" spans="1:20">
      <c r="A2108" s="1">
        <v>758104627</v>
      </c>
      <c r="B2108" s="1">
        <v>235.74</v>
      </c>
      <c r="C2108" s="1">
        <v>758104627</v>
      </c>
      <c r="D2108" s="1">
        <v>1</v>
      </c>
      <c r="E2108" s="1">
        <v>1</v>
      </c>
      <c r="F2108" s="1">
        <v>2</v>
      </c>
      <c r="G2108" s="1">
        <v>1</v>
      </c>
      <c r="H2108" s="1">
        <v>758104627</v>
      </c>
      <c r="I2108" s="1">
        <v>999</v>
      </c>
      <c r="J2108" s="1">
        <v>0</v>
      </c>
      <c r="K2108" s="1">
        <v>1</v>
      </c>
      <c r="L2108" s="1">
        <v>1</v>
      </c>
      <c r="M2108" s="1">
        <v>1</v>
      </c>
      <c r="N2108" s="1">
        <v>1</v>
      </c>
      <c r="O2108" s="1">
        <v>46639513</v>
      </c>
      <c r="P2108" s="1" t="s">
        <v>2818</v>
      </c>
      <c r="Q2108" s="3">
        <v>45226.552083333336</v>
      </c>
      <c r="R2108" s="3">
        <v>45226.552777777775</v>
      </c>
      <c r="S2108" s="1" t="s">
        <v>2818</v>
      </c>
      <c r="T2108" s="1" t="s">
        <v>2827</v>
      </c>
    </row>
    <row r="2109" spans="1:20">
      <c r="A2109" s="1">
        <v>758104628</v>
      </c>
      <c r="B2109" s="1">
        <v>212.16</v>
      </c>
      <c r="C2109" s="1">
        <v>758104628</v>
      </c>
      <c r="D2109" s="1">
        <v>1</v>
      </c>
      <c r="E2109" s="1">
        <v>1</v>
      </c>
      <c r="F2109" s="1">
        <v>1</v>
      </c>
      <c r="G2109" s="1">
        <v>1</v>
      </c>
      <c r="H2109" s="1">
        <v>758104628</v>
      </c>
      <c r="I2109" s="1">
        <v>999</v>
      </c>
      <c r="J2109" s="1">
        <v>0</v>
      </c>
      <c r="K2109" s="1">
        <v>1</v>
      </c>
      <c r="L2109" s="1">
        <v>1</v>
      </c>
      <c r="M2109" s="1">
        <v>1</v>
      </c>
      <c r="N2109" s="1">
        <v>1</v>
      </c>
      <c r="O2109" s="1">
        <v>46639514</v>
      </c>
      <c r="P2109" s="1" t="s">
        <v>2818</v>
      </c>
      <c r="Q2109" s="3">
        <v>45226.556250000001</v>
      </c>
      <c r="R2109" s="3">
        <v>45226.556250000001</v>
      </c>
      <c r="S2109" s="1" t="s">
        <v>2818</v>
      </c>
      <c r="T2109" s="1" t="s">
        <v>2826</v>
      </c>
    </row>
    <row r="2110" spans="1:20">
      <c r="A2110" s="1">
        <v>758104629</v>
      </c>
      <c r="B2110" s="1">
        <v>139.09</v>
      </c>
      <c r="C2110" s="1">
        <v>758104629</v>
      </c>
      <c r="D2110" s="1">
        <v>1</v>
      </c>
      <c r="E2110" s="1">
        <v>1</v>
      </c>
      <c r="F2110" s="1">
        <v>1</v>
      </c>
      <c r="G2110" s="1">
        <v>1</v>
      </c>
      <c r="H2110" s="1">
        <v>758104629</v>
      </c>
      <c r="I2110" s="1">
        <v>999</v>
      </c>
      <c r="J2110" s="1">
        <v>0</v>
      </c>
      <c r="K2110" s="1">
        <v>1</v>
      </c>
      <c r="L2110" s="1">
        <v>1</v>
      </c>
      <c r="M2110" s="1">
        <v>1</v>
      </c>
      <c r="N2110" s="1">
        <v>1</v>
      </c>
      <c r="O2110" s="1">
        <v>46639515</v>
      </c>
      <c r="P2110" s="1" t="s">
        <v>2818</v>
      </c>
      <c r="Q2110" s="3">
        <v>45226.556944444441</v>
      </c>
      <c r="R2110" s="3">
        <v>45226.556944444441</v>
      </c>
      <c r="S2110" s="1" t="s">
        <v>2818</v>
      </c>
      <c r="T2110" s="1" t="s">
        <v>2825</v>
      </c>
    </row>
    <row r="2111" spans="1:20">
      <c r="A2111" s="1">
        <v>758104630</v>
      </c>
      <c r="B2111" s="1">
        <v>194.48</v>
      </c>
      <c r="C2111" s="1">
        <v>758104630</v>
      </c>
      <c r="D2111" s="1">
        <v>1</v>
      </c>
      <c r="E2111" s="1">
        <v>1</v>
      </c>
      <c r="F2111" s="1">
        <v>1</v>
      </c>
      <c r="G2111" s="1">
        <v>1</v>
      </c>
      <c r="H2111" s="1">
        <v>758104630</v>
      </c>
      <c r="I2111" s="1">
        <v>999</v>
      </c>
      <c r="J2111" s="1">
        <v>0</v>
      </c>
      <c r="K2111" s="1">
        <v>1</v>
      </c>
      <c r="L2111" s="1">
        <v>1</v>
      </c>
      <c r="M2111" s="1">
        <v>1</v>
      </c>
      <c r="N2111" s="1">
        <v>1</v>
      </c>
      <c r="O2111" s="1">
        <v>46639516</v>
      </c>
      <c r="P2111" s="1" t="s">
        <v>2818</v>
      </c>
      <c r="Q2111" s="3">
        <v>45226.556944444441</v>
      </c>
      <c r="R2111" s="3">
        <v>45226.557638888888</v>
      </c>
      <c r="S2111" s="1" t="s">
        <v>2818</v>
      </c>
      <c r="T2111" s="1" t="s">
        <v>2824</v>
      </c>
    </row>
    <row r="2112" spans="1:20">
      <c r="A2112" s="1">
        <v>758104631</v>
      </c>
      <c r="B2112" s="1">
        <v>0</v>
      </c>
      <c r="C2112" s="1">
        <v>758104631</v>
      </c>
      <c r="D2112" s="1">
        <v>1</v>
      </c>
      <c r="E2112" s="1">
        <v>1</v>
      </c>
      <c r="F2112" s="1">
        <v>1</v>
      </c>
      <c r="G2112" s="1">
        <v>1</v>
      </c>
      <c r="H2112" s="1">
        <v>50008</v>
      </c>
      <c r="I2112" s="1">
        <v>999</v>
      </c>
      <c r="J2112" s="1">
        <v>0</v>
      </c>
      <c r="K2112" s="1">
        <v>1</v>
      </c>
      <c r="L2112" s="1">
        <v>1</v>
      </c>
      <c r="M2112" s="1">
        <v>1</v>
      </c>
      <c r="N2112" s="1">
        <v>1</v>
      </c>
      <c r="O2112" s="1">
        <v>46639521</v>
      </c>
      <c r="P2112" s="1" t="s">
        <v>2812</v>
      </c>
      <c r="Q2112" s="3">
        <v>45226.5625</v>
      </c>
      <c r="R2112" s="3">
        <v>45229.681944444441</v>
      </c>
      <c r="S2112" s="1" t="s">
        <v>2818</v>
      </c>
      <c r="T2112" s="1" t="s">
        <v>2823</v>
      </c>
    </row>
    <row r="2113" spans="1:20">
      <c r="A2113" s="1">
        <v>758104632</v>
      </c>
      <c r="B2113" s="1">
        <v>103.72</v>
      </c>
      <c r="C2113" s="1">
        <v>758104632</v>
      </c>
      <c r="D2113" s="1">
        <v>1</v>
      </c>
      <c r="E2113" s="1">
        <v>1</v>
      </c>
      <c r="F2113" s="1">
        <v>1</v>
      </c>
      <c r="G2113" s="1">
        <v>1</v>
      </c>
      <c r="H2113" s="1">
        <v>758104632</v>
      </c>
      <c r="I2113" s="1">
        <v>999</v>
      </c>
      <c r="J2113" s="1">
        <v>0</v>
      </c>
      <c r="K2113" s="1">
        <v>1</v>
      </c>
      <c r="L2113" s="1">
        <v>1</v>
      </c>
      <c r="M2113" s="1">
        <v>1</v>
      </c>
      <c r="N2113" s="1">
        <v>1</v>
      </c>
      <c r="O2113" s="1">
        <v>46639517</v>
      </c>
      <c r="P2113" s="1" t="s">
        <v>2818</v>
      </c>
      <c r="Q2113" s="3">
        <v>45226.5625</v>
      </c>
      <c r="R2113" s="3">
        <v>45226.5625</v>
      </c>
      <c r="S2113" s="1" t="s">
        <v>2818</v>
      </c>
      <c r="T2113" s="1" t="s">
        <v>2822</v>
      </c>
    </row>
    <row r="2114" spans="1:20">
      <c r="A2114" s="1">
        <v>758104633</v>
      </c>
      <c r="B2114" s="1">
        <v>173.27</v>
      </c>
      <c r="C2114" s="1">
        <v>758104633</v>
      </c>
      <c r="D2114" s="1">
        <v>1</v>
      </c>
      <c r="E2114" s="1">
        <v>1</v>
      </c>
      <c r="F2114" s="1">
        <v>1</v>
      </c>
      <c r="G2114" s="1">
        <v>1</v>
      </c>
      <c r="H2114" s="1">
        <v>758104633</v>
      </c>
      <c r="I2114" s="1">
        <v>999</v>
      </c>
      <c r="J2114" s="1">
        <v>0</v>
      </c>
      <c r="K2114" s="1">
        <v>1</v>
      </c>
      <c r="L2114" s="1">
        <v>1</v>
      </c>
      <c r="M2114" s="1">
        <v>1</v>
      </c>
      <c r="N2114" s="1">
        <v>1</v>
      </c>
      <c r="O2114" s="1">
        <v>46639518</v>
      </c>
      <c r="P2114" s="1" t="s">
        <v>2818</v>
      </c>
      <c r="Q2114" s="3">
        <v>45226.563194444447</v>
      </c>
      <c r="R2114" s="3">
        <v>45226.563194444447</v>
      </c>
      <c r="S2114" s="1" t="s">
        <v>2818</v>
      </c>
      <c r="T2114" s="1" t="s">
        <v>2821</v>
      </c>
    </row>
    <row r="2115" spans="1:20">
      <c r="A2115" s="1">
        <v>758104634</v>
      </c>
      <c r="B2115" s="1">
        <v>153.22999999999999</v>
      </c>
      <c r="C2115" s="1">
        <v>758104634</v>
      </c>
      <c r="D2115" s="1">
        <v>1</v>
      </c>
      <c r="E2115" s="1">
        <v>1</v>
      </c>
      <c r="F2115" s="1">
        <v>1</v>
      </c>
      <c r="G2115" s="1">
        <v>1</v>
      </c>
      <c r="H2115" s="1">
        <v>758104634</v>
      </c>
      <c r="I2115" s="1">
        <v>999</v>
      </c>
      <c r="J2115" s="1">
        <v>0</v>
      </c>
      <c r="K2115" s="1">
        <v>1</v>
      </c>
      <c r="L2115" s="1">
        <v>1</v>
      </c>
      <c r="M2115" s="1">
        <v>1</v>
      </c>
      <c r="N2115" s="1">
        <v>1</v>
      </c>
      <c r="O2115" s="1">
        <v>46639519</v>
      </c>
      <c r="P2115" s="1" t="s">
        <v>2818</v>
      </c>
      <c r="Q2115" s="3">
        <v>45226.563194444447</v>
      </c>
      <c r="R2115" s="3">
        <v>45226.563194444447</v>
      </c>
      <c r="S2115" s="1" t="s">
        <v>2818</v>
      </c>
      <c r="T2115" s="1" t="s">
        <v>2820</v>
      </c>
    </row>
    <row r="2116" spans="1:20">
      <c r="A2116" s="1">
        <v>758104636</v>
      </c>
      <c r="B2116" s="1">
        <v>208.63</v>
      </c>
      <c r="C2116" s="1">
        <v>758104636</v>
      </c>
      <c r="D2116" s="1">
        <v>1</v>
      </c>
      <c r="E2116" s="1">
        <v>1</v>
      </c>
      <c r="F2116" s="1">
        <v>1</v>
      </c>
      <c r="G2116" s="1">
        <v>1</v>
      </c>
      <c r="H2116" s="1">
        <v>758104636</v>
      </c>
      <c r="I2116" s="1">
        <v>999</v>
      </c>
      <c r="J2116" s="1">
        <v>0</v>
      </c>
      <c r="K2116" s="1">
        <v>1</v>
      </c>
      <c r="L2116" s="1">
        <v>1</v>
      </c>
      <c r="M2116" s="1">
        <v>1</v>
      </c>
      <c r="N2116" s="1">
        <v>1</v>
      </c>
      <c r="O2116" s="1">
        <v>46639510</v>
      </c>
      <c r="P2116" s="1" t="s">
        <v>2818</v>
      </c>
      <c r="Q2116" s="3">
        <v>45226.563888888886</v>
      </c>
      <c r="R2116" s="3">
        <v>45226.563888888886</v>
      </c>
      <c r="S2116" s="1" t="s">
        <v>2818</v>
      </c>
      <c r="T2116" s="1" t="s">
        <v>2819</v>
      </c>
    </row>
    <row r="2117" spans="1:20">
      <c r="A2117" s="1">
        <v>758104637</v>
      </c>
      <c r="B2117" s="1">
        <v>69.540000000000006</v>
      </c>
      <c r="C2117" s="1">
        <v>758104637</v>
      </c>
      <c r="D2117" s="1">
        <v>1</v>
      </c>
      <c r="E2117" s="1">
        <v>1</v>
      </c>
      <c r="F2117" s="1">
        <v>1</v>
      </c>
      <c r="G2117" s="1">
        <v>1</v>
      </c>
      <c r="H2117" s="1">
        <v>758104637</v>
      </c>
      <c r="I2117" s="1">
        <v>999</v>
      </c>
      <c r="J2117" s="1">
        <v>0</v>
      </c>
      <c r="K2117" s="1">
        <v>1</v>
      </c>
      <c r="L2117" s="1">
        <v>1</v>
      </c>
      <c r="M2117" s="1">
        <v>1</v>
      </c>
      <c r="N2117" s="1">
        <v>1</v>
      </c>
      <c r="O2117" s="1">
        <v>46639520</v>
      </c>
      <c r="P2117" s="1" t="s">
        <v>2818</v>
      </c>
      <c r="Q2117" s="3">
        <v>45226.563888888886</v>
      </c>
      <c r="R2117" s="3">
        <v>45226.563888888886</v>
      </c>
      <c r="S2117" s="1" t="s">
        <v>2818</v>
      </c>
      <c r="T2117" s="1" t="s">
        <v>2817</v>
      </c>
    </row>
    <row r="2118" spans="1:20">
      <c r="A2118" s="1">
        <v>135571</v>
      </c>
      <c r="B2118" s="1">
        <v>5280</v>
      </c>
      <c r="C2118" s="1">
        <v>135571</v>
      </c>
      <c r="D2118" s="1">
        <v>24</v>
      </c>
      <c r="E2118" s="1">
        <v>2</v>
      </c>
      <c r="F2118" s="1">
        <v>1</v>
      </c>
      <c r="G2118" s="1">
        <v>10</v>
      </c>
      <c r="H2118" s="1">
        <v>135571</v>
      </c>
      <c r="I2118" s="1">
        <v>2</v>
      </c>
      <c r="J2118" s="1">
        <v>0</v>
      </c>
      <c r="K2118" s="1">
        <v>1</v>
      </c>
      <c r="L2118" s="1">
        <v>1</v>
      </c>
      <c r="M2118" s="1">
        <v>1</v>
      </c>
      <c r="N2118" s="1">
        <v>1</v>
      </c>
      <c r="O2118" s="1">
        <v>47197926</v>
      </c>
      <c r="P2118" s="1" t="s">
        <v>2814</v>
      </c>
      <c r="Q2118" s="3">
        <v>45229.665972222225</v>
      </c>
      <c r="R2118" s="3">
        <v>45229.667361111111</v>
      </c>
      <c r="S2118" s="1" t="s">
        <v>2814</v>
      </c>
      <c r="T2118" s="1" t="s">
        <v>2816</v>
      </c>
    </row>
    <row r="2119" spans="1:20">
      <c r="A2119" s="1">
        <v>135572</v>
      </c>
      <c r="B2119" s="1">
        <v>5280</v>
      </c>
      <c r="C2119" s="1">
        <v>135572</v>
      </c>
      <c r="D2119" s="1">
        <v>24</v>
      </c>
      <c r="E2119" s="1">
        <v>2</v>
      </c>
      <c r="F2119" s="1">
        <v>1</v>
      </c>
      <c r="G2119" s="1">
        <v>10</v>
      </c>
      <c r="H2119" s="1">
        <v>135572</v>
      </c>
      <c r="I2119" s="1">
        <v>2</v>
      </c>
      <c r="J2119" s="1">
        <v>0</v>
      </c>
      <c r="K2119" s="1">
        <v>1</v>
      </c>
      <c r="L2119" s="1">
        <v>1</v>
      </c>
      <c r="M2119" s="1">
        <v>1</v>
      </c>
      <c r="N2119" s="1">
        <v>1</v>
      </c>
      <c r="O2119" s="1">
        <v>47197927</v>
      </c>
      <c r="P2119" s="1" t="s">
        <v>2814</v>
      </c>
      <c r="Q2119" s="3">
        <v>45229.668749999997</v>
      </c>
      <c r="R2119" s="3">
        <v>45229.668749999997</v>
      </c>
      <c r="S2119" s="1" t="s">
        <v>2814</v>
      </c>
      <c r="T2119" s="1" t="s">
        <v>2815</v>
      </c>
    </row>
    <row r="2120" spans="1:20">
      <c r="A2120" s="1">
        <v>11921</v>
      </c>
      <c r="B2120" s="1">
        <v>1686</v>
      </c>
      <c r="O2120" s="1">
        <v>47332699</v>
      </c>
      <c r="Q2120" s="3">
        <v>45239.854166666664</v>
      </c>
      <c r="R2120" s="3">
        <v>45239.854166666664</v>
      </c>
      <c r="S2120" s="1" t="s">
        <v>2814</v>
      </c>
      <c r="T2120" s="1" t="s">
        <v>2813</v>
      </c>
    </row>
    <row r="2121" spans="1:20">
      <c r="A2121" s="1">
        <v>11919</v>
      </c>
      <c r="B2121" s="1">
        <v>305</v>
      </c>
      <c r="O2121" s="1">
        <v>47097828</v>
      </c>
      <c r="Q2121" s="3">
        <v>45240.417361111111</v>
      </c>
      <c r="R2121" s="3">
        <v>45240.417361111111</v>
      </c>
      <c r="S2121" s="1" t="s">
        <v>2812</v>
      </c>
      <c r="T2121" s="1" t="s">
        <v>2811</v>
      </c>
    </row>
    <row r="2122" spans="1:20">
      <c r="A2122" s="1">
        <v>518110</v>
      </c>
      <c r="B2122" s="1">
        <v>213</v>
      </c>
      <c r="C2122" s="1">
        <v>518110</v>
      </c>
      <c r="D2122" s="1">
        <v>1</v>
      </c>
      <c r="E2122" s="1">
        <v>0</v>
      </c>
      <c r="F2122" s="1">
        <v>1</v>
      </c>
      <c r="G2122" s="1">
        <v>1</v>
      </c>
      <c r="H2122" s="1">
        <v>518110</v>
      </c>
      <c r="I2122" s="1">
        <v>5</v>
      </c>
      <c r="J2122" s="1">
        <v>0</v>
      </c>
      <c r="K2122" s="1">
        <v>3</v>
      </c>
      <c r="L2122" s="1">
        <v>1</v>
      </c>
      <c r="M2122" s="1">
        <v>1</v>
      </c>
      <c r="N2122" s="1">
        <v>1</v>
      </c>
      <c r="O2122" s="1">
        <v>47318536</v>
      </c>
      <c r="P2122" s="1" t="s">
        <v>2805</v>
      </c>
      <c r="Q2122" s="3">
        <v>45240.647222222222</v>
      </c>
      <c r="R2122" s="3">
        <v>45240.650694444441</v>
      </c>
      <c r="S2122" s="1" t="s">
        <v>2805</v>
      </c>
      <c r="T2122" s="1" t="s">
        <v>2810</v>
      </c>
    </row>
    <row r="2123" spans="1:20">
      <c r="A2123" s="1">
        <v>506582</v>
      </c>
      <c r="B2123" s="1">
        <v>3463</v>
      </c>
      <c r="C2123" s="1">
        <v>506582</v>
      </c>
      <c r="D2123" s="1">
        <v>1</v>
      </c>
      <c r="E2123" s="1">
        <v>7</v>
      </c>
      <c r="F2123" s="1">
        <v>1000</v>
      </c>
      <c r="G2123" s="1">
        <v>7</v>
      </c>
      <c r="H2123" s="1">
        <v>506582</v>
      </c>
      <c r="I2123" s="1">
        <v>5</v>
      </c>
      <c r="J2123" s="1">
        <v>0</v>
      </c>
      <c r="K2123" s="1">
        <v>2</v>
      </c>
      <c r="L2123" s="1">
        <v>1</v>
      </c>
      <c r="M2123" s="1">
        <v>1</v>
      </c>
      <c r="N2123" s="1">
        <v>1</v>
      </c>
      <c r="O2123" s="1">
        <v>47417728</v>
      </c>
      <c r="P2123" s="1" t="s">
        <v>2805</v>
      </c>
      <c r="Q2123" s="3">
        <v>45246.686111111114</v>
      </c>
      <c r="R2123" s="3">
        <v>45246.686805555553</v>
      </c>
      <c r="S2123" s="1" t="s">
        <v>2805</v>
      </c>
      <c r="T2123" s="1" t="s">
        <v>2809</v>
      </c>
    </row>
    <row r="2124" spans="1:20">
      <c r="A2124" s="1">
        <v>522100</v>
      </c>
      <c r="B2124" s="1">
        <v>3.35</v>
      </c>
      <c r="C2124" s="1">
        <v>522100</v>
      </c>
      <c r="D2124" s="1">
        <v>1</v>
      </c>
      <c r="E2124" s="1">
        <v>0</v>
      </c>
      <c r="F2124" s="1">
        <v>1</v>
      </c>
      <c r="G2124" s="1">
        <v>1</v>
      </c>
      <c r="H2124" s="1">
        <v>522100</v>
      </c>
      <c r="I2124" s="1">
        <v>1000</v>
      </c>
      <c r="J2124" s="1">
        <v>0</v>
      </c>
      <c r="K2124" s="1">
        <v>3</v>
      </c>
      <c r="L2124" s="1">
        <v>1</v>
      </c>
      <c r="M2124" s="1">
        <v>100</v>
      </c>
      <c r="N2124" s="1">
        <v>100</v>
      </c>
      <c r="O2124" s="1">
        <v>47355376</v>
      </c>
      <c r="P2124" s="1" t="s">
        <v>2805</v>
      </c>
      <c r="Q2124" s="3">
        <v>45246.6875</v>
      </c>
      <c r="R2124" s="3">
        <v>45246.688888888886</v>
      </c>
      <c r="S2124" s="1" t="s">
        <v>2805</v>
      </c>
      <c r="T2124" s="1" t="s">
        <v>2808</v>
      </c>
    </row>
    <row r="2125" spans="1:20">
      <c r="A2125" s="1">
        <v>522103</v>
      </c>
      <c r="B2125" s="1">
        <v>5.4</v>
      </c>
      <c r="C2125" s="1">
        <v>522103</v>
      </c>
      <c r="D2125" s="1">
        <v>1</v>
      </c>
      <c r="E2125" s="1">
        <v>0</v>
      </c>
      <c r="F2125" s="1">
        <v>50</v>
      </c>
      <c r="G2125" s="1">
        <v>1</v>
      </c>
      <c r="H2125" s="1">
        <v>522103</v>
      </c>
      <c r="I2125" s="1">
        <v>500</v>
      </c>
      <c r="J2125" s="1">
        <v>0</v>
      </c>
      <c r="K2125" s="1">
        <v>3</v>
      </c>
      <c r="L2125" s="1">
        <v>1</v>
      </c>
      <c r="M2125" s="1">
        <v>50</v>
      </c>
      <c r="N2125" s="1">
        <v>50</v>
      </c>
      <c r="O2125" s="1">
        <v>47355317</v>
      </c>
      <c r="P2125" s="1" t="s">
        <v>2805</v>
      </c>
      <c r="Q2125" s="3">
        <v>45246.688888888886</v>
      </c>
      <c r="R2125" s="3">
        <v>45246.689583333333</v>
      </c>
      <c r="S2125" s="1" t="s">
        <v>2805</v>
      </c>
      <c r="T2125" s="1" t="s">
        <v>2807</v>
      </c>
    </row>
    <row r="2126" spans="1:20">
      <c r="A2126" s="1">
        <v>562154</v>
      </c>
      <c r="B2126" s="1">
        <v>688</v>
      </c>
      <c r="C2126" s="1">
        <v>562154</v>
      </c>
      <c r="D2126" s="1">
        <v>1</v>
      </c>
      <c r="E2126" s="1">
        <v>2</v>
      </c>
      <c r="F2126" s="1">
        <v>1</v>
      </c>
      <c r="G2126" s="1">
        <v>2</v>
      </c>
      <c r="H2126" s="1">
        <v>562154</v>
      </c>
      <c r="I2126" s="1">
        <v>5</v>
      </c>
      <c r="J2126" s="1">
        <v>0</v>
      </c>
      <c r="K2126" s="1">
        <v>2</v>
      </c>
      <c r="L2126" s="1">
        <v>1</v>
      </c>
      <c r="M2126" s="1">
        <v>1</v>
      </c>
      <c r="N2126" s="1">
        <v>1</v>
      </c>
      <c r="O2126" s="1">
        <v>47317622</v>
      </c>
      <c r="P2126" s="1" t="s">
        <v>2805</v>
      </c>
      <c r="Q2126" s="3">
        <v>45246.693749999999</v>
      </c>
      <c r="R2126" s="3">
        <v>45246.694444444445</v>
      </c>
      <c r="S2126" s="1" t="s">
        <v>2805</v>
      </c>
      <c r="T2126" s="1" t="s">
        <v>2806</v>
      </c>
    </row>
    <row r="2127" spans="1:20">
      <c r="A2127" s="1">
        <v>562155</v>
      </c>
      <c r="B2127" s="1">
        <v>2487</v>
      </c>
      <c r="C2127" s="1">
        <v>562155</v>
      </c>
      <c r="D2127" s="1">
        <v>1</v>
      </c>
      <c r="E2127" s="1">
        <v>2</v>
      </c>
      <c r="F2127" s="1">
        <v>1</v>
      </c>
      <c r="G2127" s="1">
        <v>2</v>
      </c>
      <c r="H2127" s="1">
        <v>562155</v>
      </c>
      <c r="I2127" s="1">
        <v>5</v>
      </c>
      <c r="J2127" s="1">
        <v>0</v>
      </c>
      <c r="K2127" s="1">
        <v>2</v>
      </c>
      <c r="L2127" s="1">
        <v>1</v>
      </c>
      <c r="M2127" s="1">
        <v>1</v>
      </c>
      <c r="N2127" s="1">
        <v>1</v>
      </c>
      <c r="O2127" s="1">
        <v>47317623</v>
      </c>
      <c r="P2127" s="1" t="s">
        <v>2805</v>
      </c>
      <c r="Q2127" s="3">
        <v>45246.695138888892</v>
      </c>
      <c r="R2127" s="3">
        <v>45246.695138888892</v>
      </c>
      <c r="S2127" s="1" t="s">
        <v>2805</v>
      </c>
      <c r="T2127" s="1" t="s">
        <v>2804</v>
      </c>
    </row>
    <row r="2128" spans="1:20">
      <c r="A2128" s="1">
        <v>11112</v>
      </c>
      <c r="B2128" s="1">
        <v>2359</v>
      </c>
      <c r="C2128" s="1">
        <v>11112</v>
      </c>
      <c r="D2128" s="1">
        <v>700</v>
      </c>
      <c r="E2128" s="1">
        <v>21</v>
      </c>
      <c r="F2128" s="1">
        <v>1</v>
      </c>
      <c r="G2128" s="1">
        <v>11</v>
      </c>
      <c r="H2128" s="1">
        <v>11112</v>
      </c>
      <c r="I2128" s="1">
        <v>5</v>
      </c>
      <c r="J2128" s="1">
        <v>2</v>
      </c>
      <c r="K2128" s="1">
        <v>1</v>
      </c>
      <c r="L2128" s="1">
        <v>1</v>
      </c>
      <c r="M2128" s="1">
        <v>1</v>
      </c>
      <c r="N2128" s="1">
        <v>1</v>
      </c>
      <c r="O2128" s="1">
        <v>47343165</v>
      </c>
      <c r="P2128" s="1" t="s">
        <v>2814</v>
      </c>
      <c r="Q2128" s="3">
        <v>45247.4375</v>
      </c>
      <c r="R2128" s="3">
        <v>45247.442361111112</v>
      </c>
      <c r="S2128" s="1" t="s">
        <v>2814</v>
      </c>
      <c r="T2128" s="1" t="s">
        <v>4967</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969BF-E949-4A5F-9110-661A8F7CA756}">
  <dimension ref="A1:W2447"/>
  <sheetViews>
    <sheetView workbookViewId="0">
      <selection activeCell="B1" sqref="B1"/>
    </sheetView>
  </sheetViews>
  <sheetFormatPr defaultRowHeight="18"/>
  <cols>
    <col min="1" max="1" width="7.25" style="1" bestFit="1" customWidth="1"/>
    <col min="2" max="3" width="15.5" style="1" bestFit="1" customWidth="1"/>
    <col min="4" max="5" width="15.4140625" style="1" bestFit="1" customWidth="1"/>
    <col min="6" max="6" width="16.4140625" style="1" bestFit="1" customWidth="1"/>
    <col min="7" max="7" width="18" style="1" bestFit="1" customWidth="1"/>
    <col min="8" max="8" width="19.4140625" style="1" bestFit="1" customWidth="1"/>
    <col min="9" max="9" width="9.58203125" style="1" bestFit="1" customWidth="1"/>
    <col min="10" max="10" width="11.5" style="1" bestFit="1" customWidth="1"/>
    <col min="11" max="11" width="25.33203125" style="1" bestFit="1" customWidth="1"/>
    <col min="12" max="12" width="17.4140625" style="1" bestFit="1" customWidth="1"/>
    <col min="13" max="13" width="11.5" style="1" bestFit="1" customWidth="1"/>
    <col min="14" max="14" width="17.4140625" style="1" bestFit="1" customWidth="1"/>
    <col min="15" max="15" width="11.5" style="1" bestFit="1" customWidth="1"/>
    <col min="16" max="16" width="10.25" style="1" bestFit="1" customWidth="1"/>
    <col min="17" max="17" width="12.1640625" style="1" bestFit="1" customWidth="1"/>
    <col min="18" max="19" width="18.25" style="1" bestFit="1" customWidth="1"/>
    <col min="20" max="21" width="16.4140625" style="1" bestFit="1" customWidth="1"/>
    <col min="22" max="22" width="13.58203125" style="1" bestFit="1" customWidth="1"/>
    <col min="23" max="23" width="34.75" style="1" bestFit="1" customWidth="1"/>
    <col min="24" max="16384" width="8.6640625" style="1"/>
  </cols>
  <sheetData>
    <row r="1" spans="1:23">
      <c r="A1" s="1" t="s">
        <v>7436</v>
      </c>
      <c r="B1" s="1" t="s">
        <v>7435</v>
      </c>
      <c r="C1" s="1" t="s">
        <v>7434</v>
      </c>
      <c r="D1" s="1" t="s">
        <v>7433</v>
      </c>
      <c r="E1" s="1" t="s">
        <v>7432</v>
      </c>
      <c r="F1" s="1" t="s">
        <v>7431</v>
      </c>
      <c r="G1" s="1" t="s">
        <v>7430</v>
      </c>
      <c r="H1" s="1" t="s">
        <v>7429</v>
      </c>
      <c r="I1" s="1" t="s">
        <v>7428</v>
      </c>
      <c r="J1" s="1" t="s">
        <v>7427</v>
      </c>
      <c r="K1" s="1" t="s">
        <v>7426</v>
      </c>
      <c r="L1" s="1" t="s">
        <v>7425</v>
      </c>
      <c r="M1" s="1" t="s">
        <v>7424</v>
      </c>
      <c r="N1" s="1" t="s">
        <v>7423</v>
      </c>
      <c r="O1" s="1" t="s">
        <v>4951</v>
      </c>
      <c r="P1" s="1" t="s">
        <v>4950</v>
      </c>
      <c r="Q1" s="1" t="s">
        <v>7422</v>
      </c>
      <c r="R1" s="1" t="s">
        <v>7421</v>
      </c>
      <c r="S1" s="1" t="s">
        <v>7420</v>
      </c>
      <c r="T1" s="1" t="s">
        <v>4949</v>
      </c>
      <c r="U1" s="1" t="s">
        <v>4948</v>
      </c>
      <c r="V1" s="1" t="s">
        <v>4947</v>
      </c>
      <c r="W1" s="1" t="s">
        <v>4946</v>
      </c>
    </row>
    <row r="2" spans="1:23">
      <c r="A2" s="1">
        <v>0</v>
      </c>
      <c r="B2" s="1">
        <v>101860</v>
      </c>
      <c r="C2" s="1">
        <v>3021</v>
      </c>
      <c r="D2" s="3">
        <v>44895</v>
      </c>
      <c r="E2" s="3">
        <v>44895</v>
      </c>
      <c r="F2" s="3">
        <v>2958465</v>
      </c>
      <c r="G2" s="1">
        <v>6793</v>
      </c>
      <c r="H2" s="1">
        <v>6793</v>
      </c>
      <c r="J2" s="1">
        <v>1</v>
      </c>
      <c r="K2" s="1">
        <v>0</v>
      </c>
      <c r="L2" s="1">
        <v>119660684</v>
      </c>
      <c r="M2" s="1">
        <v>1</v>
      </c>
      <c r="N2" s="1">
        <v>5</v>
      </c>
      <c r="O2" s="1">
        <v>45368073</v>
      </c>
      <c r="T2" s="3">
        <v>44947.557638888888</v>
      </c>
      <c r="U2" s="3">
        <v>45201.965277777781</v>
      </c>
      <c r="V2" s="1" t="s">
        <v>2860</v>
      </c>
      <c r="W2" s="1" t="s">
        <v>7419</v>
      </c>
    </row>
    <row r="3" spans="1:23">
      <c r="A3" s="1">
        <v>0</v>
      </c>
      <c r="B3" s="1">
        <v>101870</v>
      </c>
      <c r="C3" s="1">
        <v>3021</v>
      </c>
      <c r="D3" s="3">
        <v>44895</v>
      </c>
      <c r="E3" s="3">
        <v>44895</v>
      </c>
      <c r="F3" s="3">
        <v>2958465</v>
      </c>
      <c r="G3" s="1">
        <v>7558</v>
      </c>
      <c r="H3" s="1">
        <v>7558</v>
      </c>
      <c r="J3" s="1">
        <v>1</v>
      </c>
      <c r="K3" s="1">
        <v>0</v>
      </c>
      <c r="L3" s="1">
        <v>119660875</v>
      </c>
      <c r="M3" s="1">
        <v>1</v>
      </c>
      <c r="N3" s="1">
        <v>9</v>
      </c>
      <c r="O3" s="1">
        <v>45368077</v>
      </c>
      <c r="T3" s="3">
        <v>44947.557638888888</v>
      </c>
      <c r="U3" s="3">
        <v>45070.619444444441</v>
      </c>
      <c r="V3" s="1" t="s">
        <v>2860</v>
      </c>
      <c r="W3" s="1" t="s">
        <v>7418</v>
      </c>
    </row>
    <row r="4" spans="1:23">
      <c r="A4" s="1">
        <v>0</v>
      </c>
      <c r="B4" s="1">
        <v>101880</v>
      </c>
      <c r="C4" s="1">
        <v>3021</v>
      </c>
      <c r="D4" s="3">
        <v>44895</v>
      </c>
      <c r="E4" s="3">
        <v>44895</v>
      </c>
      <c r="F4" s="3">
        <v>2958465</v>
      </c>
      <c r="G4" s="1">
        <v>4490</v>
      </c>
      <c r="H4" s="1">
        <v>4490</v>
      </c>
      <c r="J4" s="1">
        <v>1</v>
      </c>
      <c r="K4" s="1">
        <v>0</v>
      </c>
      <c r="L4" s="1">
        <v>119735323</v>
      </c>
      <c r="M4" s="1">
        <v>1</v>
      </c>
      <c r="N4" s="1">
        <v>12</v>
      </c>
      <c r="O4" s="1">
        <v>45379298</v>
      </c>
      <c r="T4" s="3">
        <v>44947.557638888888</v>
      </c>
      <c r="U4" s="3">
        <v>45070.619444444441</v>
      </c>
      <c r="V4" s="1" t="s">
        <v>2860</v>
      </c>
      <c r="W4" s="1" t="s">
        <v>7417</v>
      </c>
    </row>
    <row r="5" spans="1:23">
      <c r="A5" s="1">
        <v>0</v>
      </c>
      <c r="B5" s="1">
        <v>101881</v>
      </c>
      <c r="C5" s="1">
        <v>3021</v>
      </c>
      <c r="D5" s="3">
        <v>44904</v>
      </c>
      <c r="E5" s="3">
        <v>44904</v>
      </c>
      <c r="F5" s="3">
        <v>2958465</v>
      </c>
      <c r="G5" s="1">
        <v>3608</v>
      </c>
      <c r="H5" s="1">
        <v>3608</v>
      </c>
      <c r="J5" s="1">
        <v>1</v>
      </c>
      <c r="K5" s="1">
        <v>0</v>
      </c>
      <c r="L5" s="1">
        <v>119524531</v>
      </c>
      <c r="M5" s="1">
        <v>1</v>
      </c>
      <c r="N5" s="1">
        <v>999</v>
      </c>
      <c r="O5" s="1">
        <v>45338326</v>
      </c>
      <c r="T5" s="3">
        <v>44947.557638888888</v>
      </c>
      <c r="U5" s="3">
        <v>45201.965277777781</v>
      </c>
      <c r="V5" s="1" t="s">
        <v>2860</v>
      </c>
      <c r="W5" s="1" t="s">
        <v>7416</v>
      </c>
    </row>
    <row r="6" spans="1:23">
      <c r="A6" s="1">
        <v>0</v>
      </c>
      <c r="B6" s="1">
        <v>101882</v>
      </c>
      <c r="C6" s="1">
        <v>3021</v>
      </c>
      <c r="D6" s="3">
        <v>44904</v>
      </c>
      <c r="E6" s="3">
        <v>44904</v>
      </c>
      <c r="F6" s="3">
        <v>2958465</v>
      </c>
      <c r="G6" s="1">
        <v>4428</v>
      </c>
      <c r="H6" s="1">
        <v>4428</v>
      </c>
      <c r="J6" s="1">
        <v>1</v>
      </c>
      <c r="K6" s="1">
        <v>0</v>
      </c>
      <c r="L6" s="1">
        <v>119524532</v>
      </c>
      <c r="M6" s="1">
        <v>1</v>
      </c>
      <c r="N6" s="1">
        <v>999</v>
      </c>
      <c r="O6" s="1">
        <v>45338327</v>
      </c>
      <c r="T6" s="3">
        <v>44947.557638888888</v>
      </c>
      <c r="U6" s="3">
        <v>45215.965277777781</v>
      </c>
      <c r="V6" s="1" t="s">
        <v>2860</v>
      </c>
      <c r="W6" s="1" t="s">
        <v>7415</v>
      </c>
    </row>
    <row r="7" spans="1:23">
      <c r="A7" s="1">
        <v>0</v>
      </c>
      <c r="B7" s="1">
        <v>102012</v>
      </c>
      <c r="C7" s="1">
        <v>2287</v>
      </c>
      <c r="D7" s="3">
        <v>44895</v>
      </c>
      <c r="E7" s="3">
        <v>44895</v>
      </c>
      <c r="F7" s="3">
        <v>45077</v>
      </c>
      <c r="G7" s="1">
        <v>1173</v>
      </c>
      <c r="H7" s="1">
        <v>1173</v>
      </c>
      <c r="J7" s="1">
        <v>1</v>
      </c>
      <c r="K7" s="1">
        <v>0</v>
      </c>
      <c r="L7" s="1">
        <v>112822295</v>
      </c>
      <c r="M7" s="1">
        <v>1</v>
      </c>
      <c r="N7" s="1">
        <v>999</v>
      </c>
      <c r="O7" s="1">
        <v>43570858</v>
      </c>
      <c r="T7" s="3">
        <v>44947.557638888888</v>
      </c>
      <c r="U7" s="3">
        <v>45070.619444444441</v>
      </c>
      <c r="V7" s="1" t="s">
        <v>2860</v>
      </c>
      <c r="W7" s="1" t="s">
        <v>7414</v>
      </c>
    </row>
    <row r="8" spans="1:23">
      <c r="A8" s="1">
        <v>0</v>
      </c>
      <c r="B8" s="1">
        <v>102019</v>
      </c>
      <c r="C8" s="1">
        <v>3021</v>
      </c>
      <c r="D8" s="3">
        <v>44895</v>
      </c>
      <c r="E8" s="3">
        <v>44895</v>
      </c>
      <c r="F8" s="3">
        <v>2958465</v>
      </c>
      <c r="G8" s="1">
        <v>729</v>
      </c>
      <c r="H8" s="1">
        <v>729</v>
      </c>
      <c r="J8" s="1">
        <v>1</v>
      </c>
      <c r="K8" s="1">
        <v>0</v>
      </c>
      <c r="L8" s="1">
        <v>119735327</v>
      </c>
      <c r="M8" s="1">
        <v>1</v>
      </c>
      <c r="N8" s="1">
        <v>999</v>
      </c>
      <c r="O8" s="1">
        <v>45379301</v>
      </c>
      <c r="T8" s="3">
        <v>44947.557638888888</v>
      </c>
      <c r="U8" s="3">
        <v>45201.965277777781</v>
      </c>
      <c r="V8" s="1" t="s">
        <v>2860</v>
      </c>
      <c r="W8" s="1" t="s">
        <v>7413</v>
      </c>
    </row>
    <row r="9" spans="1:23">
      <c r="A9" s="1">
        <v>0</v>
      </c>
      <c r="B9" s="1">
        <v>102025</v>
      </c>
      <c r="C9" s="1">
        <v>2287</v>
      </c>
      <c r="D9" s="3">
        <v>44895</v>
      </c>
      <c r="E9" s="3">
        <v>44895</v>
      </c>
      <c r="F9" s="3">
        <v>45077</v>
      </c>
      <c r="G9" s="1">
        <v>957</v>
      </c>
      <c r="H9" s="1">
        <v>957</v>
      </c>
      <c r="J9" s="1">
        <v>1</v>
      </c>
      <c r="K9" s="1">
        <v>0</v>
      </c>
      <c r="L9" s="1">
        <v>112822265</v>
      </c>
      <c r="M9" s="1">
        <v>1</v>
      </c>
      <c r="N9" s="1">
        <v>4</v>
      </c>
      <c r="O9" s="1">
        <v>43570857</v>
      </c>
      <c r="T9" s="3">
        <v>44947.557638888888</v>
      </c>
      <c r="U9" s="3">
        <v>45070.619444444441</v>
      </c>
      <c r="V9" s="1" t="s">
        <v>2860</v>
      </c>
      <c r="W9" s="1" t="s">
        <v>7412</v>
      </c>
    </row>
    <row r="10" spans="1:23">
      <c r="A10" s="1">
        <v>0</v>
      </c>
      <c r="B10" s="1">
        <v>102052</v>
      </c>
      <c r="C10" s="1">
        <v>3021</v>
      </c>
      <c r="D10" s="3">
        <v>44895</v>
      </c>
      <c r="E10" s="3">
        <v>44895</v>
      </c>
      <c r="F10" s="3">
        <v>45046</v>
      </c>
      <c r="G10" s="1">
        <v>205</v>
      </c>
      <c r="H10" s="1">
        <v>205</v>
      </c>
      <c r="J10" s="1">
        <v>1</v>
      </c>
      <c r="K10" s="1">
        <v>1</v>
      </c>
      <c r="L10" s="1">
        <v>119822088</v>
      </c>
      <c r="M10" s="1">
        <v>1</v>
      </c>
      <c r="N10" s="1">
        <v>150</v>
      </c>
      <c r="O10" s="1">
        <v>45394812</v>
      </c>
      <c r="T10" s="3">
        <v>44947.557638888888</v>
      </c>
      <c r="U10" s="3">
        <v>45201.965277777781</v>
      </c>
      <c r="V10" s="1" t="s">
        <v>2860</v>
      </c>
      <c r="W10" s="1" t="s">
        <v>7411</v>
      </c>
    </row>
    <row r="11" spans="1:23">
      <c r="A11" s="1">
        <v>0</v>
      </c>
      <c r="B11" s="1">
        <v>102088</v>
      </c>
      <c r="C11" s="1">
        <v>2287</v>
      </c>
      <c r="D11" s="3">
        <v>44895</v>
      </c>
      <c r="E11" s="3">
        <v>44895</v>
      </c>
      <c r="F11" s="3">
        <v>45077</v>
      </c>
      <c r="G11" s="1">
        <v>1603</v>
      </c>
      <c r="H11" s="1">
        <v>1603</v>
      </c>
      <c r="J11" s="1">
        <v>1</v>
      </c>
      <c r="K11" s="1">
        <v>0</v>
      </c>
      <c r="L11" s="1">
        <v>112823605</v>
      </c>
      <c r="M11" s="1">
        <v>1</v>
      </c>
      <c r="N11" s="1">
        <v>999</v>
      </c>
      <c r="O11" s="1">
        <v>43570920</v>
      </c>
      <c r="T11" s="3">
        <v>44947.557638888888</v>
      </c>
      <c r="U11" s="3">
        <v>45201.965277777781</v>
      </c>
      <c r="V11" s="1" t="s">
        <v>2860</v>
      </c>
      <c r="W11" s="1" t="s">
        <v>7410</v>
      </c>
    </row>
    <row r="12" spans="1:23">
      <c r="A12" s="1">
        <v>0</v>
      </c>
      <c r="B12" s="1">
        <v>102098</v>
      </c>
      <c r="C12" s="1">
        <v>2287</v>
      </c>
      <c r="D12" s="3">
        <v>44895</v>
      </c>
      <c r="E12" s="3">
        <v>44895</v>
      </c>
      <c r="F12" s="3">
        <v>45077</v>
      </c>
      <c r="G12" s="1">
        <v>625</v>
      </c>
      <c r="H12" s="1">
        <v>625</v>
      </c>
      <c r="J12" s="1">
        <v>1</v>
      </c>
      <c r="K12" s="1">
        <v>2</v>
      </c>
      <c r="L12" s="1">
        <v>112818288</v>
      </c>
      <c r="M12" s="1">
        <v>1</v>
      </c>
      <c r="N12" s="1">
        <v>10</v>
      </c>
      <c r="O12" s="1">
        <v>43570640</v>
      </c>
      <c r="T12" s="3">
        <v>44947.557638888888</v>
      </c>
      <c r="U12" s="3">
        <v>45070.619444444441</v>
      </c>
      <c r="V12" s="1" t="s">
        <v>2860</v>
      </c>
      <c r="W12" s="1" t="s">
        <v>7409</v>
      </c>
    </row>
    <row r="13" spans="1:23">
      <c r="A13" s="1">
        <v>0</v>
      </c>
      <c r="B13" s="1">
        <v>102101</v>
      </c>
      <c r="C13" s="1">
        <v>3021</v>
      </c>
      <c r="D13" s="3">
        <v>44895</v>
      </c>
      <c r="E13" s="3">
        <v>44895</v>
      </c>
      <c r="F13" s="3">
        <v>44985</v>
      </c>
      <c r="G13" s="1">
        <v>4005</v>
      </c>
      <c r="H13" s="1">
        <v>4005</v>
      </c>
      <c r="J13" s="1">
        <v>1</v>
      </c>
      <c r="K13" s="1">
        <v>0</v>
      </c>
      <c r="L13" s="1">
        <v>119524527</v>
      </c>
      <c r="M13" s="1">
        <v>1</v>
      </c>
      <c r="N13" s="1">
        <v>11</v>
      </c>
      <c r="O13" s="1">
        <v>45338322</v>
      </c>
      <c r="T13" s="3">
        <v>44947.557638888888</v>
      </c>
      <c r="U13" s="3">
        <v>45201.965277777781</v>
      </c>
      <c r="V13" s="1" t="s">
        <v>2860</v>
      </c>
      <c r="W13" s="1" t="s">
        <v>7408</v>
      </c>
    </row>
    <row r="14" spans="1:23">
      <c r="A14" s="1">
        <v>0</v>
      </c>
      <c r="B14" s="1">
        <v>102130</v>
      </c>
      <c r="C14" s="1">
        <v>2006</v>
      </c>
      <c r="D14" s="3">
        <v>44896</v>
      </c>
      <c r="E14" s="3">
        <v>44896</v>
      </c>
      <c r="F14" s="3">
        <v>45260</v>
      </c>
      <c r="G14" s="1">
        <v>2250</v>
      </c>
      <c r="H14" s="1">
        <v>2250</v>
      </c>
      <c r="J14" s="1">
        <v>1</v>
      </c>
      <c r="K14" s="1">
        <v>0</v>
      </c>
      <c r="L14" s="1">
        <v>111939584</v>
      </c>
      <c r="M14" s="1">
        <v>1</v>
      </c>
      <c r="N14" s="1">
        <v>999</v>
      </c>
      <c r="O14" s="1">
        <v>43294848</v>
      </c>
      <c r="T14" s="3">
        <v>44947.557638888888</v>
      </c>
      <c r="U14" s="3">
        <v>45226.965277777781</v>
      </c>
      <c r="V14" s="1" t="s">
        <v>2860</v>
      </c>
      <c r="W14" s="1" t="s">
        <v>7407</v>
      </c>
    </row>
    <row r="15" spans="1:23">
      <c r="A15" s="1">
        <v>0</v>
      </c>
      <c r="B15" s="1">
        <v>102163</v>
      </c>
      <c r="C15" s="1">
        <v>3021</v>
      </c>
      <c r="D15" s="3">
        <v>44895</v>
      </c>
      <c r="E15" s="3">
        <v>44895</v>
      </c>
      <c r="F15" s="3">
        <v>45046</v>
      </c>
      <c r="G15" s="1">
        <v>189</v>
      </c>
      <c r="H15" s="1">
        <v>189</v>
      </c>
      <c r="J15" s="1">
        <v>1</v>
      </c>
      <c r="K15" s="1">
        <v>1</v>
      </c>
      <c r="L15" s="1">
        <v>119524528</v>
      </c>
      <c r="M15" s="1">
        <v>1</v>
      </c>
      <c r="N15" s="1">
        <v>999</v>
      </c>
      <c r="O15" s="1">
        <v>45338323</v>
      </c>
      <c r="T15" s="3">
        <v>44947.557638888888</v>
      </c>
      <c r="U15" s="3">
        <v>45201.965277777781</v>
      </c>
      <c r="V15" s="1" t="s">
        <v>2860</v>
      </c>
      <c r="W15" s="1" t="s">
        <v>7406</v>
      </c>
    </row>
    <row r="16" spans="1:23">
      <c r="A16" s="1">
        <v>0</v>
      </c>
      <c r="B16" s="1">
        <v>102202</v>
      </c>
      <c r="C16" s="1">
        <v>3021</v>
      </c>
      <c r="D16" s="3">
        <v>44902</v>
      </c>
      <c r="E16" s="3">
        <v>44902</v>
      </c>
      <c r="F16" s="3">
        <v>2958465</v>
      </c>
      <c r="G16" s="1">
        <v>1172</v>
      </c>
      <c r="H16" s="1">
        <v>1172</v>
      </c>
      <c r="J16" s="1">
        <v>1</v>
      </c>
      <c r="K16" s="1">
        <v>2</v>
      </c>
      <c r="L16" s="1">
        <v>119552196</v>
      </c>
      <c r="M16" s="1">
        <v>1</v>
      </c>
      <c r="N16" s="1">
        <v>10</v>
      </c>
      <c r="O16" s="1">
        <v>45346182</v>
      </c>
      <c r="T16" s="3">
        <v>44947.557638888888</v>
      </c>
      <c r="U16" s="3">
        <v>45201.965277777781</v>
      </c>
      <c r="V16" s="1" t="s">
        <v>2860</v>
      </c>
      <c r="W16" s="1" t="s">
        <v>7405</v>
      </c>
    </row>
    <row r="17" spans="1:23">
      <c r="A17" s="1">
        <v>0</v>
      </c>
      <c r="B17" s="1">
        <v>102402</v>
      </c>
      <c r="C17" s="1">
        <v>2287</v>
      </c>
      <c r="D17" s="3">
        <v>44895</v>
      </c>
      <c r="E17" s="3">
        <v>44895</v>
      </c>
      <c r="F17" s="3">
        <v>45077</v>
      </c>
      <c r="G17" s="1">
        <v>228</v>
      </c>
      <c r="H17" s="1">
        <v>228</v>
      </c>
      <c r="J17" s="1">
        <v>1</v>
      </c>
      <c r="K17" s="1">
        <v>0</v>
      </c>
      <c r="L17" s="1">
        <v>112822983</v>
      </c>
      <c r="M17" s="1">
        <v>1</v>
      </c>
      <c r="N17" s="1">
        <v>999</v>
      </c>
      <c r="O17" s="1">
        <v>43570893</v>
      </c>
      <c r="T17" s="3">
        <v>44947.557638888888</v>
      </c>
      <c r="U17" s="3">
        <v>45070.619444444441</v>
      </c>
      <c r="V17" s="1" t="s">
        <v>2860</v>
      </c>
      <c r="W17" s="1" t="s">
        <v>7404</v>
      </c>
    </row>
    <row r="18" spans="1:23">
      <c r="A18" s="1">
        <v>0</v>
      </c>
      <c r="B18" s="1">
        <v>102406</v>
      </c>
      <c r="C18" s="1">
        <v>3021</v>
      </c>
      <c r="D18" s="3">
        <v>44895</v>
      </c>
      <c r="E18" s="3">
        <v>44895</v>
      </c>
      <c r="F18" s="3">
        <v>2958465</v>
      </c>
      <c r="G18" s="1">
        <v>251</v>
      </c>
      <c r="H18" s="1">
        <v>251</v>
      </c>
      <c r="J18" s="1">
        <v>1</v>
      </c>
      <c r="K18" s="1">
        <v>0</v>
      </c>
      <c r="L18" s="1">
        <v>119524530</v>
      </c>
      <c r="M18" s="1">
        <v>1</v>
      </c>
      <c r="N18" s="1">
        <v>30</v>
      </c>
      <c r="O18" s="1">
        <v>45338325</v>
      </c>
      <c r="T18" s="3">
        <v>44947.557638888888</v>
      </c>
      <c r="U18" s="3">
        <v>45201.965277777781</v>
      </c>
      <c r="V18" s="1" t="s">
        <v>2860</v>
      </c>
      <c r="W18" s="1" t="s">
        <v>7403</v>
      </c>
    </row>
    <row r="19" spans="1:23">
      <c r="A19" s="1">
        <v>0</v>
      </c>
      <c r="B19" s="1">
        <v>102547</v>
      </c>
      <c r="C19" s="1">
        <v>3021</v>
      </c>
      <c r="D19" s="3">
        <v>44895</v>
      </c>
      <c r="E19" s="3">
        <v>44895</v>
      </c>
      <c r="F19" s="3">
        <v>2958465</v>
      </c>
      <c r="G19" s="1">
        <v>141</v>
      </c>
      <c r="H19" s="1">
        <v>141</v>
      </c>
      <c r="J19" s="1">
        <v>1</v>
      </c>
      <c r="K19" s="1">
        <v>0</v>
      </c>
      <c r="L19" s="1">
        <v>119552249</v>
      </c>
      <c r="M19" s="1">
        <v>1</v>
      </c>
      <c r="N19" s="1">
        <v>9</v>
      </c>
      <c r="O19" s="1">
        <v>45346205</v>
      </c>
      <c r="T19" s="3">
        <v>44947.557638888888</v>
      </c>
      <c r="U19" s="3">
        <v>45180.965277777781</v>
      </c>
      <c r="V19" s="1" t="s">
        <v>2860</v>
      </c>
      <c r="W19" s="1" t="s">
        <v>7402</v>
      </c>
    </row>
    <row r="20" spans="1:23">
      <c r="A20" s="1">
        <v>0</v>
      </c>
      <c r="B20" s="1">
        <v>102551</v>
      </c>
      <c r="C20" s="1">
        <v>3021</v>
      </c>
      <c r="D20" s="3">
        <v>44895</v>
      </c>
      <c r="E20" s="3">
        <v>44895</v>
      </c>
      <c r="F20" s="3">
        <v>2958465</v>
      </c>
      <c r="G20" s="1">
        <v>96</v>
      </c>
      <c r="H20" s="1">
        <v>96</v>
      </c>
      <c r="J20" s="1">
        <v>1</v>
      </c>
      <c r="K20" s="1">
        <v>0</v>
      </c>
      <c r="L20" s="1">
        <v>119552250</v>
      </c>
      <c r="M20" s="1">
        <v>1</v>
      </c>
      <c r="N20" s="1">
        <v>50</v>
      </c>
      <c r="O20" s="1">
        <v>45346206</v>
      </c>
      <c r="T20" s="3">
        <v>44947.557638888888</v>
      </c>
      <c r="U20" s="3">
        <v>45075.965277777781</v>
      </c>
      <c r="V20" s="1" t="s">
        <v>2860</v>
      </c>
      <c r="W20" s="1" t="s">
        <v>7401</v>
      </c>
    </row>
    <row r="21" spans="1:23">
      <c r="A21" s="1">
        <v>0</v>
      </c>
      <c r="B21" s="1">
        <v>102566</v>
      </c>
      <c r="C21" s="1">
        <v>2287</v>
      </c>
      <c r="D21" s="3">
        <v>44902</v>
      </c>
      <c r="E21" s="3">
        <v>44902</v>
      </c>
      <c r="F21" s="3">
        <v>45077</v>
      </c>
      <c r="G21" s="1">
        <v>623</v>
      </c>
      <c r="H21" s="1">
        <v>623</v>
      </c>
      <c r="J21" s="1">
        <v>1</v>
      </c>
      <c r="K21" s="1">
        <v>0</v>
      </c>
      <c r="L21" s="1">
        <v>113088598</v>
      </c>
      <c r="M21" s="1">
        <v>1</v>
      </c>
      <c r="N21" s="1">
        <v>999</v>
      </c>
      <c r="O21" s="1">
        <v>43679734</v>
      </c>
      <c r="T21" s="3">
        <v>44947.557638888888</v>
      </c>
      <c r="U21" s="3">
        <v>45070.619444444441</v>
      </c>
      <c r="V21" s="1" t="s">
        <v>2860</v>
      </c>
      <c r="W21" s="1" t="s">
        <v>7400</v>
      </c>
    </row>
    <row r="22" spans="1:23">
      <c r="A22" s="1">
        <v>0</v>
      </c>
      <c r="B22" s="1">
        <v>103040</v>
      </c>
      <c r="C22" s="1">
        <v>2287</v>
      </c>
      <c r="D22" s="3">
        <v>44895</v>
      </c>
      <c r="E22" s="3">
        <v>44895</v>
      </c>
      <c r="F22" s="3">
        <v>45077</v>
      </c>
      <c r="G22" s="1">
        <v>211</v>
      </c>
      <c r="H22" s="1">
        <v>211</v>
      </c>
      <c r="J22" s="1">
        <v>1</v>
      </c>
      <c r="K22" s="1">
        <v>0</v>
      </c>
      <c r="L22" s="1">
        <v>112822244</v>
      </c>
      <c r="M22" s="1">
        <v>1</v>
      </c>
      <c r="N22" s="1">
        <v>999</v>
      </c>
      <c r="O22" s="1">
        <v>43570854</v>
      </c>
      <c r="T22" s="3">
        <v>44947.557638888888</v>
      </c>
      <c r="U22" s="3">
        <v>45070.619444444441</v>
      </c>
      <c r="V22" s="1" t="s">
        <v>2860</v>
      </c>
      <c r="W22" s="1" t="s">
        <v>7399</v>
      </c>
    </row>
    <row r="23" spans="1:23">
      <c r="A23" s="1">
        <v>0</v>
      </c>
      <c r="B23" s="1">
        <v>103066</v>
      </c>
      <c r="C23" s="1">
        <v>2287</v>
      </c>
      <c r="D23" s="3">
        <v>44895</v>
      </c>
      <c r="E23" s="3">
        <v>44895</v>
      </c>
      <c r="F23" s="3">
        <v>45077</v>
      </c>
      <c r="G23" s="1">
        <v>5810</v>
      </c>
      <c r="H23" s="1">
        <v>5810</v>
      </c>
      <c r="J23" s="1">
        <v>1</v>
      </c>
      <c r="K23" s="1">
        <v>0</v>
      </c>
      <c r="L23" s="1">
        <v>112822207</v>
      </c>
      <c r="M23" s="1">
        <v>1</v>
      </c>
      <c r="N23" s="1">
        <v>999</v>
      </c>
      <c r="O23" s="1">
        <v>43570851</v>
      </c>
      <c r="T23" s="3">
        <v>44947.557638888888</v>
      </c>
      <c r="U23" s="3">
        <v>45070.619444444441</v>
      </c>
      <c r="V23" s="1" t="s">
        <v>2860</v>
      </c>
      <c r="W23" s="1" t="s">
        <v>7398</v>
      </c>
    </row>
    <row r="24" spans="1:23">
      <c r="A24" s="1">
        <v>0</v>
      </c>
      <c r="B24" s="1">
        <v>103067</v>
      </c>
      <c r="C24" s="1">
        <v>2287</v>
      </c>
      <c r="D24" s="3">
        <v>44904</v>
      </c>
      <c r="E24" s="3">
        <v>44904</v>
      </c>
      <c r="F24" s="3">
        <v>45077</v>
      </c>
      <c r="G24" s="1">
        <v>5810</v>
      </c>
      <c r="H24" s="1">
        <v>5810</v>
      </c>
      <c r="J24" s="1">
        <v>1</v>
      </c>
      <c r="K24" s="1">
        <v>0</v>
      </c>
      <c r="L24" s="1">
        <v>113088712</v>
      </c>
      <c r="M24" s="1">
        <v>1</v>
      </c>
      <c r="N24" s="1">
        <v>2</v>
      </c>
      <c r="O24" s="1">
        <v>43679752</v>
      </c>
      <c r="T24" s="3">
        <v>44947.558333333334</v>
      </c>
      <c r="U24" s="3">
        <v>45070.619444444441</v>
      </c>
      <c r="V24" s="1" t="s">
        <v>2860</v>
      </c>
      <c r="W24" s="1" t="s">
        <v>7397</v>
      </c>
    </row>
    <row r="25" spans="1:23">
      <c r="A25" s="1">
        <v>0</v>
      </c>
      <c r="B25" s="1">
        <v>103098</v>
      </c>
      <c r="C25" s="1">
        <v>3021</v>
      </c>
      <c r="D25" s="3">
        <v>44895</v>
      </c>
      <c r="E25" s="3">
        <v>44895</v>
      </c>
      <c r="F25" s="3">
        <v>45122.253472222219</v>
      </c>
      <c r="G25" s="1">
        <v>399</v>
      </c>
      <c r="H25" s="1">
        <v>399</v>
      </c>
      <c r="J25" s="1">
        <v>1</v>
      </c>
      <c r="K25" s="1">
        <v>0</v>
      </c>
      <c r="L25" s="1">
        <v>119524529</v>
      </c>
      <c r="M25" s="1">
        <v>1</v>
      </c>
      <c r="N25" s="1">
        <v>999</v>
      </c>
      <c r="O25" s="1">
        <v>45338324</v>
      </c>
      <c r="T25" s="3">
        <v>44947.558333333334</v>
      </c>
      <c r="U25" s="3">
        <v>45201.965277777781</v>
      </c>
      <c r="V25" s="1" t="s">
        <v>2860</v>
      </c>
      <c r="W25" s="1" t="s">
        <v>7396</v>
      </c>
    </row>
    <row r="26" spans="1:23">
      <c r="A26" s="1">
        <v>0</v>
      </c>
      <c r="B26" s="1">
        <v>103132</v>
      </c>
      <c r="C26" s="1">
        <v>2287</v>
      </c>
      <c r="D26" s="3">
        <v>44895</v>
      </c>
      <c r="E26" s="3">
        <v>44895</v>
      </c>
      <c r="F26" s="3">
        <v>45077</v>
      </c>
      <c r="G26" s="1">
        <v>167</v>
      </c>
      <c r="H26" s="1">
        <v>167</v>
      </c>
      <c r="J26" s="1">
        <v>1</v>
      </c>
      <c r="K26" s="1">
        <v>0</v>
      </c>
      <c r="L26" s="1">
        <v>112823738</v>
      </c>
      <c r="M26" s="1">
        <v>1</v>
      </c>
      <c r="N26" s="1">
        <v>999</v>
      </c>
      <c r="O26" s="1">
        <v>43570931</v>
      </c>
      <c r="T26" s="3">
        <v>44947.558333333334</v>
      </c>
      <c r="U26" s="3">
        <v>45201.965277777781</v>
      </c>
      <c r="V26" s="1" t="s">
        <v>2860</v>
      </c>
      <c r="W26" s="1" t="s">
        <v>7395</v>
      </c>
    </row>
    <row r="27" spans="1:23">
      <c r="A27" s="1">
        <v>0</v>
      </c>
      <c r="B27" s="1">
        <v>103240</v>
      </c>
      <c r="C27" s="1">
        <v>3021</v>
      </c>
      <c r="D27" s="3">
        <v>44895</v>
      </c>
      <c r="E27" s="3">
        <v>44895</v>
      </c>
      <c r="F27" s="3">
        <v>45075.253472222219</v>
      </c>
      <c r="G27" s="1">
        <v>446</v>
      </c>
      <c r="H27" s="1">
        <v>446</v>
      </c>
      <c r="J27" s="1">
        <v>1</v>
      </c>
      <c r="K27" s="1">
        <v>0</v>
      </c>
      <c r="L27" s="1">
        <v>119552197</v>
      </c>
      <c r="M27" s="1">
        <v>1</v>
      </c>
      <c r="N27" s="1">
        <v>999</v>
      </c>
      <c r="O27" s="1">
        <v>45346183</v>
      </c>
      <c r="T27" s="3">
        <v>44947.558333333334</v>
      </c>
      <c r="U27" s="3">
        <v>45201.965277777781</v>
      </c>
      <c r="V27" s="1" t="s">
        <v>2860</v>
      </c>
      <c r="W27" s="1" t="s">
        <v>7394</v>
      </c>
    </row>
    <row r="28" spans="1:23">
      <c r="A28" s="1">
        <v>0</v>
      </c>
      <c r="B28" s="1">
        <v>103270</v>
      </c>
      <c r="C28" s="1">
        <v>2287</v>
      </c>
      <c r="D28" s="3">
        <v>44895</v>
      </c>
      <c r="E28" s="3">
        <v>44895</v>
      </c>
      <c r="F28" s="3">
        <v>45077</v>
      </c>
      <c r="G28" s="1">
        <v>2337</v>
      </c>
      <c r="H28" s="1">
        <v>2337</v>
      </c>
      <c r="J28" s="1">
        <v>1</v>
      </c>
      <c r="K28" s="1">
        <v>0</v>
      </c>
      <c r="L28" s="1">
        <v>112818368</v>
      </c>
      <c r="M28" s="1">
        <v>1</v>
      </c>
      <c r="N28" s="1">
        <v>999</v>
      </c>
      <c r="O28" s="1">
        <v>43570658</v>
      </c>
      <c r="T28" s="3">
        <v>44947.558333333334</v>
      </c>
      <c r="U28" s="3">
        <v>45070.619444444441</v>
      </c>
      <c r="V28" s="1" t="s">
        <v>2860</v>
      </c>
      <c r="W28" s="1" t="s">
        <v>7393</v>
      </c>
    </row>
    <row r="29" spans="1:23">
      <c r="A29" s="1">
        <v>0</v>
      </c>
      <c r="B29" s="1">
        <v>103376</v>
      </c>
      <c r="C29" s="1">
        <v>2287</v>
      </c>
      <c r="D29" s="3">
        <v>44895</v>
      </c>
      <c r="E29" s="3">
        <v>44895</v>
      </c>
      <c r="F29" s="3">
        <v>45077</v>
      </c>
      <c r="G29" s="1">
        <v>200</v>
      </c>
      <c r="H29" s="1">
        <v>200</v>
      </c>
      <c r="J29" s="1">
        <v>1</v>
      </c>
      <c r="K29" s="1">
        <v>2</v>
      </c>
      <c r="L29" s="1">
        <v>112818312</v>
      </c>
      <c r="M29" s="1">
        <v>1</v>
      </c>
      <c r="N29" s="1">
        <v>25</v>
      </c>
      <c r="O29" s="1">
        <v>43570648</v>
      </c>
      <c r="T29" s="3">
        <v>44947.558333333334</v>
      </c>
      <c r="U29" s="3">
        <v>45070.619444444441</v>
      </c>
      <c r="V29" s="1" t="s">
        <v>2860</v>
      </c>
      <c r="W29" s="1" t="s">
        <v>7392</v>
      </c>
    </row>
    <row r="30" spans="1:23">
      <c r="A30" s="1">
        <v>0</v>
      </c>
      <c r="B30" s="1">
        <v>103377</v>
      </c>
      <c r="C30" s="1">
        <v>3021</v>
      </c>
      <c r="D30" s="3">
        <v>44904</v>
      </c>
      <c r="E30" s="3">
        <v>44904</v>
      </c>
      <c r="F30" s="3">
        <v>2958465</v>
      </c>
      <c r="G30" s="1">
        <v>499</v>
      </c>
      <c r="H30" s="1">
        <v>499</v>
      </c>
      <c r="J30" s="1">
        <v>1</v>
      </c>
      <c r="K30" s="1">
        <v>1</v>
      </c>
      <c r="L30" s="1">
        <v>119552248</v>
      </c>
      <c r="M30" s="1">
        <v>1</v>
      </c>
      <c r="N30" s="1">
        <v>999</v>
      </c>
      <c r="O30" s="1">
        <v>45346204</v>
      </c>
      <c r="T30" s="3">
        <v>44947.558333333334</v>
      </c>
      <c r="U30" s="3">
        <v>45201.965277777781</v>
      </c>
      <c r="V30" s="1" t="s">
        <v>2860</v>
      </c>
      <c r="W30" s="1" t="s">
        <v>7391</v>
      </c>
    </row>
    <row r="31" spans="1:23">
      <c r="A31" s="1">
        <v>0</v>
      </c>
      <c r="B31" s="1">
        <v>103378</v>
      </c>
      <c r="C31" s="1">
        <v>3021</v>
      </c>
      <c r="D31" s="3">
        <v>44904</v>
      </c>
      <c r="E31" s="3">
        <v>44904</v>
      </c>
      <c r="F31" s="3">
        <v>45107</v>
      </c>
      <c r="G31" s="1">
        <v>157</v>
      </c>
      <c r="H31" s="1">
        <v>157</v>
      </c>
      <c r="J31" s="1">
        <v>1</v>
      </c>
      <c r="K31" s="1">
        <v>0</v>
      </c>
      <c r="L31" s="1">
        <v>119660877</v>
      </c>
      <c r="M31" s="1">
        <v>1</v>
      </c>
      <c r="N31" s="1">
        <v>999</v>
      </c>
      <c r="O31" s="1">
        <v>45368081</v>
      </c>
      <c r="T31" s="3">
        <v>44947.558333333334</v>
      </c>
      <c r="U31" s="3">
        <v>45201.965277777781</v>
      </c>
      <c r="V31" s="1" t="s">
        <v>2860</v>
      </c>
      <c r="W31" s="1" t="s">
        <v>7390</v>
      </c>
    </row>
    <row r="32" spans="1:23">
      <c r="A32" s="1">
        <v>0</v>
      </c>
      <c r="B32" s="1">
        <v>103525</v>
      </c>
      <c r="C32" s="1">
        <v>2287</v>
      </c>
      <c r="D32" s="3">
        <v>44895</v>
      </c>
      <c r="E32" s="3">
        <v>44895</v>
      </c>
      <c r="F32" s="3">
        <v>45077</v>
      </c>
      <c r="G32" s="1">
        <v>1225</v>
      </c>
      <c r="H32" s="1">
        <v>1225</v>
      </c>
      <c r="J32" s="1">
        <v>1</v>
      </c>
      <c r="K32" s="1">
        <v>0</v>
      </c>
      <c r="L32" s="1">
        <v>112822223</v>
      </c>
      <c r="M32" s="1">
        <v>1</v>
      </c>
      <c r="N32" s="1">
        <v>10</v>
      </c>
      <c r="O32" s="1">
        <v>43570853</v>
      </c>
      <c r="T32" s="3">
        <v>44947.558333333334</v>
      </c>
      <c r="U32" s="3">
        <v>45070.619444444441</v>
      </c>
      <c r="V32" s="1" t="s">
        <v>2860</v>
      </c>
      <c r="W32" s="1" t="s">
        <v>7389</v>
      </c>
    </row>
    <row r="33" spans="1:23">
      <c r="A33" s="1">
        <v>0</v>
      </c>
      <c r="B33" s="1">
        <v>104008</v>
      </c>
      <c r="C33" s="1">
        <v>2287</v>
      </c>
      <c r="D33" s="3">
        <v>44895</v>
      </c>
      <c r="E33" s="3">
        <v>44895</v>
      </c>
      <c r="F33" s="3">
        <v>45077</v>
      </c>
      <c r="G33" s="1">
        <v>1333</v>
      </c>
      <c r="H33" s="1">
        <v>1333</v>
      </c>
      <c r="J33" s="1">
        <v>1</v>
      </c>
      <c r="K33" s="1">
        <v>0</v>
      </c>
      <c r="L33" s="1">
        <v>112822341</v>
      </c>
      <c r="M33" s="1">
        <v>1</v>
      </c>
      <c r="N33" s="1">
        <v>999</v>
      </c>
      <c r="O33" s="1">
        <v>43570861</v>
      </c>
      <c r="T33" s="3">
        <v>44947.558333333334</v>
      </c>
      <c r="U33" s="3">
        <v>45070.619444444441</v>
      </c>
      <c r="V33" s="1" t="s">
        <v>2860</v>
      </c>
      <c r="W33" s="1" t="s">
        <v>7388</v>
      </c>
    </row>
    <row r="34" spans="1:23">
      <c r="A34" s="1">
        <v>0</v>
      </c>
      <c r="B34" s="1">
        <v>104020</v>
      </c>
      <c r="C34" s="1">
        <v>2287</v>
      </c>
      <c r="D34" s="3">
        <v>44895</v>
      </c>
      <c r="E34" s="3">
        <v>44895</v>
      </c>
      <c r="F34" s="3">
        <v>45077</v>
      </c>
      <c r="G34" s="1">
        <v>225</v>
      </c>
      <c r="H34" s="1">
        <v>225</v>
      </c>
      <c r="J34" s="1">
        <v>1</v>
      </c>
      <c r="K34" s="1">
        <v>0</v>
      </c>
      <c r="L34" s="1">
        <v>112820953</v>
      </c>
      <c r="M34" s="1">
        <v>1</v>
      </c>
      <c r="N34" s="1">
        <v>999</v>
      </c>
      <c r="O34" s="1">
        <v>43570766</v>
      </c>
      <c r="T34" s="3">
        <v>44947.558333333334</v>
      </c>
      <c r="U34" s="3">
        <v>45201.965277777781</v>
      </c>
      <c r="V34" s="1" t="s">
        <v>2860</v>
      </c>
      <c r="W34" s="1" t="s">
        <v>7387</v>
      </c>
    </row>
    <row r="35" spans="1:23">
      <c r="A35" s="1">
        <v>0</v>
      </c>
      <c r="B35" s="1">
        <v>104057</v>
      </c>
      <c r="C35" s="1">
        <v>4205</v>
      </c>
      <c r="D35" s="3">
        <v>44862</v>
      </c>
      <c r="E35" s="3">
        <v>44862</v>
      </c>
      <c r="F35" s="3">
        <v>2958465</v>
      </c>
      <c r="G35" s="1">
        <v>303</v>
      </c>
      <c r="H35" s="1">
        <v>303</v>
      </c>
      <c r="J35" s="1">
        <v>1</v>
      </c>
      <c r="K35" s="1">
        <v>0</v>
      </c>
      <c r="L35" s="1">
        <v>111817989</v>
      </c>
      <c r="M35" s="1">
        <v>1</v>
      </c>
      <c r="N35" s="1">
        <v>40</v>
      </c>
      <c r="O35" s="1">
        <v>43279447</v>
      </c>
      <c r="T35" s="3">
        <v>44947.558333333334</v>
      </c>
      <c r="U35" s="3">
        <v>45215.965277777781</v>
      </c>
      <c r="V35" s="1" t="s">
        <v>2860</v>
      </c>
      <c r="W35" s="1" t="s">
        <v>7386</v>
      </c>
    </row>
    <row r="36" spans="1:23">
      <c r="A36" s="1">
        <v>0</v>
      </c>
      <c r="B36" s="1">
        <v>104058</v>
      </c>
      <c r="C36" s="1">
        <v>2129</v>
      </c>
      <c r="D36" s="3">
        <v>44896</v>
      </c>
      <c r="E36" s="3">
        <v>44896</v>
      </c>
      <c r="F36" s="3">
        <v>45107</v>
      </c>
      <c r="G36" s="1">
        <v>288</v>
      </c>
      <c r="H36" s="1">
        <v>288</v>
      </c>
      <c r="J36" s="1">
        <v>1</v>
      </c>
      <c r="K36" s="1">
        <v>0</v>
      </c>
      <c r="L36" s="1">
        <v>111649316</v>
      </c>
      <c r="M36" s="1">
        <v>1</v>
      </c>
      <c r="N36" s="1">
        <v>999</v>
      </c>
      <c r="O36" s="1">
        <v>43256187</v>
      </c>
      <c r="T36" s="3">
        <v>44947.558333333334</v>
      </c>
      <c r="U36" s="3">
        <v>45112.716666666667</v>
      </c>
      <c r="V36" s="1" t="s">
        <v>2860</v>
      </c>
      <c r="W36" s="1" t="s">
        <v>7385</v>
      </c>
    </row>
    <row r="37" spans="1:23">
      <c r="A37" s="1">
        <v>0</v>
      </c>
      <c r="B37" s="1">
        <v>104070</v>
      </c>
      <c r="C37" s="1">
        <v>4205</v>
      </c>
      <c r="D37" s="3">
        <v>44862</v>
      </c>
      <c r="E37" s="3">
        <v>44862</v>
      </c>
      <c r="F37" s="3">
        <v>44984</v>
      </c>
      <c r="G37" s="1">
        <v>110</v>
      </c>
      <c r="H37" s="1">
        <v>110</v>
      </c>
      <c r="J37" s="1">
        <v>1</v>
      </c>
      <c r="K37" s="1">
        <v>0</v>
      </c>
      <c r="L37" s="1">
        <v>111817997</v>
      </c>
      <c r="M37" s="1">
        <v>1</v>
      </c>
      <c r="N37" s="1">
        <v>50</v>
      </c>
      <c r="O37" s="1">
        <v>43279449</v>
      </c>
      <c r="T37" s="3">
        <v>44947.558333333334</v>
      </c>
      <c r="U37" s="3">
        <v>45034.427083333336</v>
      </c>
      <c r="V37" s="1" t="s">
        <v>2860</v>
      </c>
      <c r="W37" s="1" t="s">
        <v>7384</v>
      </c>
    </row>
    <row r="38" spans="1:23">
      <c r="A38" s="1">
        <v>0</v>
      </c>
      <c r="B38" s="1">
        <v>104072</v>
      </c>
      <c r="C38" s="1">
        <v>4205</v>
      </c>
      <c r="D38" s="3">
        <v>44862</v>
      </c>
      <c r="E38" s="3">
        <v>44862</v>
      </c>
      <c r="F38" s="3">
        <v>44984</v>
      </c>
      <c r="G38" s="1">
        <v>301</v>
      </c>
      <c r="H38" s="1">
        <v>301</v>
      </c>
      <c r="J38" s="1">
        <v>1</v>
      </c>
      <c r="K38" s="1">
        <v>0</v>
      </c>
      <c r="L38" s="1">
        <v>111817991</v>
      </c>
      <c r="M38" s="1">
        <v>1</v>
      </c>
      <c r="N38" s="1">
        <v>50</v>
      </c>
      <c r="O38" s="1">
        <v>43279448</v>
      </c>
      <c r="T38" s="3">
        <v>44947.558333333334</v>
      </c>
      <c r="U38" s="3">
        <v>45034.427083333336</v>
      </c>
      <c r="V38" s="1" t="s">
        <v>2860</v>
      </c>
      <c r="W38" s="1" t="s">
        <v>7383</v>
      </c>
    </row>
    <row r="39" spans="1:23">
      <c r="A39" s="1">
        <v>0</v>
      </c>
      <c r="B39" s="1">
        <v>104085</v>
      </c>
      <c r="C39" s="1">
        <v>2287</v>
      </c>
      <c r="D39" s="3">
        <v>44895</v>
      </c>
      <c r="E39" s="3">
        <v>44895</v>
      </c>
      <c r="F39" s="3">
        <v>44985</v>
      </c>
      <c r="G39" s="1">
        <v>4285</v>
      </c>
      <c r="H39" s="1">
        <v>3873</v>
      </c>
      <c r="J39" s="1">
        <v>1</v>
      </c>
      <c r="K39" s="1">
        <v>1</v>
      </c>
      <c r="L39" s="1">
        <v>112822168</v>
      </c>
      <c r="M39" s="1">
        <v>1</v>
      </c>
      <c r="N39" s="1">
        <v>999</v>
      </c>
      <c r="O39" s="1">
        <v>43570849</v>
      </c>
      <c r="T39" s="3">
        <v>44947.558333333334</v>
      </c>
      <c r="U39" s="3">
        <v>45034.442361111112</v>
      </c>
      <c r="V39" s="1" t="s">
        <v>2860</v>
      </c>
      <c r="W39" s="1" t="s">
        <v>7382</v>
      </c>
    </row>
    <row r="40" spans="1:23">
      <c r="A40" s="1">
        <v>0</v>
      </c>
      <c r="B40" s="1">
        <v>104118</v>
      </c>
      <c r="C40" s="1">
        <v>2287</v>
      </c>
      <c r="D40" s="3">
        <v>44895</v>
      </c>
      <c r="E40" s="3">
        <v>44895</v>
      </c>
      <c r="F40" s="3">
        <v>45077</v>
      </c>
      <c r="G40" s="1">
        <v>636</v>
      </c>
      <c r="H40" s="1">
        <v>636</v>
      </c>
      <c r="J40" s="1">
        <v>1</v>
      </c>
      <c r="K40" s="1">
        <v>1</v>
      </c>
      <c r="L40" s="1">
        <v>112822173</v>
      </c>
      <c r="M40" s="1">
        <v>1</v>
      </c>
      <c r="N40" s="1">
        <v>999</v>
      </c>
      <c r="O40" s="1">
        <v>43570850</v>
      </c>
      <c r="T40" s="3">
        <v>44947.558333333334</v>
      </c>
      <c r="U40" s="3">
        <v>45070.619444444441</v>
      </c>
      <c r="V40" s="1" t="s">
        <v>2860</v>
      </c>
      <c r="W40" s="1" t="s">
        <v>7381</v>
      </c>
    </row>
    <row r="41" spans="1:23">
      <c r="A41" s="1">
        <v>0</v>
      </c>
      <c r="B41" s="1">
        <v>104191</v>
      </c>
      <c r="C41" s="1">
        <v>3021</v>
      </c>
      <c r="D41" s="3">
        <v>44895</v>
      </c>
      <c r="E41" s="3">
        <v>44895</v>
      </c>
      <c r="F41" s="3">
        <v>45016</v>
      </c>
      <c r="G41" s="1">
        <v>689</v>
      </c>
      <c r="H41" s="1">
        <v>689</v>
      </c>
      <c r="J41" s="1">
        <v>1</v>
      </c>
      <c r="K41" s="1">
        <v>1</v>
      </c>
      <c r="L41" s="1">
        <v>119660881</v>
      </c>
      <c r="M41" s="1">
        <v>1</v>
      </c>
      <c r="N41" s="1">
        <v>30</v>
      </c>
      <c r="O41" s="1">
        <v>45368084</v>
      </c>
      <c r="T41" s="3">
        <v>44947.558333333334</v>
      </c>
      <c r="U41" s="3">
        <v>45201.965277777781</v>
      </c>
      <c r="V41" s="1" t="s">
        <v>2860</v>
      </c>
      <c r="W41" s="1" t="s">
        <v>7380</v>
      </c>
    </row>
    <row r="42" spans="1:23">
      <c r="A42" s="1">
        <v>0</v>
      </c>
      <c r="B42" s="1">
        <v>104273</v>
      </c>
      <c r="C42" s="1">
        <v>2287</v>
      </c>
      <c r="D42" s="3">
        <v>44895</v>
      </c>
      <c r="E42" s="3">
        <v>44895</v>
      </c>
      <c r="F42" s="3">
        <v>45077</v>
      </c>
      <c r="G42" s="1">
        <v>898</v>
      </c>
      <c r="H42" s="1">
        <v>898</v>
      </c>
      <c r="J42" s="1">
        <v>1</v>
      </c>
      <c r="K42" s="1">
        <v>2</v>
      </c>
      <c r="L42" s="1">
        <v>112822992</v>
      </c>
      <c r="M42" s="1">
        <v>1</v>
      </c>
      <c r="N42" s="1">
        <v>999</v>
      </c>
      <c r="O42" s="1">
        <v>43570894</v>
      </c>
      <c r="T42" s="3">
        <v>44947.558333333334</v>
      </c>
      <c r="U42" s="3">
        <v>45070.620138888888</v>
      </c>
      <c r="V42" s="1" t="s">
        <v>2860</v>
      </c>
      <c r="W42" s="1" t="s">
        <v>7379</v>
      </c>
    </row>
    <row r="43" spans="1:23">
      <c r="A43" s="1">
        <v>0</v>
      </c>
      <c r="B43" s="1">
        <v>104299</v>
      </c>
      <c r="C43" s="1">
        <v>2287</v>
      </c>
      <c r="D43" s="3">
        <v>44895</v>
      </c>
      <c r="E43" s="3">
        <v>44895</v>
      </c>
      <c r="F43" s="3">
        <v>45077</v>
      </c>
      <c r="G43" s="1">
        <v>768</v>
      </c>
      <c r="H43" s="1">
        <v>768</v>
      </c>
      <c r="J43" s="1">
        <v>1</v>
      </c>
      <c r="K43" s="1">
        <v>2</v>
      </c>
      <c r="L43" s="1">
        <v>112822071</v>
      </c>
      <c r="M43" s="1">
        <v>1</v>
      </c>
      <c r="N43" s="1">
        <v>10</v>
      </c>
      <c r="O43" s="1">
        <v>43570847</v>
      </c>
      <c r="T43" s="3">
        <v>44947.558333333334</v>
      </c>
      <c r="U43" s="3">
        <v>45070.620138888888</v>
      </c>
      <c r="V43" s="1" t="s">
        <v>2860</v>
      </c>
      <c r="W43" s="1" t="s">
        <v>7378</v>
      </c>
    </row>
    <row r="44" spans="1:23">
      <c r="A44" s="1">
        <v>0</v>
      </c>
      <c r="B44" s="1">
        <v>104411</v>
      </c>
      <c r="C44" s="1">
        <v>3021</v>
      </c>
      <c r="D44" s="3">
        <v>44895</v>
      </c>
      <c r="E44" s="3">
        <v>44895</v>
      </c>
      <c r="F44" s="3">
        <v>2958465</v>
      </c>
      <c r="G44" s="1">
        <v>870</v>
      </c>
      <c r="H44" s="1">
        <v>870</v>
      </c>
      <c r="J44" s="1">
        <v>1</v>
      </c>
      <c r="K44" s="1">
        <v>1</v>
      </c>
      <c r="L44" s="1">
        <v>119552223</v>
      </c>
      <c r="M44" s="1">
        <v>1</v>
      </c>
      <c r="N44" s="1">
        <v>999</v>
      </c>
      <c r="O44" s="1">
        <v>45346185</v>
      </c>
      <c r="T44" s="3">
        <v>44947.558333333334</v>
      </c>
      <c r="U44" s="3">
        <v>45201.965277777781</v>
      </c>
      <c r="V44" s="1" t="s">
        <v>2860</v>
      </c>
      <c r="W44" s="1" t="s">
        <v>7377</v>
      </c>
    </row>
    <row r="45" spans="1:23">
      <c r="A45" s="1">
        <v>0</v>
      </c>
      <c r="B45" s="1">
        <v>104453</v>
      </c>
      <c r="C45" s="1">
        <v>4205</v>
      </c>
      <c r="D45" s="3">
        <v>44862</v>
      </c>
      <c r="E45" s="3">
        <v>44862</v>
      </c>
      <c r="F45" s="3">
        <v>2958465</v>
      </c>
      <c r="G45" s="1">
        <v>135</v>
      </c>
      <c r="H45" s="1">
        <v>135</v>
      </c>
      <c r="J45" s="1">
        <v>1</v>
      </c>
      <c r="K45" s="1">
        <v>2</v>
      </c>
      <c r="L45" s="1">
        <v>111818027</v>
      </c>
      <c r="M45" s="1">
        <v>1</v>
      </c>
      <c r="N45" s="1">
        <v>999</v>
      </c>
      <c r="O45" s="1">
        <v>43279451</v>
      </c>
      <c r="T45" s="3">
        <v>44947.558333333334</v>
      </c>
      <c r="U45" s="3">
        <v>45201.965277777781</v>
      </c>
      <c r="V45" s="1" t="s">
        <v>2860</v>
      </c>
      <c r="W45" s="1" t="s">
        <v>7376</v>
      </c>
    </row>
    <row r="46" spans="1:23">
      <c r="A46" s="1">
        <v>0</v>
      </c>
      <c r="B46" s="1">
        <v>104455</v>
      </c>
      <c r="C46" s="1">
        <v>4205</v>
      </c>
      <c r="D46" s="3">
        <v>44862</v>
      </c>
      <c r="E46" s="3">
        <v>44862</v>
      </c>
      <c r="F46" s="3">
        <v>2958465</v>
      </c>
      <c r="G46" s="1">
        <v>154</v>
      </c>
      <c r="H46" s="1">
        <v>154</v>
      </c>
      <c r="J46" s="1">
        <v>1</v>
      </c>
      <c r="K46" s="1">
        <v>2</v>
      </c>
      <c r="L46" s="1">
        <v>111818010</v>
      </c>
      <c r="M46" s="1">
        <v>1</v>
      </c>
      <c r="N46" s="1">
        <v>999</v>
      </c>
      <c r="O46" s="1">
        <v>43279450</v>
      </c>
      <c r="T46" s="3">
        <v>44947.558333333334</v>
      </c>
      <c r="U46" s="3">
        <v>45201.965277777781</v>
      </c>
      <c r="V46" s="1" t="s">
        <v>2860</v>
      </c>
      <c r="W46" s="1" t="s">
        <v>7375</v>
      </c>
    </row>
    <row r="47" spans="1:23">
      <c r="A47" s="1">
        <v>0</v>
      </c>
      <c r="B47" s="1">
        <v>104880</v>
      </c>
      <c r="C47" s="1">
        <v>2129</v>
      </c>
      <c r="D47" s="3">
        <v>44896</v>
      </c>
      <c r="E47" s="3">
        <v>44896</v>
      </c>
      <c r="F47" s="3">
        <v>2958465</v>
      </c>
      <c r="G47" s="1">
        <v>82</v>
      </c>
      <c r="H47" s="1">
        <v>82</v>
      </c>
      <c r="J47" s="1">
        <v>1</v>
      </c>
      <c r="K47" s="1">
        <v>0</v>
      </c>
      <c r="L47" s="1">
        <v>111649322</v>
      </c>
      <c r="M47" s="1">
        <v>1</v>
      </c>
      <c r="N47" s="1">
        <v>999</v>
      </c>
      <c r="O47" s="1">
        <v>43256193</v>
      </c>
      <c r="T47" s="3">
        <v>44947.558333333334</v>
      </c>
      <c r="U47" s="3">
        <v>45034.426388888889</v>
      </c>
      <c r="V47" s="1" t="s">
        <v>2860</v>
      </c>
      <c r="W47" s="1" t="s">
        <v>7374</v>
      </c>
    </row>
    <row r="48" spans="1:23">
      <c r="A48" s="1">
        <v>0</v>
      </c>
      <c r="B48" s="1">
        <v>105020</v>
      </c>
      <c r="C48" s="1">
        <v>2287</v>
      </c>
      <c r="D48" s="3">
        <v>44895</v>
      </c>
      <c r="E48" s="3">
        <v>44895</v>
      </c>
      <c r="F48" s="3">
        <v>45077</v>
      </c>
      <c r="G48" s="1">
        <v>70</v>
      </c>
      <c r="H48" s="1">
        <v>70</v>
      </c>
      <c r="J48" s="1">
        <v>1</v>
      </c>
      <c r="K48" s="1">
        <v>1</v>
      </c>
      <c r="L48" s="1">
        <v>112822158</v>
      </c>
      <c r="M48" s="1">
        <v>1</v>
      </c>
      <c r="N48" s="1">
        <v>999</v>
      </c>
      <c r="O48" s="1">
        <v>43570848</v>
      </c>
      <c r="T48" s="3">
        <v>44947.558333333334</v>
      </c>
      <c r="U48" s="3">
        <v>45070.620138888888</v>
      </c>
      <c r="V48" s="1" t="s">
        <v>2860</v>
      </c>
      <c r="W48" s="1" t="s">
        <v>7373</v>
      </c>
    </row>
    <row r="49" spans="1:23">
      <c r="A49" s="1">
        <v>0</v>
      </c>
      <c r="B49" s="1">
        <v>105021</v>
      </c>
      <c r="C49" s="1">
        <v>2198</v>
      </c>
      <c r="D49" s="3">
        <v>44863</v>
      </c>
      <c r="E49" s="3">
        <v>44863</v>
      </c>
      <c r="F49" s="3">
        <v>2958465</v>
      </c>
      <c r="G49" s="1">
        <v>75</v>
      </c>
      <c r="H49" s="1">
        <v>75</v>
      </c>
      <c r="J49" s="1">
        <v>1</v>
      </c>
      <c r="K49" s="1">
        <v>1</v>
      </c>
      <c r="L49" s="1">
        <v>111820322</v>
      </c>
      <c r="M49" s="1">
        <v>1</v>
      </c>
      <c r="N49" s="1">
        <v>999</v>
      </c>
      <c r="O49" s="1">
        <v>43279453</v>
      </c>
      <c r="T49" s="3">
        <v>44947.558333333334</v>
      </c>
      <c r="U49" s="3">
        <v>45034.426388888889</v>
      </c>
      <c r="V49" s="1" t="s">
        <v>2860</v>
      </c>
      <c r="W49" s="1" t="s">
        <v>7372</v>
      </c>
    </row>
    <row r="50" spans="1:23">
      <c r="A50" s="1">
        <v>0</v>
      </c>
      <c r="B50" s="1">
        <v>105022</v>
      </c>
      <c r="C50" s="1">
        <v>3021</v>
      </c>
      <c r="D50" s="3">
        <v>44895</v>
      </c>
      <c r="E50" s="3">
        <v>44895</v>
      </c>
      <c r="F50" s="3">
        <v>2958465</v>
      </c>
      <c r="G50" s="1">
        <v>359</v>
      </c>
      <c r="H50" s="1">
        <v>359</v>
      </c>
      <c r="J50" s="1">
        <v>1</v>
      </c>
      <c r="K50" s="1">
        <v>1</v>
      </c>
      <c r="L50" s="1">
        <v>119552238</v>
      </c>
      <c r="M50" s="1">
        <v>1</v>
      </c>
      <c r="N50" s="1">
        <v>999</v>
      </c>
      <c r="O50" s="1">
        <v>45346198</v>
      </c>
      <c r="T50" s="3">
        <v>44947.558333333334</v>
      </c>
      <c r="U50" s="3">
        <v>45225.965277777781</v>
      </c>
      <c r="V50" s="1" t="s">
        <v>2860</v>
      </c>
      <c r="W50" s="1" t="s">
        <v>7371</v>
      </c>
    </row>
    <row r="51" spans="1:23">
      <c r="A51" s="1">
        <v>0</v>
      </c>
      <c r="B51" s="1">
        <v>105023</v>
      </c>
      <c r="C51" s="1">
        <v>3021</v>
      </c>
      <c r="D51" s="3">
        <v>44895</v>
      </c>
      <c r="E51" s="3">
        <v>44895</v>
      </c>
      <c r="F51" s="3">
        <v>2958465</v>
      </c>
      <c r="G51" s="1">
        <v>347</v>
      </c>
      <c r="H51" s="1">
        <v>347</v>
      </c>
      <c r="J51" s="1">
        <v>1</v>
      </c>
      <c r="K51" s="1">
        <v>1</v>
      </c>
      <c r="L51" s="1">
        <v>119524504</v>
      </c>
      <c r="M51" s="1">
        <v>1</v>
      </c>
      <c r="N51" s="1">
        <v>10</v>
      </c>
      <c r="O51" s="1">
        <v>45338302</v>
      </c>
      <c r="T51" s="3">
        <v>44947.558333333334</v>
      </c>
      <c r="U51" s="3">
        <v>45222.965277777781</v>
      </c>
      <c r="V51" s="1" t="s">
        <v>2860</v>
      </c>
      <c r="W51" s="1" t="s">
        <v>7370</v>
      </c>
    </row>
    <row r="52" spans="1:23">
      <c r="A52" s="1">
        <v>0</v>
      </c>
      <c r="B52" s="1">
        <v>105031</v>
      </c>
      <c r="C52" s="1">
        <v>2198</v>
      </c>
      <c r="D52" s="3">
        <v>44863</v>
      </c>
      <c r="E52" s="3">
        <v>44863</v>
      </c>
      <c r="F52" s="3">
        <v>45230</v>
      </c>
      <c r="G52" s="1">
        <v>148</v>
      </c>
      <c r="H52" s="1">
        <v>148</v>
      </c>
      <c r="J52" s="1">
        <v>1</v>
      </c>
      <c r="K52" s="1">
        <v>1</v>
      </c>
      <c r="L52" s="1">
        <v>111820392</v>
      </c>
      <c r="M52" s="1">
        <v>1</v>
      </c>
      <c r="N52" s="1">
        <v>999</v>
      </c>
      <c r="O52" s="1">
        <v>43279459</v>
      </c>
      <c r="T52" s="3">
        <v>44947.559027777781</v>
      </c>
      <c r="U52" s="3">
        <v>45227.965277777781</v>
      </c>
      <c r="V52" s="1" t="s">
        <v>2860</v>
      </c>
      <c r="W52" s="1" t="s">
        <v>7369</v>
      </c>
    </row>
    <row r="53" spans="1:23">
      <c r="A53" s="1">
        <v>0</v>
      </c>
      <c r="B53" s="1">
        <v>105032</v>
      </c>
      <c r="C53" s="1">
        <v>3021</v>
      </c>
      <c r="D53" s="3">
        <v>44895</v>
      </c>
      <c r="E53" s="3">
        <v>44895</v>
      </c>
      <c r="F53" s="3">
        <v>45230</v>
      </c>
      <c r="G53" s="1">
        <v>393</v>
      </c>
      <c r="H53" s="1">
        <v>393</v>
      </c>
      <c r="J53" s="1">
        <v>1</v>
      </c>
      <c r="K53" s="1">
        <v>1</v>
      </c>
      <c r="L53" s="1">
        <v>119524514</v>
      </c>
      <c r="M53" s="1">
        <v>1</v>
      </c>
      <c r="N53" s="1">
        <v>999</v>
      </c>
      <c r="O53" s="1">
        <v>45338311</v>
      </c>
      <c r="T53" s="3">
        <v>44947.559027777781</v>
      </c>
      <c r="U53" s="3">
        <v>45225.965277777781</v>
      </c>
      <c r="V53" s="1" t="s">
        <v>2860</v>
      </c>
      <c r="W53" s="1" t="s">
        <v>7368</v>
      </c>
    </row>
    <row r="54" spans="1:23">
      <c r="A54" s="1">
        <v>0</v>
      </c>
      <c r="B54" s="1">
        <v>105033</v>
      </c>
      <c r="C54" s="1">
        <v>3021</v>
      </c>
      <c r="D54" s="3">
        <v>44895</v>
      </c>
      <c r="E54" s="3">
        <v>44895</v>
      </c>
      <c r="F54" s="3">
        <v>45092.253472222219</v>
      </c>
      <c r="G54" s="1">
        <v>422</v>
      </c>
      <c r="H54" s="1">
        <v>422</v>
      </c>
      <c r="J54" s="1">
        <v>1</v>
      </c>
      <c r="K54" s="1">
        <v>1</v>
      </c>
      <c r="L54" s="1">
        <v>119524505</v>
      </c>
      <c r="M54" s="1">
        <v>1</v>
      </c>
      <c r="N54" s="1">
        <v>10</v>
      </c>
      <c r="O54" s="1">
        <v>45338303</v>
      </c>
      <c r="T54" s="3">
        <v>44947.559027777781</v>
      </c>
      <c r="U54" s="3">
        <v>45222.965277777781</v>
      </c>
      <c r="V54" s="1" t="s">
        <v>2860</v>
      </c>
      <c r="W54" s="1" t="s">
        <v>7367</v>
      </c>
    </row>
    <row r="55" spans="1:23">
      <c r="A55" s="1">
        <v>0</v>
      </c>
      <c r="B55" s="1">
        <v>105060</v>
      </c>
      <c r="C55" s="1">
        <v>2287</v>
      </c>
      <c r="D55" s="3">
        <v>44895</v>
      </c>
      <c r="E55" s="3">
        <v>44895</v>
      </c>
      <c r="F55" s="3">
        <v>45077</v>
      </c>
      <c r="G55" s="1">
        <v>278</v>
      </c>
      <c r="H55" s="1">
        <v>278</v>
      </c>
      <c r="J55" s="1">
        <v>1</v>
      </c>
      <c r="K55" s="1">
        <v>1</v>
      </c>
      <c r="L55" s="1">
        <v>112821994</v>
      </c>
      <c r="M55" s="1">
        <v>1</v>
      </c>
      <c r="N55" s="1">
        <v>999</v>
      </c>
      <c r="O55" s="1">
        <v>43570845</v>
      </c>
      <c r="T55" s="3">
        <v>44947.559027777781</v>
      </c>
      <c r="U55" s="3">
        <v>45070.620138888888</v>
      </c>
      <c r="V55" s="1" t="s">
        <v>2860</v>
      </c>
      <c r="W55" s="1" t="s">
        <v>7366</v>
      </c>
    </row>
    <row r="56" spans="1:23">
      <c r="A56" s="1">
        <v>0</v>
      </c>
      <c r="B56" s="1">
        <v>105064</v>
      </c>
      <c r="C56" s="1">
        <v>3021</v>
      </c>
      <c r="D56" s="3">
        <v>44895</v>
      </c>
      <c r="E56" s="3">
        <v>44895</v>
      </c>
      <c r="F56" s="3">
        <v>2958465</v>
      </c>
      <c r="G56" s="1">
        <v>621</v>
      </c>
      <c r="H56" s="1">
        <v>621</v>
      </c>
      <c r="J56" s="1">
        <v>1</v>
      </c>
      <c r="K56" s="1">
        <v>1</v>
      </c>
      <c r="L56" s="1">
        <v>119524515</v>
      </c>
      <c r="M56" s="1">
        <v>1</v>
      </c>
      <c r="N56" s="1">
        <v>33</v>
      </c>
      <c r="O56" s="1">
        <v>45338312</v>
      </c>
      <c r="T56" s="3">
        <v>44947.559027777781</v>
      </c>
      <c r="U56" s="3">
        <v>45222.965277777781</v>
      </c>
      <c r="V56" s="1" t="s">
        <v>2860</v>
      </c>
      <c r="W56" s="1" t="s">
        <v>7365</v>
      </c>
    </row>
    <row r="57" spans="1:23">
      <c r="A57" s="1">
        <v>0</v>
      </c>
      <c r="B57" s="1">
        <v>105065</v>
      </c>
      <c r="C57" s="1">
        <v>3021</v>
      </c>
      <c r="D57" s="3">
        <v>44895</v>
      </c>
      <c r="E57" s="3">
        <v>44895</v>
      </c>
      <c r="F57" s="3">
        <v>45169</v>
      </c>
      <c r="G57" s="1">
        <v>665</v>
      </c>
      <c r="H57" s="1">
        <v>665</v>
      </c>
      <c r="J57" s="1">
        <v>1</v>
      </c>
      <c r="K57" s="1">
        <v>1</v>
      </c>
      <c r="L57" s="1">
        <v>119524506</v>
      </c>
      <c r="M57" s="1">
        <v>1</v>
      </c>
      <c r="N57" s="1">
        <v>20</v>
      </c>
      <c r="O57" s="1">
        <v>45338304</v>
      </c>
      <c r="T57" s="3">
        <v>44947.559027777781</v>
      </c>
      <c r="U57" s="3">
        <v>45222.965277777781</v>
      </c>
      <c r="V57" s="1" t="s">
        <v>2860</v>
      </c>
      <c r="W57" s="1" t="s">
        <v>7364</v>
      </c>
    </row>
    <row r="58" spans="1:23">
      <c r="A58" s="1">
        <v>0</v>
      </c>
      <c r="B58" s="1">
        <v>105067</v>
      </c>
      <c r="C58" s="1">
        <v>2198</v>
      </c>
      <c r="D58" s="3">
        <v>44863</v>
      </c>
      <c r="E58" s="3">
        <v>44863</v>
      </c>
      <c r="F58" s="3">
        <v>45169</v>
      </c>
      <c r="G58" s="1">
        <v>742</v>
      </c>
      <c r="H58" s="1">
        <v>742</v>
      </c>
      <c r="J58" s="1">
        <v>1</v>
      </c>
      <c r="K58" s="1">
        <v>1</v>
      </c>
      <c r="L58" s="1">
        <v>111820388</v>
      </c>
      <c r="M58" s="1">
        <v>1</v>
      </c>
      <c r="N58" s="1">
        <v>33</v>
      </c>
      <c r="O58" s="1">
        <v>43279456</v>
      </c>
      <c r="T58" s="3">
        <v>44947.559027777781</v>
      </c>
      <c r="U58" s="3">
        <v>45167.965277777781</v>
      </c>
      <c r="V58" s="1" t="s">
        <v>2860</v>
      </c>
      <c r="W58" s="1" t="s">
        <v>7363</v>
      </c>
    </row>
    <row r="59" spans="1:23">
      <c r="A59" s="1">
        <v>0</v>
      </c>
      <c r="B59" s="1">
        <v>105069</v>
      </c>
      <c r="C59" s="1">
        <v>2198</v>
      </c>
      <c r="D59" s="3">
        <v>44863</v>
      </c>
      <c r="E59" s="3">
        <v>44863</v>
      </c>
      <c r="F59" s="3">
        <v>45169</v>
      </c>
      <c r="G59" s="1">
        <v>396</v>
      </c>
      <c r="H59" s="1">
        <v>396</v>
      </c>
      <c r="J59" s="1">
        <v>1</v>
      </c>
      <c r="K59" s="1">
        <v>1</v>
      </c>
      <c r="L59" s="1">
        <v>111820354</v>
      </c>
      <c r="M59" s="1">
        <v>1</v>
      </c>
      <c r="N59" s="1">
        <v>999</v>
      </c>
      <c r="O59" s="1">
        <v>43279454</v>
      </c>
      <c r="T59" s="3">
        <v>44947.559027777781</v>
      </c>
      <c r="U59" s="3">
        <v>45167.965277777781</v>
      </c>
      <c r="V59" s="1" t="s">
        <v>2860</v>
      </c>
      <c r="W59" s="1" t="s">
        <v>7362</v>
      </c>
    </row>
    <row r="60" spans="1:23">
      <c r="A60" s="1">
        <v>0</v>
      </c>
      <c r="B60" s="1">
        <v>105108</v>
      </c>
      <c r="C60" s="1">
        <v>2287</v>
      </c>
      <c r="D60" s="3">
        <v>44895</v>
      </c>
      <c r="E60" s="3">
        <v>44895</v>
      </c>
      <c r="F60" s="3">
        <v>45077</v>
      </c>
      <c r="G60" s="1">
        <v>445</v>
      </c>
      <c r="H60" s="1">
        <v>445</v>
      </c>
      <c r="J60" s="1">
        <v>1</v>
      </c>
      <c r="K60" s="1">
        <v>1</v>
      </c>
      <c r="L60" s="1">
        <v>112821947</v>
      </c>
      <c r="M60" s="1">
        <v>1</v>
      </c>
      <c r="N60" s="1">
        <v>999</v>
      </c>
      <c r="O60" s="1">
        <v>43570843</v>
      </c>
      <c r="T60" s="3">
        <v>44947.559027777781</v>
      </c>
      <c r="U60" s="3">
        <v>45070.620138888888</v>
      </c>
      <c r="V60" s="1" t="s">
        <v>2860</v>
      </c>
      <c r="W60" s="1" t="s">
        <v>7361</v>
      </c>
    </row>
    <row r="61" spans="1:23">
      <c r="A61" s="1">
        <v>0</v>
      </c>
      <c r="B61" s="1">
        <v>105116</v>
      </c>
      <c r="C61" s="1">
        <v>3021</v>
      </c>
      <c r="D61" s="3">
        <v>44895</v>
      </c>
      <c r="E61" s="3">
        <v>44895</v>
      </c>
      <c r="F61" s="3">
        <v>2958465</v>
      </c>
      <c r="G61" s="1">
        <v>120</v>
      </c>
      <c r="H61" s="1">
        <v>120</v>
      </c>
      <c r="J61" s="1">
        <v>1</v>
      </c>
      <c r="K61" s="1">
        <v>1</v>
      </c>
      <c r="L61" s="1">
        <v>119524516</v>
      </c>
      <c r="M61" s="1">
        <v>1</v>
      </c>
      <c r="N61" s="1">
        <v>999</v>
      </c>
      <c r="O61" s="1">
        <v>45338313</v>
      </c>
      <c r="T61" s="3">
        <v>44947.559027777781</v>
      </c>
      <c r="U61" s="3">
        <v>45222.965277777781</v>
      </c>
      <c r="V61" s="1" t="s">
        <v>2860</v>
      </c>
      <c r="W61" s="1" t="s">
        <v>7360</v>
      </c>
    </row>
    <row r="62" spans="1:23">
      <c r="A62" s="1">
        <v>0</v>
      </c>
      <c r="B62" s="1">
        <v>105117</v>
      </c>
      <c r="C62" s="1">
        <v>3021</v>
      </c>
      <c r="D62" s="3">
        <v>44895</v>
      </c>
      <c r="E62" s="3">
        <v>44895</v>
      </c>
      <c r="F62" s="3">
        <v>2958465</v>
      </c>
      <c r="G62" s="1">
        <v>134</v>
      </c>
      <c r="H62" s="1">
        <v>134</v>
      </c>
      <c r="J62" s="1">
        <v>1</v>
      </c>
      <c r="K62" s="1">
        <v>1</v>
      </c>
      <c r="L62" s="1">
        <v>119524507</v>
      </c>
      <c r="M62" s="1">
        <v>1</v>
      </c>
      <c r="N62" s="1">
        <v>30</v>
      </c>
      <c r="O62" s="1">
        <v>45338305</v>
      </c>
      <c r="T62" s="3">
        <v>44947.559027777781</v>
      </c>
      <c r="U62" s="3">
        <v>45222.965277777781</v>
      </c>
      <c r="V62" s="1" t="s">
        <v>2860</v>
      </c>
      <c r="W62" s="1" t="s">
        <v>7359</v>
      </c>
    </row>
    <row r="63" spans="1:23">
      <c r="A63" s="1">
        <v>0</v>
      </c>
      <c r="B63" s="1">
        <v>105119</v>
      </c>
      <c r="C63" s="1">
        <v>2198</v>
      </c>
      <c r="D63" s="3">
        <v>44863</v>
      </c>
      <c r="E63" s="3">
        <v>44863</v>
      </c>
      <c r="F63" s="3">
        <v>2958465</v>
      </c>
      <c r="G63" s="1">
        <v>133</v>
      </c>
      <c r="H63" s="1">
        <v>133</v>
      </c>
      <c r="J63" s="1">
        <v>1</v>
      </c>
      <c r="K63" s="1">
        <v>1</v>
      </c>
      <c r="L63" s="1">
        <v>111820390</v>
      </c>
      <c r="M63" s="1">
        <v>1</v>
      </c>
      <c r="N63" s="1">
        <v>999</v>
      </c>
      <c r="O63" s="1">
        <v>43279457</v>
      </c>
      <c r="T63" s="3">
        <v>44947.559027777781</v>
      </c>
      <c r="U63" s="3">
        <v>45034.426388888889</v>
      </c>
      <c r="V63" s="1" t="s">
        <v>2860</v>
      </c>
      <c r="W63" s="1" t="s">
        <v>7358</v>
      </c>
    </row>
    <row r="64" spans="1:23">
      <c r="A64" s="1">
        <v>0</v>
      </c>
      <c r="B64" s="1">
        <v>105182</v>
      </c>
      <c r="C64" s="1">
        <v>2287</v>
      </c>
      <c r="D64" s="3">
        <v>44895</v>
      </c>
      <c r="E64" s="3">
        <v>44895</v>
      </c>
      <c r="F64" s="3">
        <v>45077</v>
      </c>
      <c r="G64" s="1">
        <v>278</v>
      </c>
      <c r="H64" s="1">
        <v>278</v>
      </c>
      <c r="J64" s="1">
        <v>1</v>
      </c>
      <c r="K64" s="1">
        <v>1</v>
      </c>
      <c r="L64" s="1">
        <v>112821901</v>
      </c>
      <c r="M64" s="1">
        <v>1</v>
      </c>
      <c r="N64" s="1">
        <v>999</v>
      </c>
      <c r="O64" s="1">
        <v>43570841</v>
      </c>
      <c r="T64" s="3">
        <v>44947.559027777781</v>
      </c>
      <c r="U64" s="3">
        <v>45070.620138888888</v>
      </c>
      <c r="V64" s="1" t="s">
        <v>2860</v>
      </c>
      <c r="W64" s="1" t="s">
        <v>7357</v>
      </c>
    </row>
    <row r="65" spans="1:23">
      <c r="A65" s="1">
        <v>0</v>
      </c>
      <c r="B65" s="1">
        <v>105250</v>
      </c>
      <c r="C65" s="1">
        <v>2287</v>
      </c>
      <c r="D65" s="3">
        <v>44895</v>
      </c>
      <c r="E65" s="3">
        <v>44895</v>
      </c>
      <c r="F65" s="3">
        <v>45077</v>
      </c>
      <c r="G65" s="1">
        <v>245</v>
      </c>
      <c r="H65" s="1">
        <v>245</v>
      </c>
      <c r="J65" s="1">
        <v>1</v>
      </c>
      <c r="K65" s="1">
        <v>1</v>
      </c>
      <c r="L65" s="1">
        <v>112821880</v>
      </c>
      <c r="M65" s="1">
        <v>1</v>
      </c>
      <c r="N65" s="1">
        <v>999</v>
      </c>
      <c r="O65" s="1">
        <v>43570838</v>
      </c>
      <c r="T65" s="3">
        <v>44947.559027777781</v>
      </c>
      <c r="U65" s="3">
        <v>45070.620138888888</v>
      </c>
      <c r="V65" s="1" t="s">
        <v>2860</v>
      </c>
      <c r="W65" s="1" t="s">
        <v>7356</v>
      </c>
    </row>
    <row r="66" spans="1:23">
      <c r="A66" s="1">
        <v>0</v>
      </c>
      <c r="B66" s="1">
        <v>105352</v>
      </c>
      <c r="C66" s="1">
        <v>3021</v>
      </c>
      <c r="D66" s="3">
        <v>44895</v>
      </c>
      <c r="E66" s="3">
        <v>44895</v>
      </c>
      <c r="F66" s="3">
        <v>2958465</v>
      </c>
      <c r="G66" s="1">
        <v>68</v>
      </c>
      <c r="H66" s="1">
        <v>68</v>
      </c>
      <c r="J66" s="1">
        <v>1</v>
      </c>
      <c r="K66" s="1">
        <v>1</v>
      </c>
      <c r="L66" s="1">
        <v>119552195</v>
      </c>
      <c r="M66" s="1">
        <v>1</v>
      </c>
      <c r="N66" s="1">
        <v>999</v>
      </c>
      <c r="O66" s="1">
        <v>45346181</v>
      </c>
      <c r="T66" s="3">
        <v>44947.559027777781</v>
      </c>
      <c r="U66" s="3">
        <v>45222.965277777781</v>
      </c>
      <c r="V66" s="1" t="s">
        <v>2860</v>
      </c>
      <c r="W66" s="1" t="s">
        <v>7355</v>
      </c>
    </row>
    <row r="67" spans="1:23">
      <c r="A67" s="1">
        <v>0</v>
      </c>
      <c r="B67" s="1">
        <v>105353</v>
      </c>
      <c r="C67" s="1">
        <v>3021</v>
      </c>
      <c r="D67" s="3">
        <v>44895</v>
      </c>
      <c r="E67" s="3">
        <v>44895</v>
      </c>
      <c r="F67" s="3">
        <v>2958465</v>
      </c>
      <c r="G67" s="1">
        <v>71</v>
      </c>
      <c r="H67" s="1">
        <v>71</v>
      </c>
      <c r="J67" s="1">
        <v>1</v>
      </c>
      <c r="K67" s="1">
        <v>1</v>
      </c>
      <c r="L67" s="1">
        <v>119552188</v>
      </c>
      <c r="M67" s="1">
        <v>1</v>
      </c>
      <c r="N67" s="1">
        <v>31</v>
      </c>
      <c r="O67" s="1">
        <v>45346174</v>
      </c>
      <c r="T67" s="3">
        <v>44947.559027777781</v>
      </c>
      <c r="U67" s="3">
        <v>45222.965277777781</v>
      </c>
      <c r="V67" s="1" t="s">
        <v>2860</v>
      </c>
      <c r="W67" s="1" t="s">
        <v>7354</v>
      </c>
    </row>
    <row r="68" spans="1:23">
      <c r="A68" s="1">
        <v>0</v>
      </c>
      <c r="B68" s="1">
        <v>105354</v>
      </c>
      <c r="C68" s="1">
        <v>2198</v>
      </c>
      <c r="D68" s="3">
        <v>44863</v>
      </c>
      <c r="E68" s="3">
        <v>44863</v>
      </c>
      <c r="F68" s="3">
        <v>2958465</v>
      </c>
      <c r="G68" s="1">
        <v>67</v>
      </c>
      <c r="H68" s="1">
        <v>67</v>
      </c>
      <c r="J68" s="1">
        <v>1</v>
      </c>
      <c r="K68" s="1">
        <v>1</v>
      </c>
      <c r="L68" s="1">
        <v>111819842</v>
      </c>
      <c r="M68" s="1">
        <v>1</v>
      </c>
      <c r="N68" s="1">
        <v>999</v>
      </c>
      <c r="O68" s="1">
        <v>43279452</v>
      </c>
      <c r="T68" s="3">
        <v>44947.559027777781</v>
      </c>
      <c r="U68" s="3">
        <v>45034.426388888889</v>
      </c>
      <c r="V68" s="1" t="s">
        <v>2860</v>
      </c>
      <c r="W68" s="1" t="s">
        <v>7353</v>
      </c>
    </row>
    <row r="69" spans="1:23">
      <c r="A69" s="1">
        <v>0</v>
      </c>
      <c r="B69" s="1">
        <v>105550</v>
      </c>
      <c r="C69" s="1">
        <v>2287</v>
      </c>
      <c r="D69" s="3">
        <v>44895</v>
      </c>
      <c r="E69" s="3">
        <v>44895</v>
      </c>
      <c r="F69" s="3">
        <v>45077</v>
      </c>
      <c r="G69" s="1">
        <v>195</v>
      </c>
      <c r="H69" s="1">
        <v>195</v>
      </c>
      <c r="J69" s="1">
        <v>1</v>
      </c>
      <c r="K69" s="1">
        <v>1</v>
      </c>
      <c r="L69" s="1">
        <v>112821870</v>
      </c>
      <c r="M69" s="1">
        <v>1</v>
      </c>
      <c r="N69" s="1">
        <v>999</v>
      </c>
      <c r="O69" s="1">
        <v>43570837</v>
      </c>
      <c r="T69" s="3">
        <v>44947.559027777781</v>
      </c>
      <c r="U69" s="3">
        <v>45070.620138888888</v>
      </c>
      <c r="V69" s="1" t="s">
        <v>2860</v>
      </c>
      <c r="W69" s="1" t="s">
        <v>7352</v>
      </c>
    </row>
    <row r="70" spans="1:23">
      <c r="A70" s="1">
        <v>0</v>
      </c>
      <c r="B70" s="1">
        <v>105710</v>
      </c>
      <c r="C70" s="1">
        <v>2287</v>
      </c>
      <c r="D70" s="3">
        <v>44895</v>
      </c>
      <c r="E70" s="3">
        <v>44895</v>
      </c>
      <c r="F70" s="3">
        <v>45077</v>
      </c>
      <c r="G70" s="1">
        <v>557</v>
      </c>
      <c r="H70" s="1">
        <v>557</v>
      </c>
      <c r="J70" s="1">
        <v>1</v>
      </c>
      <c r="K70" s="1">
        <v>1</v>
      </c>
      <c r="L70" s="1">
        <v>112821830</v>
      </c>
      <c r="M70" s="1">
        <v>1</v>
      </c>
      <c r="N70" s="1">
        <v>999</v>
      </c>
      <c r="O70" s="1">
        <v>43570835</v>
      </c>
      <c r="T70" s="3">
        <v>44947.559027777781</v>
      </c>
      <c r="U70" s="3">
        <v>45070.620138888888</v>
      </c>
      <c r="V70" s="1" t="s">
        <v>2860</v>
      </c>
      <c r="W70" s="1" t="s">
        <v>7351</v>
      </c>
    </row>
    <row r="71" spans="1:23">
      <c r="A71" s="1">
        <v>0</v>
      </c>
      <c r="B71" s="1">
        <v>105744</v>
      </c>
      <c r="C71" s="1">
        <v>2287</v>
      </c>
      <c r="D71" s="3">
        <v>44895</v>
      </c>
      <c r="E71" s="3">
        <v>44895</v>
      </c>
      <c r="F71" s="3">
        <v>45077</v>
      </c>
      <c r="G71" s="1">
        <v>72</v>
      </c>
      <c r="H71" s="1">
        <v>72</v>
      </c>
      <c r="J71" s="1">
        <v>1</v>
      </c>
      <c r="K71" s="1">
        <v>1</v>
      </c>
      <c r="L71" s="1">
        <v>112823063</v>
      </c>
      <c r="M71" s="1">
        <v>1</v>
      </c>
      <c r="N71" s="1">
        <v>999</v>
      </c>
      <c r="O71" s="1">
        <v>43570898</v>
      </c>
      <c r="T71" s="3">
        <v>44947.559027777781</v>
      </c>
      <c r="U71" s="3">
        <v>45070.620138888888</v>
      </c>
      <c r="V71" s="1" t="s">
        <v>2860</v>
      </c>
      <c r="W71" s="1" t="s">
        <v>7350</v>
      </c>
    </row>
    <row r="72" spans="1:23">
      <c r="A72" s="1">
        <v>0</v>
      </c>
      <c r="B72" s="1">
        <v>106082</v>
      </c>
      <c r="C72" s="1">
        <v>2287</v>
      </c>
      <c r="D72" s="3">
        <v>44895</v>
      </c>
      <c r="E72" s="3">
        <v>44895</v>
      </c>
      <c r="F72" s="3">
        <v>45077</v>
      </c>
      <c r="G72" s="1">
        <v>264</v>
      </c>
      <c r="H72" s="1">
        <v>264</v>
      </c>
      <c r="J72" s="1">
        <v>1</v>
      </c>
      <c r="K72" s="1">
        <v>2</v>
      </c>
      <c r="L72" s="1">
        <v>112821816</v>
      </c>
      <c r="M72" s="1">
        <v>1</v>
      </c>
      <c r="N72" s="1">
        <v>999</v>
      </c>
      <c r="O72" s="1">
        <v>43570834</v>
      </c>
      <c r="T72" s="3">
        <v>44947.559027777781</v>
      </c>
      <c r="U72" s="3">
        <v>45070.620138888888</v>
      </c>
      <c r="V72" s="1" t="s">
        <v>2860</v>
      </c>
      <c r="W72" s="1" t="s">
        <v>7349</v>
      </c>
    </row>
    <row r="73" spans="1:23">
      <c r="A73" s="1">
        <v>0</v>
      </c>
      <c r="B73" s="1">
        <v>106246</v>
      </c>
      <c r="C73" s="1">
        <v>2287</v>
      </c>
      <c r="D73" s="3">
        <v>44895</v>
      </c>
      <c r="E73" s="3">
        <v>44895</v>
      </c>
      <c r="F73" s="3">
        <v>45077</v>
      </c>
      <c r="G73" s="1">
        <v>289</v>
      </c>
      <c r="H73" s="1">
        <v>289</v>
      </c>
      <c r="J73" s="1">
        <v>1</v>
      </c>
      <c r="K73" s="1">
        <v>2</v>
      </c>
      <c r="L73" s="1">
        <v>112818307</v>
      </c>
      <c r="M73" s="1">
        <v>1</v>
      </c>
      <c r="N73" s="1">
        <v>999</v>
      </c>
      <c r="O73" s="1">
        <v>43570646</v>
      </c>
      <c r="T73" s="3">
        <v>44947.559027777781</v>
      </c>
      <c r="U73" s="3">
        <v>45070.620138888888</v>
      </c>
      <c r="V73" s="1" t="s">
        <v>2860</v>
      </c>
      <c r="W73" s="1" t="s">
        <v>7348</v>
      </c>
    </row>
    <row r="74" spans="1:23">
      <c r="A74" s="1">
        <v>0</v>
      </c>
      <c r="B74" s="1">
        <v>106281</v>
      </c>
      <c r="C74" s="1">
        <v>2287</v>
      </c>
      <c r="D74" s="3">
        <v>44895</v>
      </c>
      <c r="E74" s="3">
        <v>44895</v>
      </c>
      <c r="F74" s="3">
        <v>45077</v>
      </c>
      <c r="G74" s="1">
        <v>356</v>
      </c>
      <c r="H74" s="1">
        <v>356</v>
      </c>
      <c r="J74" s="1">
        <v>1</v>
      </c>
      <c r="K74" s="1">
        <v>2</v>
      </c>
      <c r="L74" s="1">
        <v>112821779</v>
      </c>
      <c r="M74" s="1">
        <v>1</v>
      </c>
      <c r="N74" s="1">
        <v>6</v>
      </c>
      <c r="O74" s="1">
        <v>43570832</v>
      </c>
      <c r="T74" s="3">
        <v>44947.559027777781</v>
      </c>
      <c r="U74" s="3">
        <v>45201.965277777781</v>
      </c>
      <c r="V74" s="1" t="s">
        <v>2860</v>
      </c>
      <c r="W74" s="1" t="s">
        <v>7347</v>
      </c>
    </row>
    <row r="75" spans="1:23">
      <c r="A75" s="1">
        <v>0</v>
      </c>
      <c r="B75" s="1">
        <v>106282</v>
      </c>
      <c r="C75" s="1">
        <v>2287</v>
      </c>
      <c r="D75" s="3">
        <v>44895</v>
      </c>
      <c r="E75" s="3">
        <v>44895</v>
      </c>
      <c r="F75" s="3">
        <v>45077</v>
      </c>
      <c r="G75" s="1">
        <v>195</v>
      </c>
      <c r="H75" s="1">
        <v>195</v>
      </c>
      <c r="J75" s="1">
        <v>1</v>
      </c>
      <c r="K75" s="1">
        <v>0</v>
      </c>
      <c r="L75" s="1">
        <v>112818524</v>
      </c>
      <c r="M75" s="1">
        <v>1</v>
      </c>
      <c r="N75" s="1">
        <v>8</v>
      </c>
      <c r="O75" s="1">
        <v>43570672</v>
      </c>
      <c r="T75" s="3">
        <v>44947.559027777781</v>
      </c>
      <c r="U75" s="3">
        <v>45201.965277777781</v>
      </c>
      <c r="V75" s="1" t="s">
        <v>2860</v>
      </c>
      <c r="W75" s="1" t="s">
        <v>7346</v>
      </c>
    </row>
    <row r="76" spans="1:23">
      <c r="A76" s="1">
        <v>0</v>
      </c>
      <c r="B76" s="1">
        <v>106302</v>
      </c>
      <c r="C76" s="1">
        <v>3021</v>
      </c>
      <c r="D76" s="3">
        <v>44895</v>
      </c>
      <c r="E76" s="3">
        <v>44895</v>
      </c>
      <c r="F76" s="3">
        <v>45016</v>
      </c>
      <c r="G76" s="1">
        <v>1128</v>
      </c>
      <c r="H76" s="1">
        <v>1128</v>
      </c>
      <c r="J76" s="1">
        <v>1</v>
      </c>
      <c r="K76" s="1">
        <v>0</v>
      </c>
      <c r="L76" s="1">
        <v>119524492</v>
      </c>
      <c r="M76" s="1">
        <v>1</v>
      </c>
      <c r="N76" s="1">
        <v>9</v>
      </c>
      <c r="O76" s="1">
        <v>45338290</v>
      </c>
      <c r="T76" s="3">
        <v>44947.559027777781</v>
      </c>
      <c r="U76" s="3">
        <v>45184.965277777781</v>
      </c>
      <c r="V76" s="1" t="s">
        <v>2860</v>
      </c>
      <c r="W76" s="1" t="s">
        <v>7345</v>
      </c>
    </row>
    <row r="77" spans="1:23">
      <c r="A77" s="1">
        <v>0</v>
      </c>
      <c r="B77" s="1">
        <v>106303</v>
      </c>
      <c r="C77" s="1">
        <v>2287</v>
      </c>
      <c r="D77" s="3">
        <v>44895</v>
      </c>
      <c r="E77" s="3">
        <v>44895</v>
      </c>
      <c r="F77" s="3">
        <v>45077</v>
      </c>
      <c r="G77" s="1">
        <v>1149</v>
      </c>
      <c r="H77" s="1">
        <v>1149</v>
      </c>
      <c r="J77" s="1">
        <v>1</v>
      </c>
      <c r="K77" s="1">
        <v>0</v>
      </c>
      <c r="L77" s="1">
        <v>112819345</v>
      </c>
      <c r="M77" s="1">
        <v>1</v>
      </c>
      <c r="N77" s="1">
        <v>9</v>
      </c>
      <c r="O77" s="1">
        <v>43570723</v>
      </c>
      <c r="T77" s="3">
        <v>44947.559027777781</v>
      </c>
      <c r="U77" s="3">
        <v>45201.965277777781</v>
      </c>
      <c r="V77" s="1" t="s">
        <v>2860</v>
      </c>
      <c r="W77" s="1" t="s">
        <v>7344</v>
      </c>
    </row>
    <row r="78" spans="1:23">
      <c r="A78" s="1">
        <v>0</v>
      </c>
      <c r="B78" s="1">
        <v>106305</v>
      </c>
      <c r="C78" s="1">
        <v>2287</v>
      </c>
      <c r="D78" s="3">
        <v>44904</v>
      </c>
      <c r="E78" s="3">
        <v>44904</v>
      </c>
      <c r="F78" s="3">
        <v>45077</v>
      </c>
      <c r="G78" s="1">
        <v>1109</v>
      </c>
      <c r="H78" s="1">
        <v>1109</v>
      </c>
      <c r="J78" s="1">
        <v>1</v>
      </c>
      <c r="K78" s="1">
        <v>0</v>
      </c>
      <c r="L78" s="1">
        <v>113088711</v>
      </c>
      <c r="M78" s="1">
        <v>1</v>
      </c>
      <c r="N78" s="1">
        <v>999</v>
      </c>
      <c r="O78" s="1">
        <v>43679751</v>
      </c>
      <c r="T78" s="3">
        <v>44947.559027777781</v>
      </c>
      <c r="U78" s="3">
        <v>45201.965277777781</v>
      </c>
      <c r="V78" s="1" t="s">
        <v>2860</v>
      </c>
      <c r="W78" s="1" t="s">
        <v>7343</v>
      </c>
    </row>
    <row r="79" spans="1:23">
      <c r="A79" s="1">
        <v>0</v>
      </c>
      <c r="B79" s="1">
        <v>106306</v>
      </c>
      <c r="C79" s="1">
        <v>2287</v>
      </c>
      <c r="D79" s="3">
        <v>44938</v>
      </c>
      <c r="E79" s="3">
        <v>44938</v>
      </c>
      <c r="F79" s="3">
        <v>45077</v>
      </c>
      <c r="G79" s="1">
        <v>1135</v>
      </c>
      <c r="H79" s="1">
        <v>1135</v>
      </c>
      <c r="J79" s="1">
        <v>1</v>
      </c>
      <c r="K79" s="1">
        <v>0</v>
      </c>
      <c r="L79" s="1">
        <v>113794739</v>
      </c>
      <c r="M79" s="1">
        <v>1</v>
      </c>
      <c r="N79" s="1">
        <v>10</v>
      </c>
      <c r="O79" s="1">
        <v>43968653</v>
      </c>
      <c r="T79" s="3">
        <v>44947.559027777781</v>
      </c>
      <c r="U79" s="3">
        <v>45201.965277777781</v>
      </c>
      <c r="V79" s="1" t="s">
        <v>2860</v>
      </c>
      <c r="W79" s="1" t="s">
        <v>7342</v>
      </c>
    </row>
    <row r="80" spans="1:23">
      <c r="A80" s="1">
        <v>0</v>
      </c>
      <c r="B80" s="1">
        <v>107048</v>
      </c>
      <c r="C80" s="1">
        <v>2287</v>
      </c>
      <c r="D80" s="3">
        <v>44895</v>
      </c>
      <c r="E80" s="3">
        <v>44895</v>
      </c>
      <c r="F80" s="3">
        <v>45077</v>
      </c>
      <c r="G80" s="1">
        <v>1336</v>
      </c>
      <c r="H80" s="1">
        <v>1336</v>
      </c>
      <c r="J80" s="1">
        <v>1</v>
      </c>
      <c r="K80" s="1">
        <v>0</v>
      </c>
      <c r="L80" s="1">
        <v>112823652</v>
      </c>
      <c r="M80" s="1">
        <v>1</v>
      </c>
      <c r="N80" s="1">
        <v>999</v>
      </c>
      <c r="O80" s="1">
        <v>43570923</v>
      </c>
      <c r="T80" s="3">
        <v>44947.559027777781</v>
      </c>
      <c r="U80" s="3">
        <v>45201.965277777781</v>
      </c>
      <c r="V80" s="1" t="s">
        <v>2860</v>
      </c>
      <c r="W80" s="1" t="s">
        <v>7341</v>
      </c>
    </row>
    <row r="81" spans="1:23">
      <c r="A81" s="1">
        <v>0</v>
      </c>
      <c r="B81" s="1">
        <v>123700</v>
      </c>
      <c r="C81" s="1">
        <v>3021</v>
      </c>
      <c r="D81" s="3">
        <v>44895</v>
      </c>
      <c r="E81" s="3">
        <v>44895</v>
      </c>
      <c r="F81" s="3">
        <v>45016</v>
      </c>
      <c r="G81" s="1">
        <v>269</v>
      </c>
      <c r="H81" s="1">
        <v>269</v>
      </c>
      <c r="J81" s="1">
        <v>1</v>
      </c>
      <c r="K81" s="1">
        <v>0</v>
      </c>
      <c r="L81" s="1">
        <v>119524486</v>
      </c>
      <c r="M81" s="1">
        <v>1</v>
      </c>
      <c r="N81" s="1">
        <v>5</v>
      </c>
      <c r="O81" s="1">
        <v>45338285</v>
      </c>
      <c r="T81" s="3">
        <v>44947.55972222222</v>
      </c>
      <c r="U81" s="3">
        <v>45201.965277777781</v>
      </c>
      <c r="V81" s="1" t="s">
        <v>2860</v>
      </c>
      <c r="W81" s="1" t="s">
        <v>7340</v>
      </c>
    </row>
    <row r="82" spans="1:23">
      <c r="A82" s="1">
        <v>0</v>
      </c>
      <c r="B82" s="1">
        <v>123850</v>
      </c>
      <c r="C82" s="1">
        <v>2287</v>
      </c>
      <c r="D82" s="3">
        <v>44895</v>
      </c>
      <c r="E82" s="3">
        <v>44895</v>
      </c>
      <c r="F82" s="3">
        <v>45077</v>
      </c>
      <c r="G82" s="1">
        <v>1041</v>
      </c>
      <c r="H82" s="1">
        <v>1041</v>
      </c>
      <c r="J82" s="1">
        <v>1</v>
      </c>
      <c r="K82" s="1">
        <v>1</v>
      </c>
      <c r="L82" s="1">
        <v>112822844</v>
      </c>
      <c r="M82" s="1">
        <v>1</v>
      </c>
      <c r="N82" s="1">
        <v>9</v>
      </c>
      <c r="O82" s="1">
        <v>43570886</v>
      </c>
      <c r="T82" s="3">
        <v>44947.55972222222</v>
      </c>
      <c r="U82" s="3">
        <v>45070.620138888888</v>
      </c>
      <c r="V82" s="1" t="s">
        <v>2860</v>
      </c>
      <c r="W82" s="1" t="s">
        <v>7339</v>
      </c>
    </row>
    <row r="83" spans="1:23">
      <c r="A83" s="1">
        <v>0</v>
      </c>
      <c r="B83" s="1">
        <v>123851</v>
      </c>
      <c r="C83" s="1">
        <v>3021</v>
      </c>
      <c r="D83" s="3">
        <v>44895</v>
      </c>
      <c r="E83" s="3">
        <v>44895</v>
      </c>
      <c r="F83" s="3">
        <v>45107</v>
      </c>
      <c r="G83" s="1">
        <v>895</v>
      </c>
      <c r="H83" s="1">
        <v>895</v>
      </c>
      <c r="J83" s="1">
        <v>1</v>
      </c>
      <c r="K83" s="1">
        <v>2</v>
      </c>
      <c r="L83" s="1">
        <v>119552083</v>
      </c>
      <c r="M83" s="1">
        <v>1</v>
      </c>
      <c r="N83" s="1">
        <v>9</v>
      </c>
      <c r="O83" s="1">
        <v>45346168</v>
      </c>
      <c r="R83" s="1">
        <v>1</v>
      </c>
      <c r="T83" s="3">
        <v>44947.55972222222</v>
      </c>
      <c r="U83" s="3">
        <v>45222.538888888892</v>
      </c>
      <c r="V83" s="1" t="s">
        <v>2860</v>
      </c>
      <c r="W83" s="1" t="s">
        <v>7338</v>
      </c>
    </row>
    <row r="84" spans="1:23">
      <c r="A84" s="1">
        <v>0</v>
      </c>
      <c r="B84" s="1">
        <v>124496</v>
      </c>
      <c r="C84" s="1">
        <v>2287</v>
      </c>
      <c r="D84" s="3">
        <v>44895</v>
      </c>
      <c r="E84" s="3">
        <v>44895</v>
      </c>
      <c r="F84" s="3">
        <v>45077</v>
      </c>
      <c r="G84" s="1">
        <v>364</v>
      </c>
      <c r="H84" s="1">
        <v>364</v>
      </c>
      <c r="J84" s="1">
        <v>1</v>
      </c>
      <c r="K84" s="1">
        <v>1</v>
      </c>
      <c r="L84" s="1">
        <v>112820973</v>
      </c>
      <c r="M84" s="1">
        <v>1</v>
      </c>
      <c r="N84" s="1">
        <v>999</v>
      </c>
      <c r="O84" s="1">
        <v>43570768</v>
      </c>
      <c r="T84" s="3">
        <v>44947.55972222222</v>
      </c>
      <c r="U84" s="3">
        <v>45070.620138888888</v>
      </c>
      <c r="V84" s="1" t="s">
        <v>2860</v>
      </c>
      <c r="W84" s="1" t="s">
        <v>7337</v>
      </c>
    </row>
    <row r="85" spans="1:23">
      <c r="A85" s="1">
        <v>0</v>
      </c>
      <c r="B85" s="1">
        <v>125282</v>
      </c>
      <c r="C85" s="1">
        <v>2287</v>
      </c>
      <c r="D85" s="3">
        <v>44904</v>
      </c>
      <c r="E85" s="3">
        <v>44904</v>
      </c>
      <c r="F85" s="3">
        <v>45077</v>
      </c>
      <c r="G85" s="1">
        <v>359</v>
      </c>
      <c r="H85" s="1">
        <v>359</v>
      </c>
      <c r="J85" s="1">
        <v>1</v>
      </c>
      <c r="K85" s="1">
        <v>2</v>
      </c>
      <c r="L85" s="1">
        <v>113088704</v>
      </c>
      <c r="M85" s="1">
        <v>1</v>
      </c>
      <c r="N85" s="1">
        <v>999</v>
      </c>
      <c r="O85" s="1">
        <v>43679744</v>
      </c>
      <c r="T85" s="3">
        <v>44947.55972222222</v>
      </c>
      <c r="U85" s="3">
        <v>45201.965277777781</v>
      </c>
      <c r="V85" s="1" t="s">
        <v>2860</v>
      </c>
      <c r="W85" s="1" t="s">
        <v>7336</v>
      </c>
    </row>
    <row r="86" spans="1:23">
      <c r="A86" s="1">
        <v>0</v>
      </c>
      <c r="B86" s="1">
        <v>125584</v>
      </c>
      <c r="C86" s="1">
        <v>3021</v>
      </c>
      <c r="D86" s="3">
        <v>44895</v>
      </c>
      <c r="E86" s="3">
        <v>44895</v>
      </c>
      <c r="F86" s="3">
        <v>2958465</v>
      </c>
      <c r="G86" s="1">
        <v>1008</v>
      </c>
      <c r="H86" s="1">
        <v>1008</v>
      </c>
      <c r="J86" s="1">
        <v>1</v>
      </c>
      <c r="K86" s="1">
        <v>2</v>
      </c>
      <c r="L86" s="1">
        <v>119524520</v>
      </c>
      <c r="M86" s="1">
        <v>1</v>
      </c>
      <c r="N86" s="1">
        <v>25</v>
      </c>
      <c r="O86" s="1">
        <v>45338317</v>
      </c>
      <c r="T86" s="3">
        <v>44947.55972222222</v>
      </c>
      <c r="U86" s="3">
        <v>45201.965277777781</v>
      </c>
      <c r="V86" s="1" t="s">
        <v>2860</v>
      </c>
      <c r="W86" s="1" t="s">
        <v>7335</v>
      </c>
    </row>
    <row r="87" spans="1:23">
      <c r="A87" s="1">
        <v>0</v>
      </c>
      <c r="B87" s="1">
        <v>125586</v>
      </c>
      <c r="C87" s="1">
        <v>3021</v>
      </c>
      <c r="D87" s="3">
        <v>44895</v>
      </c>
      <c r="E87" s="3">
        <v>44895</v>
      </c>
      <c r="F87" s="3">
        <v>2958465</v>
      </c>
      <c r="G87" s="1">
        <v>1068</v>
      </c>
      <c r="H87" s="1">
        <v>1068</v>
      </c>
      <c r="J87" s="1">
        <v>1</v>
      </c>
      <c r="K87" s="1">
        <v>2</v>
      </c>
      <c r="L87" s="1">
        <v>119524521</v>
      </c>
      <c r="M87" s="1">
        <v>1</v>
      </c>
      <c r="N87" s="1">
        <v>25</v>
      </c>
      <c r="O87" s="1">
        <v>45338318</v>
      </c>
      <c r="T87" s="3">
        <v>44947.55972222222</v>
      </c>
      <c r="U87" s="3">
        <v>45201.965277777781</v>
      </c>
      <c r="V87" s="1" t="s">
        <v>2860</v>
      </c>
      <c r="W87" s="1" t="s">
        <v>7334</v>
      </c>
    </row>
    <row r="88" spans="1:23">
      <c r="A88" s="1">
        <v>0</v>
      </c>
      <c r="B88" s="1">
        <v>125946</v>
      </c>
      <c r="C88" s="1">
        <v>2287</v>
      </c>
      <c r="D88" s="3">
        <v>44895</v>
      </c>
      <c r="E88" s="3">
        <v>44895</v>
      </c>
      <c r="F88" s="3">
        <v>45077</v>
      </c>
      <c r="G88" s="1">
        <v>514</v>
      </c>
      <c r="H88" s="1">
        <v>514</v>
      </c>
      <c r="J88" s="1">
        <v>1</v>
      </c>
      <c r="K88" s="1">
        <v>1</v>
      </c>
      <c r="L88" s="1">
        <v>112822867</v>
      </c>
      <c r="M88" s="1">
        <v>1</v>
      </c>
      <c r="N88" s="1">
        <v>9</v>
      </c>
      <c r="O88" s="1">
        <v>43570887</v>
      </c>
      <c r="T88" s="3">
        <v>44947.55972222222</v>
      </c>
      <c r="U88" s="3">
        <v>45070.620138888888</v>
      </c>
      <c r="V88" s="1" t="s">
        <v>2860</v>
      </c>
      <c r="W88" s="1" t="s">
        <v>7333</v>
      </c>
    </row>
    <row r="89" spans="1:23">
      <c r="A89" s="1">
        <v>0</v>
      </c>
      <c r="B89" s="1">
        <v>126400</v>
      </c>
      <c r="C89" s="1">
        <v>3021</v>
      </c>
      <c r="D89" s="3">
        <v>44902</v>
      </c>
      <c r="E89" s="3">
        <v>44902</v>
      </c>
      <c r="F89" s="3">
        <v>2958465</v>
      </c>
      <c r="G89" s="1">
        <v>1663</v>
      </c>
      <c r="H89" s="1">
        <v>1663</v>
      </c>
      <c r="J89" s="1">
        <v>1</v>
      </c>
      <c r="K89" s="1">
        <v>2</v>
      </c>
      <c r="L89" s="1">
        <v>119552084</v>
      </c>
      <c r="M89" s="1">
        <v>1</v>
      </c>
      <c r="N89" s="1">
        <v>5</v>
      </c>
      <c r="O89" s="1">
        <v>45346169</v>
      </c>
      <c r="T89" s="3">
        <v>44947.55972222222</v>
      </c>
      <c r="U89" s="3">
        <v>45243.965277777781</v>
      </c>
      <c r="V89" s="1" t="s">
        <v>2860</v>
      </c>
      <c r="W89" s="1" t="s">
        <v>7332</v>
      </c>
    </row>
    <row r="90" spans="1:23">
      <c r="A90" s="1">
        <v>0</v>
      </c>
      <c r="B90" s="1">
        <v>126402</v>
      </c>
      <c r="C90" s="1">
        <v>3021</v>
      </c>
      <c r="D90" s="3">
        <v>44895</v>
      </c>
      <c r="E90" s="3">
        <v>44895</v>
      </c>
      <c r="F90" s="3">
        <v>2958465</v>
      </c>
      <c r="G90" s="1">
        <v>211</v>
      </c>
      <c r="H90" s="1">
        <v>211</v>
      </c>
      <c r="J90" s="1">
        <v>1</v>
      </c>
      <c r="K90" s="1">
        <v>0</v>
      </c>
      <c r="L90" s="1">
        <v>119552247</v>
      </c>
      <c r="M90" s="1">
        <v>1</v>
      </c>
      <c r="N90" s="1">
        <v>50</v>
      </c>
      <c r="O90" s="1">
        <v>45346203</v>
      </c>
      <c r="T90" s="3">
        <v>44947.55972222222</v>
      </c>
      <c r="U90" s="3">
        <v>45138.965277777781</v>
      </c>
      <c r="V90" s="1" t="s">
        <v>2860</v>
      </c>
      <c r="W90" s="1" t="s">
        <v>7331</v>
      </c>
    </row>
    <row r="91" spans="1:23">
      <c r="A91" s="1">
        <v>0</v>
      </c>
      <c r="B91" s="1">
        <v>126412</v>
      </c>
      <c r="C91" s="1">
        <v>3021</v>
      </c>
      <c r="D91" s="3">
        <v>44902</v>
      </c>
      <c r="E91" s="3">
        <v>44902</v>
      </c>
      <c r="F91" s="3">
        <v>44985</v>
      </c>
      <c r="G91" s="1">
        <v>3909</v>
      </c>
      <c r="H91" s="1">
        <v>3909</v>
      </c>
      <c r="J91" s="1">
        <v>1</v>
      </c>
      <c r="K91" s="1">
        <v>2</v>
      </c>
      <c r="L91" s="1">
        <v>119845476</v>
      </c>
      <c r="M91" s="1">
        <v>1</v>
      </c>
      <c r="N91" s="1">
        <v>5</v>
      </c>
      <c r="O91" s="1">
        <v>45394816</v>
      </c>
      <c r="T91" s="3">
        <v>44947.55972222222</v>
      </c>
      <c r="U91" s="3">
        <v>45243.965277777781</v>
      </c>
      <c r="V91" s="1" t="s">
        <v>2860</v>
      </c>
      <c r="W91" s="1" t="s">
        <v>7330</v>
      </c>
    </row>
    <row r="92" spans="1:23">
      <c r="A92" s="1">
        <v>0</v>
      </c>
      <c r="B92" s="1">
        <v>126413</v>
      </c>
      <c r="C92" s="1">
        <v>3021</v>
      </c>
      <c r="D92" s="3">
        <v>44902</v>
      </c>
      <c r="E92" s="3">
        <v>44902</v>
      </c>
      <c r="F92" s="3">
        <v>45046</v>
      </c>
      <c r="G92" s="1">
        <v>3918</v>
      </c>
      <c r="H92" s="1">
        <v>3918</v>
      </c>
      <c r="J92" s="1">
        <v>1</v>
      </c>
      <c r="K92" s="1">
        <v>2</v>
      </c>
      <c r="L92" s="1">
        <v>119524487</v>
      </c>
      <c r="M92" s="1">
        <v>1</v>
      </c>
      <c r="N92" s="1">
        <v>5</v>
      </c>
      <c r="O92" s="1">
        <v>45338286</v>
      </c>
      <c r="T92" s="3">
        <v>44947.55972222222</v>
      </c>
      <c r="U92" s="3">
        <v>45070.619444444441</v>
      </c>
      <c r="V92" s="1" t="s">
        <v>2860</v>
      </c>
      <c r="W92" s="1" t="s">
        <v>7329</v>
      </c>
    </row>
    <row r="93" spans="1:23">
      <c r="A93" s="1">
        <v>0</v>
      </c>
      <c r="B93" s="1">
        <v>126675</v>
      </c>
      <c r="C93" s="1">
        <v>3021</v>
      </c>
      <c r="D93" s="3">
        <v>44895</v>
      </c>
      <c r="E93" s="3">
        <v>44895</v>
      </c>
      <c r="F93" s="3">
        <v>2958465</v>
      </c>
      <c r="G93" s="1">
        <v>108</v>
      </c>
      <c r="H93" s="1">
        <v>108</v>
      </c>
      <c r="J93" s="1">
        <v>1</v>
      </c>
      <c r="K93" s="1">
        <v>0</v>
      </c>
      <c r="L93" s="1">
        <v>119552077</v>
      </c>
      <c r="M93" s="1">
        <v>1</v>
      </c>
      <c r="N93" s="1">
        <v>50</v>
      </c>
      <c r="O93" s="1">
        <v>45346162</v>
      </c>
      <c r="T93" s="3">
        <v>44947.55972222222</v>
      </c>
      <c r="U93" s="3">
        <v>45138.965277777781</v>
      </c>
      <c r="V93" s="1" t="s">
        <v>2860</v>
      </c>
      <c r="W93" s="1" t="s">
        <v>7328</v>
      </c>
    </row>
    <row r="94" spans="1:23">
      <c r="A94" s="1">
        <v>0</v>
      </c>
      <c r="B94" s="1">
        <v>128016</v>
      </c>
      <c r="C94" s="1">
        <v>3021</v>
      </c>
      <c r="D94" s="3">
        <v>44895</v>
      </c>
      <c r="E94" s="3">
        <v>44895</v>
      </c>
      <c r="F94" s="3">
        <v>2958465</v>
      </c>
      <c r="G94" s="1">
        <v>270</v>
      </c>
      <c r="H94" s="1">
        <v>270</v>
      </c>
      <c r="J94" s="1">
        <v>1</v>
      </c>
      <c r="K94" s="1">
        <v>1</v>
      </c>
      <c r="L94" s="1">
        <v>119552186</v>
      </c>
      <c r="M94" s="1">
        <v>1</v>
      </c>
      <c r="N94" s="1">
        <v>999</v>
      </c>
      <c r="O94" s="1">
        <v>45346172</v>
      </c>
      <c r="T94" s="3">
        <v>44947.55972222222</v>
      </c>
      <c r="U94" s="3">
        <v>45201.965277777781</v>
      </c>
      <c r="V94" s="1" t="s">
        <v>2860</v>
      </c>
      <c r="W94" s="1" t="s">
        <v>7327</v>
      </c>
    </row>
    <row r="95" spans="1:23">
      <c r="A95" s="1">
        <v>0</v>
      </c>
      <c r="B95" s="1">
        <v>128017</v>
      </c>
      <c r="C95" s="1">
        <v>2287</v>
      </c>
      <c r="D95" s="3">
        <v>44895</v>
      </c>
      <c r="E95" s="3">
        <v>44895</v>
      </c>
      <c r="F95" s="3">
        <v>45077</v>
      </c>
      <c r="G95" s="1">
        <v>347</v>
      </c>
      <c r="H95" s="1">
        <v>347</v>
      </c>
      <c r="J95" s="1">
        <v>1</v>
      </c>
      <c r="K95" s="1">
        <v>1</v>
      </c>
      <c r="L95" s="1">
        <v>112822438</v>
      </c>
      <c r="M95" s="1">
        <v>1</v>
      </c>
      <c r="N95" s="1">
        <v>9</v>
      </c>
      <c r="O95" s="1">
        <v>43570865</v>
      </c>
      <c r="T95" s="3">
        <v>44947.55972222222</v>
      </c>
      <c r="U95" s="3">
        <v>45070.620138888888</v>
      </c>
      <c r="V95" s="1" t="s">
        <v>2860</v>
      </c>
      <c r="W95" s="1" t="s">
        <v>7326</v>
      </c>
    </row>
    <row r="96" spans="1:23">
      <c r="A96" s="1">
        <v>0</v>
      </c>
      <c r="B96" s="1">
        <v>132265</v>
      </c>
      <c r="C96" s="1">
        <v>2287</v>
      </c>
      <c r="D96" s="3">
        <v>44895</v>
      </c>
      <c r="E96" s="3">
        <v>44895</v>
      </c>
      <c r="F96" s="3">
        <v>45077</v>
      </c>
      <c r="G96" s="1">
        <v>2110</v>
      </c>
      <c r="H96" s="1">
        <v>2110</v>
      </c>
      <c r="J96" s="1">
        <v>1</v>
      </c>
      <c r="K96" s="1">
        <v>0</v>
      </c>
      <c r="L96" s="1">
        <v>112821708</v>
      </c>
      <c r="M96" s="1">
        <v>1</v>
      </c>
      <c r="N96" s="1">
        <v>999</v>
      </c>
      <c r="O96" s="1">
        <v>43570827</v>
      </c>
      <c r="T96" s="3">
        <v>44947.55972222222</v>
      </c>
      <c r="U96" s="3">
        <v>45070.620138888888</v>
      </c>
      <c r="V96" s="1" t="s">
        <v>2860</v>
      </c>
      <c r="W96" s="1" t="s">
        <v>7325</v>
      </c>
    </row>
    <row r="97" spans="1:23">
      <c r="A97" s="1">
        <v>0</v>
      </c>
      <c r="B97" s="1">
        <v>132301</v>
      </c>
      <c r="C97" s="1">
        <v>2287</v>
      </c>
      <c r="D97" s="3">
        <v>44902</v>
      </c>
      <c r="E97" s="3">
        <v>44902</v>
      </c>
      <c r="F97" s="3">
        <v>45077</v>
      </c>
      <c r="G97" s="1">
        <v>1410</v>
      </c>
      <c r="H97" s="1">
        <v>1410</v>
      </c>
      <c r="J97" s="1">
        <v>1</v>
      </c>
      <c r="K97" s="1">
        <v>0</v>
      </c>
      <c r="L97" s="1">
        <v>113088601</v>
      </c>
      <c r="M97" s="1">
        <v>1</v>
      </c>
      <c r="N97" s="1">
        <v>10</v>
      </c>
      <c r="O97" s="1">
        <v>43679737</v>
      </c>
      <c r="T97" s="3">
        <v>44947.55972222222</v>
      </c>
      <c r="U97" s="3">
        <v>45201.965277777781</v>
      </c>
      <c r="V97" s="1" t="s">
        <v>2860</v>
      </c>
      <c r="W97" s="1" t="s">
        <v>7324</v>
      </c>
    </row>
    <row r="98" spans="1:23">
      <c r="A98" s="1">
        <v>0</v>
      </c>
      <c r="B98" s="1">
        <v>135534</v>
      </c>
      <c r="C98" s="1">
        <v>2006</v>
      </c>
      <c r="D98" s="3">
        <v>44896</v>
      </c>
      <c r="E98" s="3">
        <v>44896</v>
      </c>
      <c r="F98" s="3">
        <v>2958465</v>
      </c>
      <c r="G98" s="1">
        <v>4032</v>
      </c>
      <c r="H98" s="1">
        <v>4032</v>
      </c>
      <c r="J98" s="1">
        <v>1</v>
      </c>
      <c r="K98" s="1">
        <v>0</v>
      </c>
      <c r="L98" s="1">
        <v>111939597</v>
      </c>
      <c r="M98" s="1">
        <v>1</v>
      </c>
      <c r="N98" s="1">
        <v>5</v>
      </c>
      <c r="O98" s="1">
        <v>43294855</v>
      </c>
      <c r="T98" s="3">
        <v>44947.55972222222</v>
      </c>
      <c r="U98" s="3">
        <v>45034.426388888889</v>
      </c>
      <c r="V98" s="1" t="s">
        <v>2860</v>
      </c>
      <c r="W98" s="1" t="s">
        <v>7323</v>
      </c>
    </row>
    <row r="99" spans="1:23">
      <c r="A99" s="1">
        <v>0</v>
      </c>
      <c r="B99" s="1">
        <v>135535</v>
      </c>
      <c r="C99" s="1">
        <v>2006</v>
      </c>
      <c r="D99" s="3">
        <v>44896</v>
      </c>
      <c r="E99" s="3">
        <v>44896</v>
      </c>
      <c r="F99" s="3">
        <v>2958465</v>
      </c>
      <c r="G99" s="1">
        <v>3960</v>
      </c>
      <c r="H99" s="1">
        <v>3960</v>
      </c>
      <c r="J99" s="1">
        <v>1</v>
      </c>
      <c r="K99" s="1">
        <v>0</v>
      </c>
      <c r="L99" s="1">
        <v>111939589</v>
      </c>
      <c r="M99" s="1">
        <v>1</v>
      </c>
      <c r="N99" s="1">
        <v>5</v>
      </c>
      <c r="O99" s="1">
        <v>43294852</v>
      </c>
      <c r="T99" s="3">
        <v>44947.55972222222</v>
      </c>
      <c r="U99" s="3">
        <v>45041.965277777781</v>
      </c>
      <c r="V99" s="1" t="s">
        <v>2860</v>
      </c>
      <c r="W99" s="1" t="s">
        <v>7322</v>
      </c>
    </row>
    <row r="100" spans="1:23">
      <c r="A100" s="1">
        <v>0</v>
      </c>
      <c r="B100" s="1">
        <v>135536</v>
      </c>
      <c r="C100" s="1">
        <v>2006</v>
      </c>
      <c r="D100" s="3">
        <v>44896</v>
      </c>
      <c r="E100" s="3">
        <v>44896</v>
      </c>
      <c r="F100" s="3">
        <v>2958465</v>
      </c>
      <c r="G100" s="1">
        <v>3960</v>
      </c>
      <c r="H100" s="1">
        <v>3960</v>
      </c>
      <c r="J100" s="1">
        <v>1</v>
      </c>
      <c r="K100" s="1">
        <v>0</v>
      </c>
      <c r="L100" s="1">
        <v>111939592</v>
      </c>
      <c r="M100" s="1">
        <v>1</v>
      </c>
      <c r="N100" s="1">
        <v>5</v>
      </c>
      <c r="O100" s="1">
        <v>43294853</v>
      </c>
      <c r="T100" s="3">
        <v>44947.55972222222</v>
      </c>
      <c r="U100" s="3">
        <v>45226.965277777781</v>
      </c>
      <c r="V100" s="1" t="s">
        <v>2860</v>
      </c>
      <c r="W100" s="1" t="s">
        <v>7321</v>
      </c>
    </row>
    <row r="101" spans="1:23">
      <c r="A101" s="1">
        <v>0</v>
      </c>
      <c r="B101" s="1">
        <v>135567</v>
      </c>
      <c r="C101" s="1">
        <v>2006</v>
      </c>
      <c r="D101" s="3">
        <v>44896</v>
      </c>
      <c r="E101" s="3">
        <v>44896</v>
      </c>
      <c r="F101" s="3">
        <v>2958465</v>
      </c>
      <c r="G101" s="1">
        <v>2112</v>
      </c>
      <c r="H101" s="1">
        <v>2112</v>
      </c>
      <c r="J101" s="1">
        <v>1</v>
      </c>
      <c r="K101" s="1">
        <v>0</v>
      </c>
      <c r="L101" s="1">
        <v>111939588</v>
      </c>
      <c r="M101" s="1">
        <v>1</v>
      </c>
      <c r="N101" s="1">
        <v>5</v>
      </c>
      <c r="O101" s="1">
        <v>43294851</v>
      </c>
      <c r="T101" s="3">
        <v>44947.55972222222</v>
      </c>
      <c r="U101" s="3">
        <v>45034.426388888889</v>
      </c>
      <c r="V101" s="1" t="s">
        <v>2860</v>
      </c>
      <c r="W101" s="1" t="s">
        <v>7320</v>
      </c>
    </row>
    <row r="102" spans="1:23">
      <c r="A102" s="1">
        <v>0</v>
      </c>
      <c r="B102" s="1">
        <v>135569</v>
      </c>
      <c r="C102" s="1">
        <v>2006</v>
      </c>
      <c r="D102" s="3">
        <v>44896</v>
      </c>
      <c r="E102" s="3">
        <v>44896</v>
      </c>
      <c r="F102" s="3">
        <v>2958465</v>
      </c>
      <c r="G102" s="1">
        <v>2112</v>
      </c>
      <c r="H102" s="1">
        <v>2112</v>
      </c>
      <c r="J102" s="1">
        <v>1</v>
      </c>
      <c r="K102" s="1">
        <v>0</v>
      </c>
      <c r="L102" s="1">
        <v>111939587</v>
      </c>
      <c r="M102" s="1">
        <v>1</v>
      </c>
      <c r="N102" s="1">
        <v>5</v>
      </c>
      <c r="O102" s="1">
        <v>43294850</v>
      </c>
      <c r="T102" s="3">
        <v>44947.55972222222</v>
      </c>
      <c r="U102" s="3">
        <v>45034.426388888889</v>
      </c>
      <c r="V102" s="1" t="s">
        <v>2860</v>
      </c>
      <c r="W102" s="1" t="s">
        <v>7319</v>
      </c>
    </row>
    <row r="103" spans="1:23">
      <c r="A103" s="1">
        <v>0</v>
      </c>
      <c r="B103" s="1">
        <v>137020</v>
      </c>
      <c r="C103" s="1">
        <v>3021</v>
      </c>
      <c r="D103" s="3">
        <v>44895</v>
      </c>
      <c r="E103" s="3">
        <v>44895</v>
      </c>
      <c r="F103" s="3">
        <v>45046</v>
      </c>
      <c r="G103" s="1">
        <v>854</v>
      </c>
      <c r="H103" s="1">
        <v>854</v>
      </c>
      <c r="J103" s="1">
        <v>1</v>
      </c>
      <c r="K103" s="1">
        <v>0</v>
      </c>
      <c r="L103" s="1">
        <v>119552237</v>
      </c>
      <c r="M103" s="1">
        <v>1</v>
      </c>
      <c r="N103" s="1">
        <v>999</v>
      </c>
      <c r="O103" s="1">
        <v>45346197</v>
      </c>
      <c r="T103" s="3">
        <v>44947.55972222222</v>
      </c>
      <c r="U103" s="3">
        <v>45201.965277777781</v>
      </c>
      <c r="V103" s="1" t="s">
        <v>2860</v>
      </c>
      <c r="W103" s="1" t="s">
        <v>7318</v>
      </c>
    </row>
    <row r="104" spans="1:23">
      <c r="A104" s="1">
        <v>0</v>
      </c>
      <c r="B104" s="1">
        <v>137040</v>
      </c>
      <c r="C104" s="1">
        <v>3021</v>
      </c>
      <c r="D104" s="3">
        <v>44895</v>
      </c>
      <c r="E104" s="3">
        <v>44895</v>
      </c>
      <c r="F104" s="3">
        <v>45046</v>
      </c>
      <c r="G104" s="1">
        <v>188</v>
      </c>
      <c r="H104" s="1">
        <v>188</v>
      </c>
      <c r="J104" s="1">
        <v>1</v>
      </c>
      <c r="K104" s="1">
        <v>0</v>
      </c>
      <c r="L104" s="1">
        <v>119552193</v>
      </c>
      <c r="M104" s="1">
        <v>1</v>
      </c>
      <c r="N104" s="1">
        <v>9</v>
      </c>
      <c r="O104" s="1">
        <v>45346179</v>
      </c>
      <c r="T104" s="3">
        <v>44947.55972222222</v>
      </c>
      <c r="U104" s="3">
        <v>45201.965277777781</v>
      </c>
      <c r="V104" s="1" t="s">
        <v>2860</v>
      </c>
      <c r="W104" s="1" t="s">
        <v>7317</v>
      </c>
    </row>
    <row r="105" spans="1:23">
      <c r="A105" s="1">
        <v>0</v>
      </c>
      <c r="B105" s="1">
        <v>140102</v>
      </c>
      <c r="C105" s="1">
        <v>4213</v>
      </c>
      <c r="D105" s="3">
        <v>44867</v>
      </c>
      <c r="E105" s="3">
        <v>44867</v>
      </c>
      <c r="F105" s="3">
        <v>2958465</v>
      </c>
      <c r="G105" s="1">
        <v>120</v>
      </c>
      <c r="H105" s="1">
        <v>120</v>
      </c>
      <c r="J105" s="1">
        <v>1</v>
      </c>
      <c r="K105" s="1">
        <v>0</v>
      </c>
      <c r="L105" s="1">
        <v>111978403</v>
      </c>
      <c r="M105" s="1">
        <v>1</v>
      </c>
      <c r="N105" s="1">
        <v>130</v>
      </c>
      <c r="O105" s="1">
        <v>43311793</v>
      </c>
      <c r="T105" s="3">
        <v>44947.55972222222</v>
      </c>
      <c r="U105" s="3">
        <v>45034.426388888889</v>
      </c>
      <c r="V105" s="1" t="s">
        <v>2860</v>
      </c>
      <c r="W105" s="1" t="s">
        <v>7316</v>
      </c>
    </row>
    <row r="106" spans="1:23">
      <c r="A106" s="1">
        <v>0</v>
      </c>
      <c r="B106" s="1">
        <v>140141</v>
      </c>
      <c r="C106" s="1">
        <v>4213</v>
      </c>
      <c r="D106" s="3">
        <v>44867</v>
      </c>
      <c r="E106" s="3">
        <v>44867</v>
      </c>
      <c r="F106" s="3">
        <v>44992</v>
      </c>
      <c r="G106" s="1">
        <v>77</v>
      </c>
      <c r="H106" s="1">
        <v>77</v>
      </c>
      <c r="J106" s="1">
        <v>1</v>
      </c>
      <c r="K106" s="1">
        <v>0</v>
      </c>
      <c r="L106" s="1">
        <v>111978397</v>
      </c>
      <c r="M106" s="1">
        <v>1</v>
      </c>
      <c r="N106" s="1">
        <v>50</v>
      </c>
      <c r="O106" s="1">
        <v>43311791</v>
      </c>
      <c r="T106" s="3">
        <v>44947.55972222222</v>
      </c>
      <c r="U106" s="3">
        <v>45034.427083333336</v>
      </c>
      <c r="V106" s="1" t="s">
        <v>2860</v>
      </c>
      <c r="W106" s="1" t="s">
        <v>7315</v>
      </c>
    </row>
    <row r="107" spans="1:23">
      <c r="A107" s="1">
        <v>0</v>
      </c>
      <c r="B107" s="1">
        <v>140145</v>
      </c>
      <c r="C107" s="1">
        <v>4205</v>
      </c>
      <c r="D107" s="3">
        <v>44862</v>
      </c>
      <c r="E107" s="3">
        <v>44862</v>
      </c>
      <c r="F107" s="3">
        <v>2958465</v>
      </c>
      <c r="G107" s="1">
        <v>79</v>
      </c>
      <c r="H107" s="1">
        <v>79</v>
      </c>
      <c r="J107" s="1">
        <v>1</v>
      </c>
      <c r="K107" s="1">
        <v>0</v>
      </c>
      <c r="L107" s="1">
        <v>111817511</v>
      </c>
      <c r="M107" s="1">
        <v>1</v>
      </c>
      <c r="N107" s="1">
        <v>999</v>
      </c>
      <c r="O107" s="1">
        <v>43279438</v>
      </c>
      <c r="T107" s="3">
        <v>44947.55972222222</v>
      </c>
      <c r="U107" s="3">
        <v>45201.965277777781</v>
      </c>
      <c r="V107" s="1" t="s">
        <v>2860</v>
      </c>
      <c r="W107" s="1" t="s">
        <v>7314</v>
      </c>
    </row>
    <row r="108" spans="1:23">
      <c r="A108" s="1">
        <v>0</v>
      </c>
      <c r="B108" s="1">
        <v>140148</v>
      </c>
      <c r="C108" s="1">
        <v>2129</v>
      </c>
      <c r="D108" s="3">
        <v>44896</v>
      </c>
      <c r="E108" s="3">
        <v>44896</v>
      </c>
      <c r="F108" s="3">
        <v>2958465</v>
      </c>
      <c r="G108" s="1">
        <v>82</v>
      </c>
      <c r="H108" s="1">
        <v>82</v>
      </c>
      <c r="J108" s="1">
        <v>1</v>
      </c>
      <c r="K108" s="1">
        <v>0</v>
      </c>
      <c r="L108" s="1">
        <v>111649324</v>
      </c>
      <c r="M108" s="1">
        <v>1</v>
      </c>
      <c r="N108" s="1">
        <v>50</v>
      </c>
      <c r="O108" s="1">
        <v>43256195</v>
      </c>
      <c r="T108" s="3">
        <v>44947.55972222222</v>
      </c>
      <c r="U108" s="3">
        <v>45034.426388888889</v>
      </c>
      <c r="V108" s="1" t="s">
        <v>2860</v>
      </c>
      <c r="W108" s="1" t="s">
        <v>7313</v>
      </c>
    </row>
    <row r="109" spans="1:23">
      <c r="A109" s="1">
        <v>0</v>
      </c>
      <c r="B109" s="1">
        <v>140151</v>
      </c>
      <c r="C109" s="1">
        <v>4205</v>
      </c>
      <c r="D109" s="3">
        <v>44862</v>
      </c>
      <c r="E109" s="3">
        <v>44862</v>
      </c>
      <c r="F109" s="3">
        <v>2958465</v>
      </c>
      <c r="G109" s="1">
        <v>90</v>
      </c>
      <c r="H109" s="1">
        <v>90</v>
      </c>
      <c r="J109" s="1">
        <v>1</v>
      </c>
      <c r="K109" s="1">
        <v>0</v>
      </c>
      <c r="L109" s="1">
        <v>111817704</v>
      </c>
      <c r="M109" s="1">
        <v>1</v>
      </c>
      <c r="N109" s="1">
        <v>50</v>
      </c>
      <c r="O109" s="1">
        <v>43279441</v>
      </c>
      <c r="T109" s="3">
        <v>44947.560416666667</v>
      </c>
      <c r="U109" s="3">
        <v>45201.965277777781</v>
      </c>
      <c r="V109" s="1" t="s">
        <v>2860</v>
      </c>
      <c r="W109" s="1" t="s">
        <v>7312</v>
      </c>
    </row>
    <row r="110" spans="1:23">
      <c r="A110" s="1">
        <v>0</v>
      </c>
      <c r="B110" s="1">
        <v>140164</v>
      </c>
      <c r="C110" s="1">
        <v>4205</v>
      </c>
      <c r="D110" s="3">
        <v>44862</v>
      </c>
      <c r="E110" s="3">
        <v>44862</v>
      </c>
      <c r="F110" s="3">
        <v>2958465</v>
      </c>
      <c r="G110" s="1">
        <v>80</v>
      </c>
      <c r="H110" s="1">
        <v>80</v>
      </c>
      <c r="J110" s="1">
        <v>1</v>
      </c>
      <c r="K110" s="1">
        <v>0</v>
      </c>
      <c r="L110" s="1">
        <v>111817777</v>
      </c>
      <c r="M110" s="1">
        <v>1</v>
      </c>
      <c r="N110" s="1">
        <v>50</v>
      </c>
      <c r="O110" s="1">
        <v>43279442</v>
      </c>
      <c r="T110" s="3">
        <v>44947.560416666667</v>
      </c>
      <c r="U110" s="3">
        <v>45201.965277777781</v>
      </c>
      <c r="V110" s="1" t="s">
        <v>2860</v>
      </c>
      <c r="W110" s="1" t="s">
        <v>7311</v>
      </c>
    </row>
    <row r="111" spans="1:23">
      <c r="A111" s="1">
        <v>0</v>
      </c>
      <c r="B111" s="1">
        <v>140165</v>
      </c>
      <c r="C111" s="1">
        <v>4205</v>
      </c>
      <c r="D111" s="3">
        <v>44862</v>
      </c>
      <c r="E111" s="3">
        <v>44862</v>
      </c>
      <c r="F111" s="3">
        <v>2958465</v>
      </c>
      <c r="G111" s="1">
        <v>88</v>
      </c>
      <c r="H111" s="1">
        <v>88</v>
      </c>
      <c r="J111" s="1">
        <v>1</v>
      </c>
      <c r="K111" s="1">
        <v>0</v>
      </c>
      <c r="L111" s="1">
        <v>111817854</v>
      </c>
      <c r="M111" s="1">
        <v>1</v>
      </c>
      <c r="N111" s="1">
        <v>50</v>
      </c>
      <c r="O111" s="1">
        <v>43279444</v>
      </c>
      <c r="T111" s="3">
        <v>44947.560416666667</v>
      </c>
      <c r="U111" s="3">
        <v>45201.965277777781</v>
      </c>
      <c r="V111" s="1" t="s">
        <v>2860</v>
      </c>
      <c r="W111" s="1" t="s">
        <v>7310</v>
      </c>
    </row>
    <row r="112" spans="1:23">
      <c r="A112" s="1">
        <v>0</v>
      </c>
      <c r="B112" s="1">
        <v>140166</v>
      </c>
      <c r="C112" s="1">
        <v>4205</v>
      </c>
      <c r="D112" s="3">
        <v>44862</v>
      </c>
      <c r="E112" s="3">
        <v>44862</v>
      </c>
      <c r="F112" s="3">
        <v>2958465</v>
      </c>
      <c r="G112" s="1">
        <v>88</v>
      </c>
      <c r="H112" s="1">
        <v>88</v>
      </c>
      <c r="J112" s="1">
        <v>1</v>
      </c>
      <c r="K112" s="1">
        <v>0</v>
      </c>
      <c r="L112" s="1">
        <v>111817953</v>
      </c>
      <c r="M112" s="1">
        <v>1</v>
      </c>
      <c r="N112" s="1">
        <v>50</v>
      </c>
      <c r="O112" s="1">
        <v>43279445</v>
      </c>
      <c r="T112" s="3">
        <v>44947.560416666667</v>
      </c>
      <c r="U112" s="3">
        <v>45201.965277777781</v>
      </c>
      <c r="V112" s="1" t="s">
        <v>2860</v>
      </c>
      <c r="W112" s="1" t="s">
        <v>7309</v>
      </c>
    </row>
    <row r="113" spans="1:23">
      <c r="A113" s="1">
        <v>0</v>
      </c>
      <c r="B113" s="1">
        <v>140167</v>
      </c>
      <c r="C113" s="1">
        <v>4205</v>
      </c>
      <c r="D113" s="3">
        <v>44862</v>
      </c>
      <c r="E113" s="3">
        <v>44862</v>
      </c>
      <c r="F113" s="3">
        <v>2958465</v>
      </c>
      <c r="G113" s="1">
        <v>80</v>
      </c>
      <c r="H113" s="1">
        <v>80</v>
      </c>
      <c r="J113" s="1">
        <v>1</v>
      </c>
      <c r="K113" s="1">
        <v>0</v>
      </c>
      <c r="L113" s="1">
        <v>111817988</v>
      </c>
      <c r="M113" s="1">
        <v>1</v>
      </c>
      <c r="N113" s="1">
        <v>50</v>
      </c>
      <c r="O113" s="1">
        <v>43279446</v>
      </c>
      <c r="T113" s="3">
        <v>44947.560416666667</v>
      </c>
      <c r="U113" s="3">
        <v>45201.965277777781</v>
      </c>
      <c r="V113" s="1" t="s">
        <v>2860</v>
      </c>
      <c r="W113" s="1" t="s">
        <v>7308</v>
      </c>
    </row>
    <row r="114" spans="1:23">
      <c r="A114" s="1">
        <v>0</v>
      </c>
      <c r="B114" s="1">
        <v>140168</v>
      </c>
      <c r="C114" s="1">
        <v>4213</v>
      </c>
      <c r="D114" s="3">
        <v>44867</v>
      </c>
      <c r="E114" s="3">
        <v>44867</v>
      </c>
      <c r="F114" s="3">
        <v>44992</v>
      </c>
      <c r="G114" s="1">
        <v>95</v>
      </c>
      <c r="H114" s="1">
        <v>95</v>
      </c>
      <c r="J114" s="1">
        <v>1</v>
      </c>
      <c r="K114" s="1">
        <v>0</v>
      </c>
      <c r="L114" s="1">
        <v>111978405</v>
      </c>
      <c r="M114" s="1">
        <v>1</v>
      </c>
      <c r="N114" s="1">
        <v>50</v>
      </c>
      <c r="O114" s="1">
        <v>43311795</v>
      </c>
      <c r="T114" s="3">
        <v>44947.560416666667</v>
      </c>
      <c r="U114" s="3">
        <v>45034.427083333336</v>
      </c>
      <c r="V114" s="1" t="s">
        <v>2860</v>
      </c>
      <c r="W114" s="1" t="s">
        <v>7307</v>
      </c>
    </row>
    <row r="115" spans="1:23">
      <c r="A115" s="1">
        <v>0</v>
      </c>
      <c r="B115" s="1">
        <v>140169</v>
      </c>
      <c r="C115" s="1">
        <v>2129</v>
      </c>
      <c r="D115" s="3">
        <v>44896</v>
      </c>
      <c r="E115" s="3">
        <v>44896</v>
      </c>
      <c r="F115" s="3">
        <v>2958465</v>
      </c>
      <c r="G115" s="1">
        <v>80</v>
      </c>
      <c r="H115" s="1">
        <v>80</v>
      </c>
      <c r="J115" s="1">
        <v>1</v>
      </c>
      <c r="K115" s="1">
        <v>0</v>
      </c>
      <c r="L115" s="1">
        <v>111649331</v>
      </c>
      <c r="M115" s="1">
        <v>1</v>
      </c>
      <c r="N115" s="1">
        <v>50</v>
      </c>
      <c r="O115" s="1">
        <v>43256202</v>
      </c>
      <c r="T115" s="3">
        <v>44947.560416666667</v>
      </c>
      <c r="U115" s="3">
        <v>45034.426388888889</v>
      </c>
      <c r="V115" s="1" t="s">
        <v>2860</v>
      </c>
      <c r="W115" s="1" t="s">
        <v>7306</v>
      </c>
    </row>
    <row r="116" spans="1:23">
      <c r="A116" s="1">
        <v>0</v>
      </c>
      <c r="B116" s="1">
        <v>140171</v>
      </c>
      <c r="C116" s="1">
        <v>2129</v>
      </c>
      <c r="D116" s="3">
        <v>44896</v>
      </c>
      <c r="E116" s="3">
        <v>44896</v>
      </c>
      <c r="F116" s="3">
        <v>2958465</v>
      </c>
      <c r="G116" s="1">
        <v>80</v>
      </c>
      <c r="H116" s="1">
        <v>80</v>
      </c>
      <c r="J116" s="1">
        <v>1</v>
      </c>
      <c r="K116" s="1">
        <v>0</v>
      </c>
      <c r="L116" s="1">
        <v>111649332</v>
      </c>
      <c r="M116" s="1">
        <v>1</v>
      </c>
      <c r="N116" s="1">
        <v>50</v>
      </c>
      <c r="O116" s="1">
        <v>43256204</v>
      </c>
      <c r="T116" s="3">
        <v>44947.560416666667</v>
      </c>
      <c r="U116" s="3">
        <v>45034.426388888889</v>
      </c>
      <c r="V116" s="1" t="s">
        <v>2860</v>
      </c>
      <c r="W116" s="1" t="s">
        <v>7305</v>
      </c>
    </row>
    <row r="117" spans="1:23">
      <c r="A117" s="1">
        <v>0</v>
      </c>
      <c r="B117" s="1">
        <v>140224</v>
      </c>
      <c r="C117" s="1">
        <v>4213</v>
      </c>
      <c r="D117" s="3">
        <v>44867</v>
      </c>
      <c r="E117" s="3">
        <v>44867</v>
      </c>
      <c r="F117" s="3">
        <v>2958465</v>
      </c>
      <c r="G117" s="1">
        <v>79</v>
      </c>
      <c r="H117" s="1">
        <v>79</v>
      </c>
      <c r="J117" s="1">
        <v>1</v>
      </c>
      <c r="K117" s="1">
        <v>0</v>
      </c>
      <c r="L117" s="1">
        <v>111978407</v>
      </c>
      <c r="M117" s="1">
        <v>1</v>
      </c>
      <c r="N117" s="1">
        <v>50</v>
      </c>
      <c r="O117" s="1">
        <v>43311796</v>
      </c>
      <c r="T117" s="3">
        <v>44947.560416666667</v>
      </c>
      <c r="U117" s="3">
        <v>45034.426388888889</v>
      </c>
      <c r="V117" s="1" t="s">
        <v>2860</v>
      </c>
      <c r="W117" s="1" t="s">
        <v>7304</v>
      </c>
    </row>
    <row r="118" spans="1:23">
      <c r="A118" s="1">
        <v>0</v>
      </c>
      <c r="B118" s="1">
        <v>140664</v>
      </c>
      <c r="C118" s="1">
        <v>2129</v>
      </c>
      <c r="D118" s="3">
        <v>44896</v>
      </c>
      <c r="E118" s="3">
        <v>44896</v>
      </c>
      <c r="F118" s="3">
        <v>2958465</v>
      </c>
      <c r="G118" s="1">
        <v>84</v>
      </c>
      <c r="H118" s="1">
        <v>84</v>
      </c>
      <c r="J118" s="1">
        <v>1</v>
      </c>
      <c r="K118" s="1">
        <v>0</v>
      </c>
      <c r="L118" s="1">
        <v>111649328</v>
      </c>
      <c r="M118" s="1">
        <v>1</v>
      </c>
      <c r="N118" s="1">
        <v>50</v>
      </c>
      <c r="O118" s="1">
        <v>43256199</v>
      </c>
      <c r="T118" s="3">
        <v>44947.560416666667</v>
      </c>
      <c r="U118" s="3">
        <v>45034.426388888889</v>
      </c>
      <c r="V118" s="1" t="s">
        <v>2860</v>
      </c>
      <c r="W118" s="1" t="s">
        <v>7303</v>
      </c>
    </row>
    <row r="119" spans="1:23">
      <c r="A119" s="1">
        <v>0</v>
      </c>
      <c r="B119" s="1">
        <v>140744</v>
      </c>
      <c r="C119" s="1">
        <v>4213</v>
      </c>
      <c r="D119" s="3">
        <v>44867</v>
      </c>
      <c r="E119" s="3">
        <v>44867</v>
      </c>
      <c r="F119" s="3">
        <v>2958465</v>
      </c>
      <c r="G119" s="1">
        <v>95</v>
      </c>
      <c r="H119" s="1">
        <v>95</v>
      </c>
      <c r="J119" s="1">
        <v>1</v>
      </c>
      <c r="K119" s="1">
        <v>0</v>
      </c>
      <c r="L119" s="1">
        <v>111978408</v>
      </c>
      <c r="M119" s="1">
        <v>1</v>
      </c>
      <c r="N119" s="1">
        <v>50</v>
      </c>
      <c r="O119" s="1">
        <v>43311797</v>
      </c>
      <c r="T119" s="3">
        <v>44947.560416666667</v>
      </c>
      <c r="U119" s="3">
        <v>45034.426388888889</v>
      </c>
      <c r="V119" s="1" t="s">
        <v>2860</v>
      </c>
      <c r="W119" s="1" t="s">
        <v>7302</v>
      </c>
    </row>
    <row r="120" spans="1:23">
      <c r="A120" s="1">
        <v>0</v>
      </c>
      <c r="B120" s="1">
        <v>140748</v>
      </c>
      <c r="C120" s="1">
        <v>4213</v>
      </c>
      <c r="D120" s="3">
        <v>44867</v>
      </c>
      <c r="E120" s="3">
        <v>44867</v>
      </c>
      <c r="F120" s="3">
        <v>2958465</v>
      </c>
      <c r="G120" s="1">
        <v>82</v>
      </c>
      <c r="H120" s="1">
        <v>82</v>
      </c>
      <c r="J120" s="1">
        <v>1</v>
      </c>
      <c r="K120" s="1">
        <v>0</v>
      </c>
      <c r="L120" s="1">
        <v>111978409</v>
      </c>
      <c r="M120" s="1">
        <v>1</v>
      </c>
      <c r="N120" s="1">
        <v>50</v>
      </c>
      <c r="O120" s="1">
        <v>43311798</v>
      </c>
      <c r="T120" s="3">
        <v>44947.560416666667</v>
      </c>
      <c r="U120" s="3">
        <v>45034.426388888889</v>
      </c>
      <c r="V120" s="1" t="s">
        <v>2860</v>
      </c>
      <c r="W120" s="1" t="s">
        <v>7301</v>
      </c>
    </row>
    <row r="121" spans="1:23">
      <c r="A121" s="1">
        <v>0</v>
      </c>
      <c r="B121" s="1">
        <v>140904</v>
      </c>
      <c r="C121" s="1">
        <v>2129</v>
      </c>
      <c r="D121" s="3">
        <v>44896</v>
      </c>
      <c r="E121" s="3">
        <v>44896</v>
      </c>
      <c r="F121" s="3">
        <v>45107</v>
      </c>
      <c r="G121" s="1">
        <v>77</v>
      </c>
      <c r="H121" s="1">
        <v>77</v>
      </c>
      <c r="J121" s="1">
        <v>1</v>
      </c>
      <c r="K121" s="1">
        <v>0</v>
      </c>
      <c r="L121" s="1">
        <v>111649325</v>
      </c>
      <c r="M121" s="1">
        <v>1</v>
      </c>
      <c r="N121" s="1">
        <v>50</v>
      </c>
      <c r="O121" s="1">
        <v>43256197</v>
      </c>
      <c r="T121" s="3">
        <v>44947.560416666667</v>
      </c>
      <c r="U121" s="3">
        <v>45112.716666666667</v>
      </c>
      <c r="V121" s="1" t="s">
        <v>2860</v>
      </c>
      <c r="W121" s="1" t="s">
        <v>7300</v>
      </c>
    </row>
    <row r="122" spans="1:23">
      <c r="A122" s="1">
        <v>0</v>
      </c>
      <c r="B122" s="1">
        <v>140945</v>
      </c>
      <c r="C122" s="1">
        <v>2129</v>
      </c>
      <c r="D122" s="3">
        <v>44896</v>
      </c>
      <c r="E122" s="3">
        <v>44896</v>
      </c>
      <c r="F122" s="3">
        <v>45107</v>
      </c>
      <c r="G122" s="1">
        <v>82</v>
      </c>
      <c r="H122" s="1">
        <v>82</v>
      </c>
      <c r="J122" s="1">
        <v>1</v>
      </c>
      <c r="K122" s="1">
        <v>0</v>
      </c>
      <c r="L122" s="1">
        <v>111978411</v>
      </c>
      <c r="M122" s="1">
        <v>1</v>
      </c>
      <c r="N122" s="1">
        <v>50</v>
      </c>
      <c r="O122" s="1">
        <v>43311799</v>
      </c>
      <c r="T122" s="3">
        <v>44947.560416666667</v>
      </c>
      <c r="U122" s="3">
        <v>45112.716666666667</v>
      </c>
      <c r="V122" s="1" t="s">
        <v>2860</v>
      </c>
      <c r="W122" s="1" t="s">
        <v>7299</v>
      </c>
    </row>
    <row r="123" spans="1:23">
      <c r="A123" s="1">
        <v>0</v>
      </c>
      <c r="B123" s="1">
        <v>140991</v>
      </c>
      <c r="C123" s="1">
        <v>2287</v>
      </c>
      <c r="D123" s="3">
        <v>44895</v>
      </c>
      <c r="E123" s="3">
        <v>44895</v>
      </c>
      <c r="F123" s="3">
        <v>45077</v>
      </c>
      <c r="G123" s="1">
        <v>331</v>
      </c>
      <c r="H123" s="1">
        <v>331</v>
      </c>
      <c r="J123" s="1">
        <v>1</v>
      </c>
      <c r="K123" s="1">
        <v>2</v>
      </c>
      <c r="L123" s="1">
        <v>112821720</v>
      </c>
      <c r="M123" s="1">
        <v>1</v>
      </c>
      <c r="N123" s="1">
        <v>999</v>
      </c>
      <c r="O123" s="1">
        <v>43570828</v>
      </c>
      <c r="T123" s="3">
        <v>44947.560416666667</v>
      </c>
      <c r="U123" s="3">
        <v>45070.620138888888</v>
      </c>
      <c r="V123" s="1" t="s">
        <v>2860</v>
      </c>
      <c r="W123" s="1" t="s">
        <v>7298</v>
      </c>
    </row>
    <row r="124" spans="1:23">
      <c r="A124" s="1">
        <v>0</v>
      </c>
      <c r="B124" s="1">
        <v>144048</v>
      </c>
      <c r="C124" s="1">
        <v>2287</v>
      </c>
      <c r="D124" s="3">
        <v>44895</v>
      </c>
      <c r="E124" s="3">
        <v>44895</v>
      </c>
      <c r="F124" s="3">
        <v>45077</v>
      </c>
      <c r="G124" s="1">
        <v>532</v>
      </c>
      <c r="H124" s="1">
        <v>532</v>
      </c>
      <c r="J124" s="1">
        <v>1</v>
      </c>
      <c r="K124" s="1">
        <v>2</v>
      </c>
      <c r="L124" s="1">
        <v>112818246</v>
      </c>
      <c r="M124" s="1">
        <v>1</v>
      </c>
      <c r="N124" s="1">
        <v>15</v>
      </c>
      <c r="O124" s="1">
        <v>43570633</v>
      </c>
      <c r="T124" s="3">
        <v>44947.560416666667</v>
      </c>
      <c r="U124" s="3">
        <v>45201.965277777781</v>
      </c>
      <c r="V124" s="1" t="s">
        <v>2860</v>
      </c>
      <c r="W124" s="1" t="s">
        <v>7297</v>
      </c>
    </row>
    <row r="125" spans="1:23">
      <c r="A125" s="1">
        <v>0</v>
      </c>
      <c r="B125" s="1">
        <v>144206</v>
      </c>
      <c r="C125" s="1">
        <v>2287</v>
      </c>
      <c r="D125" s="3">
        <v>44895</v>
      </c>
      <c r="E125" s="3">
        <v>44895</v>
      </c>
      <c r="F125" s="3">
        <v>45077</v>
      </c>
      <c r="G125" s="1">
        <v>139</v>
      </c>
      <c r="H125" s="1">
        <v>139</v>
      </c>
      <c r="J125" s="1">
        <v>1</v>
      </c>
      <c r="K125" s="1">
        <v>0</v>
      </c>
      <c r="L125" s="1">
        <v>112818371</v>
      </c>
      <c r="M125" s="1">
        <v>1</v>
      </c>
      <c r="N125" s="1">
        <v>999</v>
      </c>
      <c r="O125" s="1">
        <v>43570662</v>
      </c>
      <c r="T125" s="3">
        <v>44947.560416666667</v>
      </c>
      <c r="U125" s="3">
        <v>45070.620138888888</v>
      </c>
      <c r="V125" s="1" t="s">
        <v>2860</v>
      </c>
      <c r="W125" s="1" t="s">
        <v>7296</v>
      </c>
    </row>
    <row r="126" spans="1:23">
      <c r="A126" s="1">
        <v>0</v>
      </c>
      <c r="B126" s="1">
        <v>144212</v>
      </c>
      <c r="C126" s="1">
        <v>3021</v>
      </c>
      <c r="D126" s="3">
        <v>44895</v>
      </c>
      <c r="E126" s="3">
        <v>44895</v>
      </c>
      <c r="F126" s="3">
        <v>45016</v>
      </c>
      <c r="G126" s="1">
        <v>524</v>
      </c>
      <c r="H126" s="1">
        <v>524</v>
      </c>
      <c r="J126" s="1">
        <v>1</v>
      </c>
      <c r="K126" s="1">
        <v>0</v>
      </c>
      <c r="L126" s="1">
        <v>119552235</v>
      </c>
      <c r="M126" s="1">
        <v>1</v>
      </c>
      <c r="N126" s="1">
        <v>20</v>
      </c>
      <c r="O126" s="1">
        <v>45346196</v>
      </c>
      <c r="T126" s="3">
        <v>44947.560416666667</v>
      </c>
      <c r="U126" s="3">
        <v>45201.965277777781</v>
      </c>
      <c r="V126" s="1" t="s">
        <v>2860</v>
      </c>
      <c r="W126" s="1" t="s">
        <v>7295</v>
      </c>
    </row>
    <row r="127" spans="1:23">
      <c r="A127" s="1">
        <v>0</v>
      </c>
      <c r="B127" s="1">
        <v>144277</v>
      </c>
      <c r="C127" s="1">
        <v>2287</v>
      </c>
      <c r="D127" s="3">
        <v>44895</v>
      </c>
      <c r="E127" s="3">
        <v>44895</v>
      </c>
      <c r="F127" s="3">
        <v>45077</v>
      </c>
      <c r="G127" s="1">
        <v>1558</v>
      </c>
      <c r="H127" s="1">
        <v>1558</v>
      </c>
      <c r="J127" s="1">
        <v>1</v>
      </c>
      <c r="K127" s="1">
        <v>0</v>
      </c>
      <c r="L127" s="1">
        <v>112823326</v>
      </c>
      <c r="M127" s="1">
        <v>1</v>
      </c>
      <c r="N127" s="1">
        <v>999</v>
      </c>
      <c r="O127" s="1">
        <v>43570910</v>
      </c>
      <c r="T127" s="3">
        <v>44947.560416666667</v>
      </c>
      <c r="U127" s="3">
        <v>45070.620138888888</v>
      </c>
      <c r="V127" s="1" t="s">
        <v>2860</v>
      </c>
      <c r="W127" s="1" t="s">
        <v>7294</v>
      </c>
    </row>
    <row r="128" spans="1:23">
      <c r="A128" s="1">
        <v>0</v>
      </c>
      <c r="B128" s="1">
        <v>144278</v>
      </c>
      <c r="C128" s="1">
        <v>3021</v>
      </c>
      <c r="D128" s="3">
        <v>44895</v>
      </c>
      <c r="E128" s="3">
        <v>44895</v>
      </c>
      <c r="F128" s="3">
        <v>45075.254166666666</v>
      </c>
      <c r="G128" s="1">
        <v>1822</v>
      </c>
      <c r="H128" s="1">
        <v>1822</v>
      </c>
      <c r="J128" s="1">
        <v>1</v>
      </c>
      <c r="K128" s="1">
        <v>0</v>
      </c>
      <c r="L128" s="1">
        <v>119986560</v>
      </c>
      <c r="M128" s="1">
        <v>1</v>
      </c>
      <c r="N128" s="1">
        <v>999</v>
      </c>
      <c r="O128" s="1">
        <v>45433516</v>
      </c>
      <c r="T128" s="3">
        <v>44947.560416666667</v>
      </c>
      <c r="U128" s="3">
        <v>45201.965277777781</v>
      </c>
      <c r="V128" s="1" t="s">
        <v>2860</v>
      </c>
      <c r="W128" s="1" t="s">
        <v>7293</v>
      </c>
    </row>
    <row r="129" spans="1:23">
      <c r="A129" s="1">
        <v>0</v>
      </c>
      <c r="B129" s="1">
        <v>144279</v>
      </c>
      <c r="C129" s="1">
        <v>3021</v>
      </c>
      <c r="D129" s="3">
        <v>44895</v>
      </c>
      <c r="E129" s="3">
        <v>44895</v>
      </c>
      <c r="F129" s="3">
        <v>45075.253472222219</v>
      </c>
      <c r="G129" s="1">
        <v>3531</v>
      </c>
      <c r="H129" s="1">
        <v>3531</v>
      </c>
      <c r="J129" s="1">
        <v>1</v>
      </c>
      <c r="K129" s="1">
        <v>0</v>
      </c>
      <c r="L129" s="1">
        <v>119986556</v>
      </c>
      <c r="M129" s="1">
        <v>1</v>
      </c>
      <c r="N129" s="1">
        <v>1</v>
      </c>
      <c r="O129" s="1">
        <v>45433514</v>
      </c>
      <c r="T129" s="3">
        <v>44947.560416666667</v>
      </c>
      <c r="U129" s="3">
        <v>45201.965277777781</v>
      </c>
      <c r="V129" s="1" t="s">
        <v>2860</v>
      </c>
      <c r="W129" s="1" t="s">
        <v>7292</v>
      </c>
    </row>
    <row r="130" spans="1:23">
      <c r="A130" s="1">
        <v>0</v>
      </c>
      <c r="B130" s="1">
        <v>144483</v>
      </c>
      <c r="C130" s="1">
        <v>2287</v>
      </c>
      <c r="D130" s="3">
        <v>44895</v>
      </c>
      <c r="E130" s="3">
        <v>44895</v>
      </c>
      <c r="F130" s="3">
        <v>45077</v>
      </c>
      <c r="G130" s="1">
        <v>829</v>
      </c>
      <c r="H130" s="1">
        <v>829</v>
      </c>
      <c r="J130" s="1">
        <v>1</v>
      </c>
      <c r="K130" s="1">
        <v>2</v>
      </c>
      <c r="L130" s="1">
        <v>112821606</v>
      </c>
      <c r="M130" s="1">
        <v>1</v>
      </c>
      <c r="N130" s="1">
        <v>999</v>
      </c>
      <c r="O130" s="1">
        <v>43570826</v>
      </c>
      <c r="T130" s="3">
        <v>44947.560416666667</v>
      </c>
      <c r="U130" s="3">
        <v>45070.620138888888</v>
      </c>
      <c r="V130" s="1" t="s">
        <v>2860</v>
      </c>
      <c r="W130" s="1" t="s">
        <v>7291</v>
      </c>
    </row>
    <row r="131" spans="1:23">
      <c r="A131" s="1">
        <v>0</v>
      </c>
      <c r="B131" s="1">
        <v>144542</v>
      </c>
      <c r="C131" s="1">
        <v>2287</v>
      </c>
      <c r="D131" s="3">
        <v>44895</v>
      </c>
      <c r="E131" s="3">
        <v>44895</v>
      </c>
      <c r="F131" s="3">
        <v>45077</v>
      </c>
      <c r="G131" s="1">
        <v>728</v>
      </c>
      <c r="H131" s="1">
        <v>728</v>
      </c>
      <c r="J131" s="1">
        <v>1</v>
      </c>
      <c r="K131" s="1">
        <v>0</v>
      </c>
      <c r="L131" s="1">
        <v>112820563</v>
      </c>
      <c r="M131" s="1">
        <v>1</v>
      </c>
      <c r="N131" s="1">
        <v>999</v>
      </c>
      <c r="O131" s="1">
        <v>43570740</v>
      </c>
      <c r="T131" s="3">
        <v>44947.560416666667</v>
      </c>
      <c r="U131" s="3">
        <v>45070.620138888888</v>
      </c>
      <c r="V131" s="1" t="s">
        <v>2860</v>
      </c>
      <c r="W131" s="1" t="s">
        <v>7290</v>
      </c>
    </row>
    <row r="132" spans="1:23">
      <c r="A132" s="1">
        <v>0</v>
      </c>
      <c r="B132" s="1">
        <v>144543</v>
      </c>
      <c r="C132" s="1">
        <v>3021</v>
      </c>
      <c r="D132" s="3">
        <v>44904</v>
      </c>
      <c r="E132" s="3">
        <v>44904</v>
      </c>
      <c r="F132" s="3">
        <v>2958465</v>
      </c>
      <c r="G132" s="1">
        <v>621</v>
      </c>
      <c r="H132" s="1">
        <v>621</v>
      </c>
      <c r="J132" s="1">
        <v>1</v>
      </c>
      <c r="K132" s="1">
        <v>0</v>
      </c>
      <c r="L132" s="1">
        <v>119552231</v>
      </c>
      <c r="M132" s="1">
        <v>1</v>
      </c>
      <c r="N132" s="1">
        <v>4</v>
      </c>
      <c r="O132" s="1">
        <v>45346192</v>
      </c>
      <c r="T132" s="3">
        <v>44947.560416666667</v>
      </c>
      <c r="U132" s="3">
        <v>45201.965277777781</v>
      </c>
      <c r="V132" s="1" t="s">
        <v>2860</v>
      </c>
      <c r="W132" s="1" t="s">
        <v>7289</v>
      </c>
    </row>
    <row r="133" spans="1:23">
      <c r="A133" s="1">
        <v>0</v>
      </c>
      <c r="B133" s="1">
        <v>144546</v>
      </c>
      <c r="C133" s="1">
        <v>2287</v>
      </c>
      <c r="D133" s="3">
        <v>44895</v>
      </c>
      <c r="E133" s="3">
        <v>44895</v>
      </c>
      <c r="F133" s="3">
        <v>45077</v>
      </c>
      <c r="G133" s="1">
        <v>179</v>
      </c>
      <c r="H133" s="1">
        <v>179</v>
      </c>
      <c r="J133" s="1">
        <v>1</v>
      </c>
      <c r="K133" s="1">
        <v>0</v>
      </c>
      <c r="L133" s="1">
        <v>112822892</v>
      </c>
      <c r="M133" s="1">
        <v>1</v>
      </c>
      <c r="N133" s="1">
        <v>50</v>
      </c>
      <c r="O133" s="1">
        <v>43570888</v>
      </c>
      <c r="T133" s="3">
        <v>44947.560416666667</v>
      </c>
      <c r="U133" s="3">
        <v>45070.620138888888</v>
      </c>
      <c r="V133" s="1" t="s">
        <v>2860</v>
      </c>
      <c r="W133" s="1" t="s">
        <v>7288</v>
      </c>
    </row>
    <row r="134" spans="1:23">
      <c r="A134" s="1">
        <v>0</v>
      </c>
      <c r="B134" s="1">
        <v>144548</v>
      </c>
      <c r="C134" s="1">
        <v>3021</v>
      </c>
      <c r="D134" s="3">
        <v>44895</v>
      </c>
      <c r="E134" s="3">
        <v>44895</v>
      </c>
      <c r="F134" s="3">
        <v>45107.253472222219</v>
      </c>
      <c r="G134" s="1">
        <v>174</v>
      </c>
      <c r="H134" s="1">
        <v>174</v>
      </c>
      <c r="J134" s="1">
        <v>1</v>
      </c>
      <c r="K134" s="1">
        <v>0</v>
      </c>
      <c r="L134" s="1">
        <v>119524513</v>
      </c>
      <c r="M134" s="1">
        <v>1</v>
      </c>
      <c r="N134" s="1">
        <v>50</v>
      </c>
      <c r="O134" s="1">
        <v>45338310</v>
      </c>
      <c r="T134" s="3">
        <v>44947.561111111114</v>
      </c>
      <c r="U134" s="3">
        <v>45201.965277777781</v>
      </c>
      <c r="V134" s="1" t="s">
        <v>2860</v>
      </c>
      <c r="W134" s="1" t="s">
        <v>7287</v>
      </c>
    </row>
    <row r="135" spans="1:23">
      <c r="A135" s="1">
        <v>0</v>
      </c>
      <c r="B135" s="1">
        <v>144697</v>
      </c>
      <c r="C135" s="1">
        <v>3021</v>
      </c>
      <c r="D135" s="3">
        <v>44895</v>
      </c>
      <c r="E135" s="3">
        <v>44895</v>
      </c>
      <c r="F135" s="3">
        <v>2958465</v>
      </c>
      <c r="G135" s="1">
        <v>194</v>
      </c>
      <c r="H135" s="1">
        <v>194</v>
      </c>
      <c r="J135" s="1">
        <v>1</v>
      </c>
      <c r="K135" s="1">
        <v>2</v>
      </c>
      <c r="L135" s="1">
        <v>119552232</v>
      </c>
      <c r="M135" s="1">
        <v>1</v>
      </c>
      <c r="N135" s="1">
        <v>70</v>
      </c>
      <c r="O135" s="1">
        <v>45346193</v>
      </c>
      <c r="T135" s="3">
        <v>44947.561111111114</v>
      </c>
      <c r="U135" s="3">
        <v>45201.965277777781</v>
      </c>
      <c r="V135" s="1" t="s">
        <v>2860</v>
      </c>
      <c r="W135" s="1" t="s">
        <v>7286</v>
      </c>
    </row>
    <row r="136" spans="1:23">
      <c r="A136" s="1">
        <v>0</v>
      </c>
      <c r="B136" s="1">
        <v>145182</v>
      </c>
      <c r="C136" s="1">
        <v>3021</v>
      </c>
      <c r="D136" s="3">
        <v>44895</v>
      </c>
      <c r="E136" s="3">
        <v>44895</v>
      </c>
      <c r="F136" s="3">
        <v>45076.253472222219</v>
      </c>
      <c r="G136" s="1">
        <v>275</v>
      </c>
      <c r="H136" s="1">
        <v>275</v>
      </c>
      <c r="J136" s="1">
        <v>1</v>
      </c>
      <c r="K136" s="1">
        <v>1</v>
      </c>
      <c r="L136" s="1">
        <v>119552191</v>
      </c>
      <c r="M136" s="1">
        <v>1</v>
      </c>
      <c r="N136" s="1">
        <v>20</v>
      </c>
      <c r="O136" s="1">
        <v>45346177</v>
      </c>
      <c r="T136" s="3">
        <v>44947.561111111114</v>
      </c>
      <c r="U136" s="3">
        <v>45201.965277777781</v>
      </c>
      <c r="V136" s="1" t="s">
        <v>2860</v>
      </c>
      <c r="W136" s="1" t="s">
        <v>7285</v>
      </c>
    </row>
    <row r="137" spans="1:23">
      <c r="A137" s="1">
        <v>0</v>
      </c>
      <c r="B137" s="1">
        <v>145196</v>
      </c>
      <c r="C137" s="1">
        <v>3021</v>
      </c>
      <c r="D137" s="3">
        <v>44895</v>
      </c>
      <c r="E137" s="3">
        <v>44895</v>
      </c>
      <c r="F137" s="3">
        <v>2958465</v>
      </c>
      <c r="G137" s="1">
        <v>1709</v>
      </c>
      <c r="H137" s="1">
        <v>1709</v>
      </c>
      <c r="J137" s="1">
        <v>1</v>
      </c>
      <c r="K137" s="1">
        <v>0</v>
      </c>
      <c r="L137" s="1">
        <v>119524499</v>
      </c>
      <c r="M137" s="1">
        <v>1</v>
      </c>
      <c r="N137" s="1">
        <v>9</v>
      </c>
      <c r="O137" s="1">
        <v>45338297</v>
      </c>
      <c r="T137" s="3">
        <v>44947.561111111114</v>
      </c>
      <c r="U137" s="3">
        <v>45190.965277777781</v>
      </c>
      <c r="V137" s="1" t="s">
        <v>2860</v>
      </c>
      <c r="W137" s="1" t="s">
        <v>7284</v>
      </c>
    </row>
    <row r="138" spans="1:23">
      <c r="A138" s="1">
        <v>0</v>
      </c>
      <c r="B138" s="1">
        <v>145197</v>
      </c>
      <c r="C138" s="1">
        <v>2287</v>
      </c>
      <c r="D138" s="3">
        <v>44895</v>
      </c>
      <c r="E138" s="3">
        <v>44895</v>
      </c>
      <c r="F138" s="3">
        <v>45077</v>
      </c>
      <c r="G138" s="1">
        <v>1251</v>
      </c>
      <c r="H138" s="1">
        <v>1251</v>
      </c>
      <c r="J138" s="1">
        <v>1</v>
      </c>
      <c r="K138" s="1">
        <v>0</v>
      </c>
      <c r="L138" s="1">
        <v>112820582</v>
      </c>
      <c r="M138" s="1">
        <v>1</v>
      </c>
      <c r="N138" s="1">
        <v>9</v>
      </c>
      <c r="O138" s="1">
        <v>43570743</v>
      </c>
      <c r="T138" s="3">
        <v>44947.561111111114</v>
      </c>
      <c r="U138" s="3">
        <v>45201.965277777781</v>
      </c>
      <c r="V138" s="1" t="s">
        <v>2860</v>
      </c>
      <c r="W138" s="1" t="s">
        <v>7283</v>
      </c>
    </row>
    <row r="139" spans="1:23">
      <c r="A139" s="1">
        <v>0</v>
      </c>
      <c r="B139" s="1">
        <v>145370</v>
      </c>
      <c r="C139" s="1">
        <v>2287</v>
      </c>
      <c r="D139" s="3">
        <v>44895</v>
      </c>
      <c r="E139" s="3">
        <v>44895</v>
      </c>
      <c r="F139" s="3">
        <v>45077</v>
      </c>
      <c r="G139" s="1">
        <v>354</v>
      </c>
      <c r="H139" s="1">
        <v>354</v>
      </c>
      <c r="J139" s="1">
        <v>1</v>
      </c>
      <c r="K139" s="1">
        <v>1</v>
      </c>
      <c r="L139" s="1">
        <v>112821582</v>
      </c>
      <c r="M139" s="1">
        <v>1</v>
      </c>
      <c r="N139" s="1">
        <v>999</v>
      </c>
      <c r="O139" s="1">
        <v>43570823</v>
      </c>
      <c r="T139" s="3">
        <v>44947.561111111114</v>
      </c>
      <c r="U139" s="3">
        <v>45070.620138888888</v>
      </c>
      <c r="V139" s="1" t="s">
        <v>2860</v>
      </c>
      <c r="W139" s="1" t="s">
        <v>7282</v>
      </c>
    </row>
    <row r="140" spans="1:23">
      <c r="A140" s="1">
        <v>0</v>
      </c>
      <c r="B140" s="1">
        <v>145405</v>
      </c>
      <c r="C140" s="1">
        <v>2287</v>
      </c>
      <c r="D140" s="3">
        <v>44895</v>
      </c>
      <c r="E140" s="3">
        <v>44895</v>
      </c>
      <c r="F140" s="3">
        <v>45077</v>
      </c>
      <c r="G140" s="1">
        <v>473</v>
      </c>
      <c r="H140" s="1">
        <v>473</v>
      </c>
      <c r="J140" s="1">
        <v>1</v>
      </c>
      <c r="K140" s="1">
        <v>0</v>
      </c>
      <c r="L140" s="1">
        <v>112819756</v>
      </c>
      <c r="M140" s="1">
        <v>1</v>
      </c>
      <c r="N140" s="1">
        <v>20</v>
      </c>
      <c r="O140" s="1">
        <v>43570733</v>
      </c>
      <c r="T140" s="3">
        <v>44947.561111111114</v>
      </c>
      <c r="U140" s="3">
        <v>45070.620138888888</v>
      </c>
      <c r="V140" s="1" t="s">
        <v>2860</v>
      </c>
      <c r="W140" s="1" t="s">
        <v>7281</v>
      </c>
    </row>
    <row r="141" spans="1:23">
      <c r="A141" s="1">
        <v>0</v>
      </c>
      <c r="B141" s="1">
        <v>145406</v>
      </c>
      <c r="C141" s="1">
        <v>3021</v>
      </c>
      <c r="D141" s="3">
        <v>44895</v>
      </c>
      <c r="E141" s="3">
        <v>44895</v>
      </c>
      <c r="F141" s="3">
        <v>2958465</v>
      </c>
      <c r="G141" s="1">
        <v>394</v>
      </c>
      <c r="H141" s="1">
        <v>394</v>
      </c>
      <c r="J141" s="1">
        <v>1</v>
      </c>
      <c r="K141" s="1">
        <v>0</v>
      </c>
      <c r="L141" s="1">
        <v>119552194</v>
      </c>
      <c r="M141" s="1">
        <v>1</v>
      </c>
      <c r="N141" s="1">
        <v>5</v>
      </c>
      <c r="O141" s="1">
        <v>45346180</v>
      </c>
      <c r="T141" s="3">
        <v>44947.561111111114</v>
      </c>
      <c r="U141" s="3">
        <v>45201.965277777781</v>
      </c>
      <c r="V141" s="1" t="s">
        <v>2860</v>
      </c>
      <c r="W141" s="1" t="s">
        <v>7280</v>
      </c>
    </row>
    <row r="142" spans="1:23">
      <c r="A142" s="1">
        <v>0</v>
      </c>
      <c r="B142" s="1">
        <v>145521</v>
      </c>
      <c r="C142" s="1">
        <v>3021</v>
      </c>
      <c r="D142" s="3">
        <v>44895</v>
      </c>
      <c r="E142" s="3">
        <v>44895</v>
      </c>
      <c r="F142" s="3">
        <v>45016</v>
      </c>
      <c r="G142" s="1">
        <v>1025</v>
      </c>
      <c r="H142" s="1">
        <v>1025</v>
      </c>
      <c r="J142" s="1">
        <v>1</v>
      </c>
      <c r="K142" s="1">
        <v>0</v>
      </c>
      <c r="L142" s="1">
        <v>119735208</v>
      </c>
      <c r="M142" s="1">
        <v>1</v>
      </c>
      <c r="N142" s="1">
        <v>9</v>
      </c>
      <c r="O142" s="1">
        <v>45379296</v>
      </c>
      <c r="T142" s="3">
        <v>44947.561111111114</v>
      </c>
      <c r="U142" s="3">
        <v>45201.965277777781</v>
      </c>
      <c r="V142" s="1" t="s">
        <v>2860</v>
      </c>
      <c r="W142" s="1" t="s">
        <v>7279</v>
      </c>
    </row>
    <row r="143" spans="1:23">
      <c r="A143" s="1">
        <v>0</v>
      </c>
      <c r="B143" s="1">
        <v>145712</v>
      </c>
      <c r="C143" s="1">
        <v>2287</v>
      </c>
      <c r="D143" s="3">
        <v>44895</v>
      </c>
      <c r="E143" s="3">
        <v>44895</v>
      </c>
      <c r="F143" s="3">
        <v>45077</v>
      </c>
      <c r="G143" s="1">
        <v>250</v>
      </c>
      <c r="H143" s="1">
        <v>250</v>
      </c>
      <c r="J143" s="1">
        <v>1</v>
      </c>
      <c r="K143" s="1">
        <v>2</v>
      </c>
      <c r="L143" s="1">
        <v>112822906</v>
      </c>
      <c r="M143" s="1">
        <v>1</v>
      </c>
      <c r="N143" s="1">
        <v>50</v>
      </c>
      <c r="O143" s="1">
        <v>43570889</v>
      </c>
      <c r="T143" s="3">
        <v>44947.561111111114</v>
      </c>
      <c r="U143" s="3">
        <v>45070.620138888888</v>
      </c>
      <c r="V143" s="1" t="s">
        <v>2860</v>
      </c>
      <c r="W143" s="1" t="s">
        <v>7278</v>
      </c>
    </row>
    <row r="144" spans="1:23">
      <c r="A144" s="1">
        <v>0</v>
      </c>
      <c r="B144" s="1">
        <v>145714</v>
      </c>
      <c r="C144" s="1">
        <v>2287</v>
      </c>
      <c r="D144" s="3">
        <v>44895</v>
      </c>
      <c r="E144" s="3">
        <v>44895</v>
      </c>
      <c r="F144" s="3">
        <v>45077</v>
      </c>
      <c r="G144" s="1">
        <v>250</v>
      </c>
      <c r="H144" s="1">
        <v>250</v>
      </c>
      <c r="J144" s="1">
        <v>1</v>
      </c>
      <c r="K144" s="1">
        <v>2</v>
      </c>
      <c r="L144" s="1">
        <v>112822914</v>
      </c>
      <c r="M144" s="1">
        <v>1</v>
      </c>
      <c r="N144" s="1">
        <v>50</v>
      </c>
      <c r="O144" s="1">
        <v>43570890</v>
      </c>
      <c r="T144" s="3">
        <v>44947.561111111114</v>
      </c>
      <c r="U144" s="3">
        <v>45070.620138888888</v>
      </c>
      <c r="V144" s="1" t="s">
        <v>2860</v>
      </c>
      <c r="W144" s="1" t="s">
        <v>7277</v>
      </c>
    </row>
    <row r="145" spans="1:23">
      <c r="A145" s="1">
        <v>0</v>
      </c>
      <c r="B145" s="1">
        <v>145715</v>
      </c>
      <c r="C145" s="1">
        <v>3021</v>
      </c>
      <c r="D145" s="3">
        <v>44895</v>
      </c>
      <c r="E145" s="3">
        <v>44895</v>
      </c>
      <c r="F145" s="3">
        <v>2958465</v>
      </c>
      <c r="G145" s="1">
        <v>1230</v>
      </c>
      <c r="H145" s="1">
        <v>1230</v>
      </c>
      <c r="J145" s="1">
        <v>1</v>
      </c>
      <c r="K145" s="1">
        <v>2</v>
      </c>
      <c r="L145" s="1">
        <v>119524522</v>
      </c>
      <c r="M145" s="1">
        <v>1</v>
      </c>
      <c r="N145" s="1">
        <v>10</v>
      </c>
      <c r="O145" s="1">
        <v>45338319</v>
      </c>
      <c r="T145" s="3">
        <v>44947.561111111114</v>
      </c>
      <c r="U145" s="3">
        <v>45138.965277777781</v>
      </c>
      <c r="V145" s="1" t="s">
        <v>2860</v>
      </c>
      <c r="W145" s="1" t="s">
        <v>7276</v>
      </c>
    </row>
    <row r="146" spans="1:23">
      <c r="A146" s="1">
        <v>0</v>
      </c>
      <c r="B146" s="1">
        <v>145717</v>
      </c>
      <c r="C146" s="1">
        <v>3021</v>
      </c>
      <c r="D146" s="3">
        <v>44895</v>
      </c>
      <c r="E146" s="3">
        <v>44895</v>
      </c>
      <c r="F146" s="3">
        <v>117882</v>
      </c>
      <c r="G146" s="1">
        <v>252</v>
      </c>
      <c r="H146" s="1">
        <v>252</v>
      </c>
      <c r="J146" s="1">
        <v>1</v>
      </c>
      <c r="K146" s="1">
        <v>2</v>
      </c>
      <c r="L146" s="1">
        <v>119552233</v>
      </c>
      <c r="M146" s="1">
        <v>1</v>
      </c>
      <c r="N146" s="1">
        <v>50</v>
      </c>
      <c r="O146" s="1">
        <v>45346194</v>
      </c>
      <c r="T146" s="3">
        <v>44947.561111111114</v>
      </c>
      <c r="U146" s="3">
        <v>45222.965277777781</v>
      </c>
      <c r="V146" s="1" t="s">
        <v>2860</v>
      </c>
      <c r="W146" s="1" t="s">
        <v>7275</v>
      </c>
    </row>
    <row r="147" spans="1:23">
      <c r="A147" s="1">
        <v>0</v>
      </c>
      <c r="B147" s="1">
        <v>145718</v>
      </c>
      <c r="C147" s="1">
        <v>3021</v>
      </c>
      <c r="D147" s="3">
        <v>44895</v>
      </c>
      <c r="E147" s="3">
        <v>44895</v>
      </c>
      <c r="F147" s="3">
        <v>45199</v>
      </c>
      <c r="G147" s="1">
        <v>256</v>
      </c>
      <c r="H147" s="1">
        <v>256</v>
      </c>
      <c r="J147" s="1">
        <v>1</v>
      </c>
      <c r="K147" s="1">
        <v>2</v>
      </c>
      <c r="L147" s="1">
        <v>119660886</v>
      </c>
      <c r="M147" s="1">
        <v>1</v>
      </c>
      <c r="N147" s="1">
        <v>130</v>
      </c>
      <c r="O147" s="1">
        <v>45368086</v>
      </c>
      <c r="T147" s="3">
        <v>44947.561111111114</v>
      </c>
      <c r="U147" s="3">
        <v>45222.965277777781</v>
      </c>
      <c r="V147" s="1" t="s">
        <v>2860</v>
      </c>
      <c r="W147" s="1" t="s">
        <v>7274</v>
      </c>
    </row>
    <row r="148" spans="1:23">
      <c r="A148" s="1">
        <v>0</v>
      </c>
      <c r="B148" s="1">
        <v>145719</v>
      </c>
      <c r="C148" s="1">
        <v>3021</v>
      </c>
      <c r="D148" s="3">
        <v>44895</v>
      </c>
      <c r="E148" s="3">
        <v>44895</v>
      </c>
      <c r="F148" s="3">
        <v>2958465</v>
      </c>
      <c r="G148" s="1">
        <v>1403</v>
      </c>
      <c r="H148" s="1">
        <v>1403</v>
      </c>
      <c r="J148" s="1">
        <v>1</v>
      </c>
      <c r="K148" s="1">
        <v>2</v>
      </c>
      <c r="L148" s="1">
        <v>119524523</v>
      </c>
      <c r="M148" s="1">
        <v>1</v>
      </c>
      <c r="N148" s="1">
        <v>9</v>
      </c>
      <c r="O148" s="1">
        <v>45338320</v>
      </c>
      <c r="T148" s="3">
        <v>44947.561111111114</v>
      </c>
      <c r="U148" s="3">
        <v>45138.965277777781</v>
      </c>
      <c r="V148" s="1" t="s">
        <v>2860</v>
      </c>
      <c r="W148" s="1" t="s">
        <v>7273</v>
      </c>
    </row>
    <row r="149" spans="1:23">
      <c r="A149" s="1">
        <v>0</v>
      </c>
      <c r="B149" s="1">
        <v>145845</v>
      </c>
      <c r="C149" s="1">
        <v>2287</v>
      </c>
      <c r="D149" s="3">
        <v>44895</v>
      </c>
      <c r="E149" s="3">
        <v>44895</v>
      </c>
      <c r="F149" s="3">
        <v>45077</v>
      </c>
      <c r="G149" s="1">
        <v>79</v>
      </c>
      <c r="H149" s="1">
        <v>79</v>
      </c>
      <c r="J149" s="1">
        <v>1</v>
      </c>
      <c r="K149" s="1">
        <v>0</v>
      </c>
      <c r="L149" s="1">
        <v>112821556</v>
      </c>
      <c r="M149" s="1">
        <v>1</v>
      </c>
      <c r="N149" s="1">
        <v>50</v>
      </c>
      <c r="O149" s="1">
        <v>43570820</v>
      </c>
      <c r="T149" s="3">
        <v>44947.561111111114</v>
      </c>
      <c r="U149" s="3">
        <v>45070.620138888888</v>
      </c>
      <c r="V149" s="1" t="s">
        <v>2860</v>
      </c>
      <c r="W149" s="1" t="s">
        <v>7272</v>
      </c>
    </row>
    <row r="150" spans="1:23">
      <c r="A150" s="1">
        <v>0</v>
      </c>
      <c r="B150" s="1">
        <v>145882</v>
      </c>
      <c r="C150" s="1">
        <v>2287</v>
      </c>
      <c r="D150" s="3">
        <v>44895</v>
      </c>
      <c r="E150" s="3">
        <v>44895</v>
      </c>
      <c r="F150" s="3">
        <v>45077</v>
      </c>
      <c r="G150" s="1">
        <v>252</v>
      </c>
      <c r="H150" s="1">
        <v>252</v>
      </c>
      <c r="J150" s="1">
        <v>1</v>
      </c>
      <c r="K150" s="1">
        <v>0</v>
      </c>
      <c r="L150" s="1">
        <v>112821456</v>
      </c>
      <c r="M150" s="1">
        <v>1</v>
      </c>
      <c r="N150" s="1">
        <v>999</v>
      </c>
      <c r="O150" s="1">
        <v>43570817</v>
      </c>
      <c r="T150" s="3">
        <v>44947.561111111114</v>
      </c>
      <c r="U150" s="3">
        <v>45070.620138888888</v>
      </c>
      <c r="V150" s="1" t="s">
        <v>2860</v>
      </c>
      <c r="W150" s="1" t="s">
        <v>7271</v>
      </c>
    </row>
    <row r="151" spans="1:23">
      <c r="A151" s="1">
        <v>0</v>
      </c>
      <c r="B151" s="1">
        <v>145964</v>
      </c>
      <c r="C151" s="1">
        <v>3021</v>
      </c>
      <c r="D151" s="3">
        <v>44895</v>
      </c>
      <c r="E151" s="3">
        <v>44895</v>
      </c>
      <c r="F151" s="3">
        <v>45169</v>
      </c>
      <c r="G151" s="1">
        <v>678</v>
      </c>
      <c r="H151" s="1">
        <v>678</v>
      </c>
      <c r="J151" s="1">
        <v>1</v>
      </c>
      <c r="K151" s="1">
        <v>2</v>
      </c>
      <c r="L151" s="1">
        <v>119735207</v>
      </c>
      <c r="M151" s="1">
        <v>1</v>
      </c>
      <c r="N151" s="1">
        <v>999</v>
      </c>
      <c r="O151" s="1">
        <v>45379294</v>
      </c>
      <c r="T151" s="3">
        <v>44947.561111111114</v>
      </c>
      <c r="U151" s="3">
        <v>45201.965277777781</v>
      </c>
      <c r="V151" s="1" t="s">
        <v>2860</v>
      </c>
      <c r="W151" s="1" t="s">
        <v>7270</v>
      </c>
    </row>
    <row r="152" spans="1:23">
      <c r="A152" s="1">
        <v>0</v>
      </c>
      <c r="B152" s="1">
        <v>145966</v>
      </c>
      <c r="C152" s="1">
        <v>3021</v>
      </c>
      <c r="D152" s="3">
        <v>44895</v>
      </c>
      <c r="E152" s="3">
        <v>44895</v>
      </c>
      <c r="F152" s="3">
        <v>45046</v>
      </c>
      <c r="G152" s="1">
        <v>516</v>
      </c>
      <c r="H152" s="1">
        <v>516</v>
      </c>
      <c r="J152" s="1">
        <v>1</v>
      </c>
      <c r="K152" s="1">
        <v>2</v>
      </c>
      <c r="L152" s="1">
        <v>119524497</v>
      </c>
      <c r="M152" s="1">
        <v>1</v>
      </c>
      <c r="N152" s="1">
        <v>999</v>
      </c>
      <c r="O152" s="1">
        <v>45338295</v>
      </c>
      <c r="T152" s="3">
        <v>44947.561111111114</v>
      </c>
      <c r="U152" s="3">
        <v>45201.965277777781</v>
      </c>
      <c r="V152" s="1" t="s">
        <v>2860</v>
      </c>
      <c r="W152" s="1" t="s">
        <v>7269</v>
      </c>
    </row>
    <row r="153" spans="1:23">
      <c r="A153" s="1">
        <v>0</v>
      </c>
      <c r="B153" s="1">
        <v>145968</v>
      </c>
      <c r="C153" s="1">
        <v>3021</v>
      </c>
      <c r="D153" s="3">
        <v>44895</v>
      </c>
      <c r="E153" s="3">
        <v>44895</v>
      </c>
      <c r="F153" s="3">
        <v>45016</v>
      </c>
      <c r="G153" s="1">
        <v>310</v>
      </c>
      <c r="H153" s="1">
        <v>310</v>
      </c>
      <c r="J153" s="1">
        <v>1</v>
      </c>
      <c r="K153" s="1">
        <v>2</v>
      </c>
      <c r="L153" s="1">
        <v>119660882</v>
      </c>
      <c r="M153" s="1">
        <v>1</v>
      </c>
      <c r="N153" s="1">
        <v>999</v>
      </c>
      <c r="O153" s="1">
        <v>45368085</v>
      </c>
      <c r="T153" s="3">
        <v>44947.561111111114</v>
      </c>
      <c r="U153" s="3">
        <v>45201.965277777781</v>
      </c>
      <c r="V153" s="1" t="s">
        <v>2860</v>
      </c>
      <c r="W153" s="1" t="s">
        <v>7268</v>
      </c>
    </row>
    <row r="154" spans="1:23">
      <c r="A154" s="1">
        <v>0</v>
      </c>
      <c r="B154" s="1">
        <v>146042</v>
      </c>
      <c r="C154" s="1">
        <v>2287</v>
      </c>
      <c r="D154" s="3">
        <v>44895</v>
      </c>
      <c r="E154" s="3">
        <v>44895</v>
      </c>
      <c r="F154" s="3">
        <v>45077</v>
      </c>
      <c r="G154" s="1">
        <v>473</v>
      </c>
      <c r="H154" s="1">
        <v>473</v>
      </c>
      <c r="J154" s="1">
        <v>1</v>
      </c>
      <c r="K154" s="1">
        <v>0</v>
      </c>
      <c r="L154" s="1">
        <v>112818525</v>
      </c>
      <c r="M154" s="1">
        <v>1</v>
      </c>
      <c r="N154" s="1">
        <v>25</v>
      </c>
      <c r="O154" s="1">
        <v>43570674</v>
      </c>
      <c r="T154" s="3">
        <v>44947.561111111114</v>
      </c>
      <c r="U154" s="3">
        <v>45070.620138888888</v>
      </c>
      <c r="V154" s="1" t="s">
        <v>2860</v>
      </c>
      <c r="W154" s="1" t="s">
        <v>7267</v>
      </c>
    </row>
    <row r="155" spans="1:23">
      <c r="A155" s="1">
        <v>0</v>
      </c>
      <c r="B155" s="1">
        <v>146044</v>
      </c>
      <c r="C155" s="1">
        <v>2287</v>
      </c>
      <c r="D155" s="3">
        <v>44895</v>
      </c>
      <c r="E155" s="3">
        <v>44895</v>
      </c>
      <c r="F155" s="3">
        <v>45077</v>
      </c>
      <c r="G155" s="1">
        <v>334</v>
      </c>
      <c r="H155" s="1">
        <v>334</v>
      </c>
      <c r="J155" s="1">
        <v>1</v>
      </c>
      <c r="K155" s="1">
        <v>0</v>
      </c>
      <c r="L155" s="1">
        <v>112821522</v>
      </c>
      <c r="M155" s="1">
        <v>1</v>
      </c>
      <c r="N155" s="1">
        <v>20</v>
      </c>
      <c r="O155" s="1">
        <v>43570818</v>
      </c>
      <c r="T155" s="3">
        <v>44947.561111111114</v>
      </c>
      <c r="U155" s="3">
        <v>45201.965277777781</v>
      </c>
      <c r="V155" s="1" t="s">
        <v>2860</v>
      </c>
      <c r="W155" s="1" t="s">
        <v>7266</v>
      </c>
    </row>
    <row r="156" spans="1:23">
      <c r="A156" s="1">
        <v>0</v>
      </c>
      <c r="B156" s="1">
        <v>146363</v>
      </c>
      <c r="C156" s="1">
        <v>2287</v>
      </c>
      <c r="D156" s="3">
        <v>44895</v>
      </c>
      <c r="E156" s="3">
        <v>44895</v>
      </c>
      <c r="F156" s="3">
        <v>45077</v>
      </c>
      <c r="G156" s="1">
        <v>540</v>
      </c>
      <c r="H156" s="1">
        <v>540</v>
      </c>
      <c r="J156" s="1">
        <v>1</v>
      </c>
      <c r="K156" s="1">
        <v>0</v>
      </c>
      <c r="L156" s="1">
        <v>112822497</v>
      </c>
      <c r="M156" s="1">
        <v>1</v>
      </c>
      <c r="N156" s="1">
        <v>1</v>
      </c>
      <c r="O156" s="1">
        <v>43570869</v>
      </c>
      <c r="T156" s="3">
        <v>44947.561111111114</v>
      </c>
      <c r="U156" s="3">
        <v>45070.620138888888</v>
      </c>
      <c r="V156" s="1" t="s">
        <v>2860</v>
      </c>
      <c r="W156" s="1" t="s">
        <v>7265</v>
      </c>
    </row>
    <row r="157" spans="1:23">
      <c r="A157" s="1">
        <v>0</v>
      </c>
      <c r="B157" s="1">
        <v>146562</v>
      </c>
      <c r="C157" s="1">
        <v>3021</v>
      </c>
      <c r="D157" s="3">
        <v>44895</v>
      </c>
      <c r="E157" s="3">
        <v>44895</v>
      </c>
      <c r="F157" s="3">
        <v>45075.253472222219</v>
      </c>
      <c r="G157" s="1">
        <v>1476</v>
      </c>
      <c r="H157" s="1">
        <v>1476</v>
      </c>
      <c r="J157" s="1">
        <v>1</v>
      </c>
      <c r="K157" s="1">
        <v>2</v>
      </c>
      <c r="L157" s="1">
        <v>119828050</v>
      </c>
      <c r="M157" s="1">
        <v>1</v>
      </c>
      <c r="N157" s="1">
        <v>999</v>
      </c>
      <c r="O157" s="1">
        <v>45394814</v>
      </c>
      <c r="T157" s="3">
        <v>44947.561111111114</v>
      </c>
      <c r="U157" s="3">
        <v>45201.965277777781</v>
      </c>
      <c r="V157" s="1" t="s">
        <v>2860</v>
      </c>
      <c r="W157" s="1" t="s">
        <v>7264</v>
      </c>
    </row>
    <row r="158" spans="1:23">
      <c r="A158" s="1">
        <v>0</v>
      </c>
      <c r="B158" s="1">
        <v>146582</v>
      </c>
      <c r="C158" s="1">
        <v>2287</v>
      </c>
      <c r="D158" s="3">
        <v>44895</v>
      </c>
      <c r="E158" s="3">
        <v>44895</v>
      </c>
      <c r="F158" s="3">
        <v>45077</v>
      </c>
      <c r="G158" s="1">
        <v>151</v>
      </c>
      <c r="H158" s="1">
        <v>151</v>
      </c>
      <c r="J158" s="1">
        <v>1</v>
      </c>
      <c r="K158" s="1">
        <v>0</v>
      </c>
      <c r="L158" s="1">
        <v>112821404</v>
      </c>
      <c r="M158" s="1">
        <v>1</v>
      </c>
      <c r="N158" s="1">
        <v>999</v>
      </c>
      <c r="O158" s="1">
        <v>43570814</v>
      </c>
      <c r="T158" s="3">
        <v>44947.561111111114</v>
      </c>
      <c r="U158" s="3">
        <v>45070.620138888888</v>
      </c>
      <c r="V158" s="1" t="s">
        <v>2860</v>
      </c>
      <c r="W158" s="1" t="s">
        <v>7263</v>
      </c>
    </row>
    <row r="159" spans="1:23">
      <c r="A159" s="1">
        <v>0</v>
      </c>
      <c r="B159" s="1">
        <v>146622</v>
      </c>
      <c r="C159" s="1">
        <v>2287</v>
      </c>
      <c r="D159" s="3">
        <v>44895</v>
      </c>
      <c r="E159" s="3">
        <v>44895</v>
      </c>
      <c r="F159" s="3">
        <v>45077</v>
      </c>
      <c r="G159" s="1">
        <v>427</v>
      </c>
      <c r="H159" s="1">
        <v>427</v>
      </c>
      <c r="J159" s="1">
        <v>1</v>
      </c>
      <c r="K159" s="1">
        <v>0</v>
      </c>
      <c r="L159" s="1">
        <v>112821440</v>
      </c>
      <c r="M159" s="1">
        <v>1</v>
      </c>
      <c r="N159" s="1">
        <v>4</v>
      </c>
      <c r="O159" s="1">
        <v>43570816</v>
      </c>
      <c r="T159" s="3">
        <v>44947.561111111114</v>
      </c>
      <c r="U159" s="3">
        <v>45070.620138888888</v>
      </c>
      <c r="V159" s="1" t="s">
        <v>2860</v>
      </c>
      <c r="W159" s="1" t="s">
        <v>7262</v>
      </c>
    </row>
    <row r="160" spans="1:23">
      <c r="A160" s="1">
        <v>0</v>
      </c>
      <c r="B160" s="1">
        <v>146630</v>
      </c>
      <c r="C160" s="1">
        <v>2287</v>
      </c>
      <c r="D160" s="3">
        <v>44895</v>
      </c>
      <c r="E160" s="3">
        <v>44895</v>
      </c>
      <c r="F160" s="3">
        <v>45077</v>
      </c>
      <c r="G160" s="1">
        <v>668</v>
      </c>
      <c r="H160" s="1">
        <v>668</v>
      </c>
      <c r="J160" s="1">
        <v>1</v>
      </c>
      <c r="K160" s="1">
        <v>0</v>
      </c>
      <c r="L160" s="1">
        <v>112822970</v>
      </c>
      <c r="M160" s="1">
        <v>1</v>
      </c>
      <c r="N160" s="1">
        <v>999</v>
      </c>
      <c r="O160" s="1">
        <v>43570892</v>
      </c>
      <c r="T160" s="3">
        <v>44947.561111111114</v>
      </c>
      <c r="U160" s="3">
        <v>45201.965277777781</v>
      </c>
      <c r="V160" s="1" t="s">
        <v>2860</v>
      </c>
      <c r="W160" s="1" t="s">
        <v>7261</v>
      </c>
    </row>
    <row r="161" spans="1:23">
      <c r="A161" s="1">
        <v>0</v>
      </c>
      <c r="B161" s="1">
        <v>146632</v>
      </c>
      <c r="C161" s="1">
        <v>2287</v>
      </c>
      <c r="D161" s="3">
        <v>44895</v>
      </c>
      <c r="E161" s="3">
        <v>44895</v>
      </c>
      <c r="F161" s="3">
        <v>45077</v>
      </c>
      <c r="G161" s="1">
        <v>809</v>
      </c>
      <c r="H161" s="1">
        <v>809</v>
      </c>
      <c r="J161" s="1">
        <v>1</v>
      </c>
      <c r="K161" s="1">
        <v>0</v>
      </c>
      <c r="L161" s="1">
        <v>112822444</v>
      </c>
      <c r="M161" s="1">
        <v>1</v>
      </c>
      <c r="N161" s="1">
        <v>20</v>
      </c>
      <c r="O161" s="1">
        <v>43570867</v>
      </c>
      <c r="T161" s="3">
        <v>44947.561111111114</v>
      </c>
      <c r="U161" s="3">
        <v>45070.620138888888</v>
      </c>
      <c r="V161" s="1" t="s">
        <v>2860</v>
      </c>
      <c r="W161" s="1" t="s">
        <v>7260</v>
      </c>
    </row>
    <row r="162" spans="1:23">
      <c r="A162" s="1">
        <v>0</v>
      </c>
      <c r="B162" s="1">
        <v>146633</v>
      </c>
      <c r="C162" s="1">
        <v>2287</v>
      </c>
      <c r="D162" s="3">
        <v>44895</v>
      </c>
      <c r="E162" s="3">
        <v>44895</v>
      </c>
      <c r="F162" s="3">
        <v>45077</v>
      </c>
      <c r="G162" s="1">
        <v>932</v>
      </c>
      <c r="H162" s="1">
        <v>932</v>
      </c>
      <c r="J162" s="1">
        <v>1</v>
      </c>
      <c r="K162" s="1">
        <v>0</v>
      </c>
      <c r="L162" s="1">
        <v>112822449</v>
      </c>
      <c r="M162" s="1">
        <v>1</v>
      </c>
      <c r="N162" s="1">
        <v>20</v>
      </c>
      <c r="O162" s="1">
        <v>43570868</v>
      </c>
      <c r="T162" s="3">
        <v>44947.561111111114</v>
      </c>
      <c r="U162" s="3">
        <v>45070.620138888888</v>
      </c>
      <c r="V162" s="1" t="s">
        <v>2860</v>
      </c>
      <c r="W162" s="1" t="s">
        <v>7259</v>
      </c>
    </row>
    <row r="163" spans="1:23">
      <c r="A163" s="1">
        <v>0</v>
      </c>
      <c r="B163" s="1">
        <v>146661</v>
      </c>
      <c r="C163" s="1">
        <v>3021</v>
      </c>
      <c r="D163" s="3">
        <v>44895</v>
      </c>
      <c r="E163" s="3">
        <v>44895</v>
      </c>
      <c r="F163" s="3">
        <v>2958465</v>
      </c>
      <c r="G163" s="1">
        <v>1640</v>
      </c>
      <c r="H163" s="1">
        <v>1640</v>
      </c>
      <c r="J163" s="1">
        <v>1</v>
      </c>
      <c r="K163" s="1">
        <v>2</v>
      </c>
      <c r="L163" s="1">
        <v>119552056</v>
      </c>
      <c r="M163" s="1">
        <v>1</v>
      </c>
      <c r="N163" s="1">
        <v>12</v>
      </c>
      <c r="O163" s="1">
        <v>45346161</v>
      </c>
      <c r="T163" s="3">
        <v>44947.561111111114</v>
      </c>
      <c r="U163" s="3">
        <v>45201.965277777781</v>
      </c>
      <c r="V163" s="1" t="s">
        <v>2860</v>
      </c>
      <c r="W163" s="1" t="s">
        <v>7258</v>
      </c>
    </row>
    <row r="164" spans="1:23">
      <c r="A164" s="1">
        <v>0</v>
      </c>
      <c r="B164" s="1">
        <v>146662</v>
      </c>
      <c r="C164" s="1">
        <v>2287</v>
      </c>
      <c r="D164" s="3">
        <v>44895</v>
      </c>
      <c r="E164" s="3">
        <v>44895</v>
      </c>
      <c r="F164" s="3">
        <v>45077</v>
      </c>
      <c r="G164" s="1">
        <v>1480</v>
      </c>
      <c r="H164" s="1">
        <v>1480</v>
      </c>
      <c r="J164" s="1">
        <v>1</v>
      </c>
      <c r="K164" s="1">
        <v>2</v>
      </c>
      <c r="L164" s="1">
        <v>112821358</v>
      </c>
      <c r="M164" s="1">
        <v>1</v>
      </c>
      <c r="N164" s="1">
        <v>10</v>
      </c>
      <c r="O164" s="1">
        <v>43570807</v>
      </c>
      <c r="T164" s="3">
        <v>44947.561805555553</v>
      </c>
      <c r="U164" s="3">
        <v>45201.965277777781</v>
      </c>
      <c r="V164" s="1" t="s">
        <v>2860</v>
      </c>
      <c r="W164" s="1" t="s">
        <v>7257</v>
      </c>
    </row>
    <row r="165" spans="1:23">
      <c r="A165" s="1">
        <v>0</v>
      </c>
      <c r="B165" s="1">
        <v>146663</v>
      </c>
      <c r="C165" s="1">
        <v>2287</v>
      </c>
      <c r="D165" s="3">
        <v>44904</v>
      </c>
      <c r="E165" s="3">
        <v>44904</v>
      </c>
      <c r="F165" s="3">
        <v>45077</v>
      </c>
      <c r="G165" s="1">
        <v>1496</v>
      </c>
      <c r="H165" s="1">
        <v>1496</v>
      </c>
      <c r="J165" s="1">
        <v>1</v>
      </c>
      <c r="K165" s="1">
        <v>2</v>
      </c>
      <c r="L165" s="1">
        <v>113088706</v>
      </c>
      <c r="M165" s="1">
        <v>1</v>
      </c>
      <c r="N165" s="1">
        <v>999</v>
      </c>
      <c r="O165" s="1">
        <v>43679746</v>
      </c>
      <c r="T165" s="3">
        <v>44947.561805555553</v>
      </c>
      <c r="U165" s="3">
        <v>45201.965277777781</v>
      </c>
      <c r="V165" s="1" t="s">
        <v>2860</v>
      </c>
      <c r="W165" s="1" t="s">
        <v>7256</v>
      </c>
    </row>
    <row r="166" spans="1:23">
      <c r="A166" s="1">
        <v>0</v>
      </c>
      <c r="B166" s="1">
        <v>146673</v>
      </c>
      <c r="C166" s="1">
        <v>2287</v>
      </c>
      <c r="D166" s="3">
        <v>44895</v>
      </c>
      <c r="E166" s="3">
        <v>44895</v>
      </c>
      <c r="F166" s="3">
        <v>45077</v>
      </c>
      <c r="G166" s="1">
        <v>335</v>
      </c>
      <c r="H166" s="1">
        <v>335</v>
      </c>
      <c r="J166" s="1">
        <v>1</v>
      </c>
      <c r="K166" s="1">
        <v>0</v>
      </c>
      <c r="L166" s="1">
        <v>112818388</v>
      </c>
      <c r="M166" s="1">
        <v>1</v>
      </c>
      <c r="N166" s="1">
        <v>9</v>
      </c>
      <c r="O166" s="1">
        <v>43570668</v>
      </c>
      <c r="T166" s="3">
        <v>44947.561805555553</v>
      </c>
      <c r="U166" s="3">
        <v>45070.620138888888</v>
      </c>
      <c r="V166" s="1" t="s">
        <v>2860</v>
      </c>
      <c r="W166" s="1" t="s">
        <v>7255</v>
      </c>
    </row>
    <row r="167" spans="1:23">
      <c r="A167" s="1">
        <v>0</v>
      </c>
      <c r="B167" s="1">
        <v>146674</v>
      </c>
      <c r="C167" s="1">
        <v>3021</v>
      </c>
      <c r="D167" s="3">
        <v>44895</v>
      </c>
      <c r="E167" s="3">
        <v>44895</v>
      </c>
      <c r="F167" s="3">
        <v>2958465</v>
      </c>
      <c r="G167" s="1">
        <v>1567</v>
      </c>
      <c r="H167" s="1">
        <v>1567</v>
      </c>
      <c r="J167" s="1">
        <v>1</v>
      </c>
      <c r="K167" s="1">
        <v>2</v>
      </c>
      <c r="L167" s="1">
        <v>119537659</v>
      </c>
      <c r="M167" s="1">
        <v>1</v>
      </c>
      <c r="N167" s="1">
        <v>10</v>
      </c>
      <c r="O167" s="1">
        <v>45346156</v>
      </c>
      <c r="T167" s="3">
        <v>44947.561805555553</v>
      </c>
      <c r="U167" s="3">
        <v>45201.965277777781</v>
      </c>
      <c r="V167" s="1" t="s">
        <v>2860</v>
      </c>
      <c r="W167" s="1" t="s">
        <v>7254</v>
      </c>
    </row>
    <row r="168" spans="1:23">
      <c r="A168" s="1">
        <v>0</v>
      </c>
      <c r="B168" s="1">
        <v>146675</v>
      </c>
      <c r="C168" s="1">
        <v>2287</v>
      </c>
      <c r="D168" s="3">
        <v>44895</v>
      </c>
      <c r="E168" s="3">
        <v>44895</v>
      </c>
      <c r="F168" s="3">
        <v>45077</v>
      </c>
      <c r="G168" s="1">
        <v>1407</v>
      </c>
      <c r="H168" s="1">
        <v>1407</v>
      </c>
      <c r="J168" s="1">
        <v>1</v>
      </c>
      <c r="K168" s="1">
        <v>2</v>
      </c>
      <c r="L168" s="1">
        <v>112821324</v>
      </c>
      <c r="M168" s="1">
        <v>1</v>
      </c>
      <c r="N168" s="1">
        <v>10</v>
      </c>
      <c r="O168" s="1">
        <v>43570802</v>
      </c>
      <c r="T168" s="3">
        <v>44947.561805555553</v>
      </c>
      <c r="U168" s="3">
        <v>45070.620138888888</v>
      </c>
      <c r="V168" s="1" t="s">
        <v>2860</v>
      </c>
      <c r="W168" s="1" t="s">
        <v>7253</v>
      </c>
    </row>
    <row r="169" spans="1:23">
      <c r="A169" s="1">
        <v>0</v>
      </c>
      <c r="B169" s="1">
        <v>146676</v>
      </c>
      <c r="C169" s="1">
        <v>3021</v>
      </c>
      <c r="D169" s="3">
        <v>44895</v>
      </c>
      <c r="E169" s="3">
        <v>44895</v>
      </c>
      <c r="F169" s="3">
        <v>45016</v>
      </c>
      <c r="G169" s="1">
        <v>1699</v>
      </c>
      <c r="H169" s="1">
        <v>1699</v>
      </c>
      <c r="J169" s="1">
        <v>1</v>
      </c>
      <c r="K169" s="1">
        <v>2</v>
      </c>
      <c r="L169" s="1">
        <v>119537661</v>
      </c>
      <c r="M169" s="1">
        <v>1</v>
      </c>
      <c r="N169" s="1">
        <v>10</v>
      </c>
      <c r="O169" s="1">
        <v>45346157</v>
      </c>
      <c r="T169" s="3">
        <v>44947.561805555553</v>
      </c>
      <c r="U169" s="3">
        <v>45201.965277777781</v>
      </c>
      <c r="V169" s="1" t="s">
        <v>2860</v>
      </c>
      <c r="W169" s="1" t="s">
        <v>7252</v>
      </c>
    </row>
    <row r="170" spans="1:23">
      <c r="A170" s="1">
        <v>0</v>
      </c>
      <c r="B170" s="1">
        <v>146677</v>
      </c>
      <c r="C170" s="1">
        <v>3021</v>
      </c>
      <c r="D170" s="3">
        <v>44895</v>
      </c>
      <c r="E170" s="3">
        <v>44895</v>
      </c>
      <c r="F170" s="3">
        <v>45016</v>
      </c>
      <c r="G170" s="1">
        <v>1677</v>
      </c>
      <c r="H170" s="1">
        <v>1677</v>
      </c>
      <c r="J170" s="1">
        <v>1</v>
      </c>
      <c r="K170" s="1">
        <v>2</v>
      </c>
      <c r="L170" s="1">
        <v>119537662</v>
      </c>
      <c r="M170" s="1">
        <v>1</v>
      </c>
      <c r="N170" s="1">
        <v>10</v>
      </c>
      <c r="O170" s="1">
        <v>45346158</v>
      </c>
      <c r="T170" s="3">
        <v>44947.561805555553</v>
      </c>
      <c r="U170" s="3">
        <v>45243.965277777781</v>
      </c>
      <c r="V170" s="1" t="s">
        <v>2860</v>
      </c>
      <c r="W170" s="1" t="s">
        <v>7251</v>
      </c>
    </row>
    <row r="171" spans="1:23">
      <c r="A171" s="1">
        <v>0</v>
      </c>
      <c r="B171" s="1">
        <v>146679</v>
      </c>
      <c r="C171" s="1">
        <v>2287</v>
      </c>
      <c r="D171" s="3">
        <v>44895</v>
      </c>
      <c r="E171" s="3">
        <v>44895</v>
      </c>
      <c r="F171" s="3">
        <v>45077</v>
      </c>
      <c r="G171" s="1">
        <v>1469</v>
      </c>
      <c r="H171" s="1">
        <v>1469</v>
      </c>
      <c r="J171" s="1">
        <v>1</v>
      </c>
      <c r="K171" s="1">
        <v>2</v>
      </c>
      <c r="L171" s="1">
        <v>112823479</v>
      </c>
      <c r="M171" s="1">
        <v>1</v>
      </c>
      <c r="N171" s="1">
        <v>10</v>
      </c>
      <c r="O171" s="1">
        <v>43570915</v>
      </c>
      <c r="T171" s="3">
        <v>44947.561805555553</v>
      </c>
      <c r="U171" s="3">
        <v>45070.620138888888</v>
      </c>
      <c r="V171" s="1" t="s">
        <v>2860</v>
      </c>
      <c r="W171" s="1" t="s">
        <v>7250</v>
      </c>
    </row>
    <row r="172" spans="1:23">
      <c r="A172" s="1">
        <v>0</v>
      </c>
      <c r="B172" s="1">
        <v>146681</v>
      </c>
      <c r="C172" s="1">
        <v>2287</v>
      </c>
      <c r="D172" s="3">
        <v>44895</v>
      </c>
      <c r="E172" s="3">
        <v>44895</v>
      </c>
      <c r="F172" s="3">
        <v>45016</v>
      </c>
      <c r="G172" s="1">
        <v>2292</v>
      </c>
      <c r="H172" s="1">
        <v>2043</v>
      </c>
      <c r="J172" s="1">
        <v>1</v>
      </c>
      <c r="K172" s="1">
        <v>2</v>
      </c>
      <c r="L172" s="1">
        <v>112820710</v>
      </c>
      <c r="M172" s="1">
        <v>1</v>
      </c>
      <c r="N172" s="1">
        <v>9</v>
      </c>
      <c r="O172" s="1">
        <v>43570749</v>
      </c>
      <c r="T172" s="3">
        <v>44947.561805555553</v>
      </c>
      <c r="U172" s="3">
        <v>45201.965277777781</v>
      </c>
      <c r="V172" s="1" t="s">
        <v>2860</v>
      </c>
      <c r="W172" s="1" t="s">
        <v>7249</v>
      </c>
    </row>
    <row r="173" spans="1:23">
      <c r="A173" s="1">
        <v>0</v>
      </c>
      <c r="B173" s="1">
        <v>146689</v>
      </c>
      <c r="C173" s="1">
        <v>3021</v>
      </c>
      <c r="D173" s="3">
        <v>44895</v>
      </c>
      <c r="E173" s="3">
        <v>44895</v>
      </c>
      <c r="F173" s="3">
        <v>45016</v>
      </c>
      <c r="G173" s="1">
        <v>2406</v>
      </c>
      <c r="H173" s="1">
        <v>2406</v>
      </c>
      <c r="J173" s="1">
        <v>1</v>
      </c>
      <c r="K173" s="1">
        <v>2</v>
      </c>
      <c r="L173" s="1">
        <v>119537663</v>
      </c>
      <c r="M173" s="1">
        <v>1</v>
      </c>
      <c r="N173" s="1">
        <v>5</v>
      </c>
      <c r="O173" s="1">
        <v>45346159</v>
      </c>
      <c r="T173" s="3">
        <v>44947.561805555553</v>
      </c>
      <c r="U173" s="3">
        <v>45070.619444444441</v>
      </c>
      <c r="V173" s="1" t="s">
        <v>2860</v>
      </c>
      <c r="W173" s="1" t="s">
        <v>7248</v>
      </c>
    </row>
    <row r="174" spans="1:23">
      <c r="A174" s="1">
        <v>0</v>
      </c>
      <c r="B174" s="1">
        <v>146710</v>
      </c>
      <c r="C174" s="1">
        <v>3021</v>
      </c>
      <c r="D174" s="3">
        <v>44895</v>
      </c>
      <c r="E174" s="3">
        <v>44895</v>
      </c>
      <c r="F174" s="3">
        <v>2958465</v>
      </c>
      <c r="G174" s="1">
        <v>513</v>
      </c>
      <c r="H174" s="1">
        <v>513</v>
      </c>
      <c r="J174" s="1">
        <v>1</v>
      </c>
      <c r="K174" s="1">
        <v>0</v>
      </c>
      <c r="L174" s="1">
        <v>119552078</v>
      </c>
      <c r="M174" s="1">
        <v>1</v>
      </c>
      <c r="N174" s="1">
        <v>999</v>
      </c>
      <c r="O174" s="1">
        <v>45346163</v>
      </c>
      <c r="T174" s="3">
        <v>44947.561805555553</v>
      </c>
      <c r="U174" s="3">
        <v>45216.965277777781</v>
      </c>
      <c r="V174" s="1" t="s">
        <v>2860</v>
      </c>
      <c r="W174" s="1" t="s">
        <v>7247</v>
      </c>
    </row>
    <row r="175" spans="1:23">
      <c r="A175" s="1">
        <v>0</v>
      </c>
      <c r="B175" s="1">
        <v>146760</v>
      </c>
      <c r="C175" s="1">
        <v>2287</v>
      </c>
      <c r="D175" s="3">
        <v>44895</v>
      </c>
      <c r="E175" s="3">
        <v>44895</v>
      </c>
      <c r="F175" s="3">
        <v>45077</v>
      </c>
      <c r="G175" s="1">
        <v>268</v>
      </c>
      <c r="H175" s="1">
        <v>268</v>
      </c>
      <c r="J175" s="1">
        <v>1</v>
      </c>
      <c r="K175" s="1">
        <v>1</v>
      </c>
      <c r="L175" s="1">
        <v>112821294</v>
      </c>
      <c r="M175" s="1">
        <v>1</v>
      </c>
      <c r="N175" s="1">
        <v>999</v>
      </c>
      <c r="O175" s="1">
        <v>43570798</v>
      </c>
      <c r="T175" s="3">
        <v>44947.561805555553</v>
      </c>
      <c r="U175" s="3">
        <v>45070.620138888888</v>
      </c>
      <c r="V175" s="1" t="s">
        <v>2860</v>
      </c>
      <c r="W175" s="1" t="s">
        <v>7246</v>
      </c>
    </row>
    <row r="176" spans="1:23">
      <c r="A176" s="1">
        <v>0</v>
      </c>
      <c r="B176" s="1">
        <v>146762</v>
      </c>
      <c r="C176" s="1">
        <v>2287</v>
      </c>
      <c r="D176" s="3">
        <v>44895</v>
      </c>
      <c r="E176" s="3">
        <v>44895</v>
      </c>
      <c r="F176" s="3">
        <v>45077</v>
      </c>
      <c r="G176" s="1">
        <v>172</v>
      </c>
      <c r="H176" s="1">
        <v>172</v>
      </c>
      <c r="J176" s="1">
        <v>1</v>
      </c>
      <c r="K176" s="1">
        <v>0</v>
      </c>
      <c r="L176" s="1">
        <v>112821313</v>
      </c>
      <c r="M176" s="1">
        <v>1</v>
      </c>
      <c r="N176" s="1">
        <v>999</v>
      </c>
      <c r="O176" s="1">
        <v>43570800</v>
      </c>
      <c r="T176" s="3">
        <v>44947.561805555553</v>
      </c>
      <c r="U176" s="3">
        <v>45070.620138888888</v>
      </c>
      <c r="V176" s="1" t="s">
        <v>2860</v>
      </c>
      <c r="W176" s="1" t="s">
        <v>7245</v>
      </c>
    </row>
    <row r="177" spans="1:23">
      <c r="A177" s="1">
        <v>0</v>
      </c>
      <c r="B177" s="1">
        <v>146769</v>
      </c>
      <c r="C177" s="1">
        <v>2287</v>
      </c>
      <c r="D177" s="3">
        <v>44895</v>
      </c>
      <c r="E177" s="3">
        <v>44895</v>
      </c>
      <c r="F177" s="3">
        <v>45077</v>
      </c>
      <c r="G177" s="1">
        <v>36</v>
      </c>
      <c r="H177" s="1">
        <v>36</v>
      </c>
      <c r="J177" s="1">
        <v>1</v>
      </c>
      <c r="K177" s="1">
        <v>1</v>
      </c>
      <c r="L177" s="1">
        <v>112822710</v>
      </c>
      <c r="M177" s="1">
        <v>1</v>
      </c>
      <c r="N177" s="1">
        <v>40</v>
      </c>
      <c r="O177" s="1">
        <v>43570879</v>
      </c>
      <c r="T177" s="3">
        <v>44947.561805555553</v>
      </c>
      <c r="U177" s="3">
        <v>45070.620138888888</v>
      </c>
      <c r="V177" s="1" t="s">
        <v>2860</v>
      </c>
      <c r="W177" s="1" t="s">
        <v>7244</v>
      </c>
    </row>
    <row r="178" spans="1:23">
      <c r="A178" s="1">
        <v>0</v>
      </c>
      <c r="B178" s="1">
        <v>146775</v>
      </c>
      <c r="C178" s="1">
        <v>2287</v>
      </c>
      <c r="D178" s="3">
        <v>44895</v>
      </c>
      <c r="E178" s="3">
        <v>44895</v>
      </c>
      <c r="F178" s="3">
        <v>45077</v>
      </c>
      <c r="G178" s="1">
        <v>157</v>
      </c>
      <c r="H178" s="1">
        <v>157</v>
      </c>
      <c r="J178" s="1">
        <v>1</v>
      </c>
      <c r="K178" s="1">
        <v>1</v>
      </c>
      <c r="L178" s="1">
        <v>112818276</v>
      </c>
      <c r="M178" s="1">
        <v>1</v>
      </c>
      <c r="N178" s="1">
        <v>15</v>
      </c>
      <c r="O178" s="1">
        <v>43570638</v>
      </c>
      <c r="T178" s="3">
        <v>44947.561805555553</v>
      </c>
      <c r="U178" s="3">
        <v>45070.620138888888</v>
      </c>
      <c r="V178" s="1" t="s">
        <v>2860</v>
      </c>
      <c r="W178" s="1" t="s">
        <v>7243</v>
      </c>
    </row>
    <row r="179" spans="1:23">
      <c r="A179" s="1">
        <v>0</v>
      </c>
      <c r="B179" s="1">
        <v>146776</v>
      </c>
      <c r="C179" s="1">
        <v>2287</v>
      </c>
      <c r="D179" s="3">
        <v>44895</v>
      </c>
      <c r="E179" s="3">
        <v>44895</v>
      </c>
      <c r="F179" s="3">
        <v>45077</v>
      </c>
      <c r="G179" s="1">
        <v>321</v>
      </c>
      <c r="H179" s="1">
        <v>321</v>
      </c>
      <c r="J179" s="1">
        <v>1</v>
      </c>
      <c r="K179" s="1">
        <v>1</v>
      </c>
      <c r="L179" s="1">
        <v>112821249</v>
      </c>
      <c r="M179" s="1">
        <v>1</v>
      </c>
      <c r="N179" s="1">
        <v>999</v>
      </c>
      <c r="O179" s="1">
        <v>43570794</v>
      </c>
      <c r="T179" s="3">
        <v>44947.561805555553</v>
      </c>
      <c r="U179" s="3">
        <v>45070.620138888888</v>
      </c>
      <c r="V179" s="1" t="s">
        <v>2860</v>
      </c>
      <c r="W179" s="1" t="s">
        <v>7242</v>
      </c>
    </row>
    <row r="180" spans="1:23">
      <c r="A180" s="1">
        <v>0</v>
      </c>
      <c r="B180" s="1">
        <v>146777</v>
      </c>
      <c r="C180" s="1">
        <v>2287</v>
      </c>
      <c r="D180" s="3">
        <v>44895</v>
      </c>
      <c r="E180" s="3">
        <v>44895</v>
      </c>
      <c r="F180" s="3">
        <v>45077</v>
      </c>
      <c r="G180" s="1">
        <v>744</v>
      </c>
      <c r="H180" s="1">
        <v>744</v>
      </c>
      <c r="J180" s="1">
        <v>1</v>
      </c>
      <c r="K180" s="1">
        <v>0</v>
      </c>
      <c r="L180" s="1">
        <v>112821292</v>
      </c>
      <c r="M180" s="1">
        <v>1</v>
      </c>
      <c r="N180" s="1">
        <v>9</v>
      </c>
      <c r="O180" s="1">
        <v>43570796</v>
      </c>
      <c r="T180" s="3">
        <v>44947.561805555553</v>
      </c>
      <c r="U180" s="3">
        <v>45070.620138888888</v>
      </c>
      <c r="V180" s="1" t="s">
        <v>2860</v>
      </c>
      <c r="W180" s="1" t="s">
        <v>7241</v>
      </c>
    </row>
    <row r="181" spans="1:23">
      <c r="A181" s="1">
        <v>0</v>
      </c>
      <c r="B181" s="1">
        <v>146778</v>
      </c>
      <c r="C181" s="1">
        <v>2287</v>
      </c>
      <c r="D181" s="3">
        <v>44895</v>
      </c>
      <c r="E181" s="3">
        <v>44895</v>
      </c>
      <c r="F181" s="3">
        <v>45077</v>
      </c>
      <c r="G181" s="1">
        <v>124</v>
      </c>
      <c r="H181" s="1">
        <v>124</v>
      </c>
      <c r="J181" s="1">
        <v>1</v>
      </c>
      <c r="K181" s="1">
        <v>0</v>
      </c>
      <c r="L181" s="1">
        <v>112821233</v>
      </c>
      <c r="M181" s="1">
        <v>1</v>
      </c>
      <c r="N181" s="1">
        <v>999</v>
      </c>
      <c r="O181" s="1">
        <v>43570792</v>
      </c>
      <c r="T181" s="3">
        <v>44947.561805555553</v>
      </c>
      <c r="U181" s="3">
        <v>45070.620138888888</v>
      </c>
      <c r="V181" s="1" t="s">
        <v>2860</v>
      </c>
      <c r="W181" s="1" t="s">
        <v>7240</v>
      </c>
    </row>
    <row r="182" spans="1:23">
      <c r="A182" s="1">
        <v>0</v>
      </c>
      <c r="B182" s="1">
        <v>146779</v>
      </c>
      <c r="C182" s="1">
        <v>2287</v>
      </c>
      <c r="D182" s="3">
        <v>44895</v>
      </c>
      <c r="E182" s="3">
        <v>44895</v>
      </c>
      <c r="F182" s="3">
        <v>45077</v>
      </c>
      <c r="G182" s="1">
        <v>245</v>
      </c>
      <c r="H182" s="1">
        <v>245</v>
      </c>
      <c r="J182" s="1">
        <v>1</v>
      </c>
      <c r="K182" s="1">
        <v>0</v>
      </c>
      <c r="L182" s="1">
        <v>112821201</v>
      </c>
      <c r="M182" s="1">
        <v>1</v>
      </c>
      <c r="N182" s="1">
        <v>4</v>
      </c>
      <c r="O182" s="1">
        <v>43570788</v>
      </c>
      <c r="T182" s="3">
        <v>44947.561805555553</v>
      </c>
      <c r="U182" s="3">
        <v>45070.620138888888</v>
      </c>
      <c r="V182" s="1" t="s">
        <v>2860</v>
      </c>
      <c r="W182" s="1" t="s">
        <v>7239</v>
      </c>
    </row>
    <row r="183" spans="1:23">
      <c r="A183" s="1">
        <v>0</v>
      </c>
      <c r="B183" s="1">
        <v>146782</v>
      </c>
      <c r="C183" s="1">
        <v>2287</v>
      </c>
      <c r="D183" s="3">
        <v>44895</v>
      </c>
      <c r="E183" s="3">
        <v>44895</v>
      </c>
      <c r="F183" s="3">
        <v>45077</v>
      </c>
      <c r="G183" s="1">
        <v>278</v>
      </c>
      <c r="H183" s="1">
        <v>278</v>
      </c>
      <c r="J183" s="1">
        <v>1</v>
      </c>
      <c r="K183" s="1">
        <v>0</v>
      </c>
      <c r="L183" s="1">
        <v>112818365</v>
      </c>
      <c r="M183" s="1">
        <v>1</v>
      </c>
      <c r="N183" s="1">
        <v>999</v>
      </c>
      <c r="O183" s="1">
        <v>43570656</v>
      </c>
      <c r="T183" s="3">
        <v>44947.561805555553</v>
      </c>
      <c r="U183" s="3">
        <v>45070.620138888888</v>
      </c>
      <c r="V183" s="1" t="s">
        <v>2860</v>
      </c>
      <c r="W183" s="1" t="s">
        <v>7238</v>
      </c>
    </row>
    <row r="184" spans="1:23">
      <c r="A184" s="1">
        <v>0</v>
      </c>
      <c r="B184" s="1">
        <v>146784</v>
      </c>
      <c r="C184" s="1">
        <v>2287</v>
      </c>
      <c r="D184" s="3">
        <v>44895</v>
      </c>
      <c r="E184" s="3">
        <v>44895</v>
      </c>
      <c r="F184" s="3">
        <v>45077</v>
      </c>
      <c r="G184" s="1">
        <v>612</v>
      </c>
      <c r="H184" s="1">
        <v>612</v>
      </c>
      <c r="J184" s="1">
        <v>1</v>
      </c>
      <c r="K184" s="1">
        <v>0</v>
      </c>
      <c r="L184" s="1">
        <v>112818378</v>
      </c>
      <c r="M184" s="1">
        <v>1</v>
      </c>
      <c r="N184" s="1">
        <v>999</v>
      </c>
      <c r="O184" s="1">
        <v>43570664</v>
      </c>
      <c r="T184" s="3">
        <v>44947.561805555553</v>
      </c>
      <c r="U184" s="3">
        <v>45070.620138888888</v>
      </c>
      <c r="V184" s="1" t="s">
        <v>2860</v>
      </c>
      <c r="W184" s="1" t="s">
        <v>7237</v>
      </c>
    </row>
    <row r="185" spans="1:23">
      <c r="A185" s="1">
        <v>0</v>
      </c>
      <c r="B185" s="1">
        <v>146787</v>
      </c>
      <c r="C185" s="1">
        <v>2287</v>
      </c>
      <c r="D185" s="3">
        <v>44895</v>
      </c>
      <c r="E185" s="3">
        <v>44895</v>
      </c>
      <c r="F185" s="3">
        <v>45077</v>
      </c>
      <c r="G185" s="1">
        <v>191</v>
      </c>
      <c r="H185" s="1">
        <v>191</v>
      </c>
      <c r="J185" s="1">
        <v>1</v>
      </c>
      <c r="K185" s="1">
        <v>0</v>
      </c>
      <c r="L185" s="1">
        <v>112824014</v>
      </c>
      <c r="M185" s="1">
        <v>1</v>
      </c>
      <c r="N185" s="1">
        <v>20</v>
      </c>
      <c r="O185" s="1">
        <v>43570933</v>
      </c>
      <c r="T185" s="3">
        <v>44947.561805555553</v>
      </c>
      <c r="U185" s="3">
        <v>45070.620138888888</v>
      </c>
      <c r="V185" s="1" t="s">
        <v>2860</v>
      </c>
      <c r="W185" s="1" t="s">
        <v>7236</v>
      </c>
    </row>
    <row r="186" spans="1:23">
      <c r="A186" s="1">
        <v>0</v>
      </c>
      <c r="B186" s="1">
        <v>146788</v>
      </c>
      <c r="C186" s="1">
        <v>3021</v>
      </c>
      <c r="D186" s="3">
        <v>44895</v>
      </c>
      <c r="E186" s="3">
        <v>44895</v>
      </c>
      <c r="F186" s="3">
        <v>45107</v>
      </c>
      <c r="G186" s="1">
        <v>278</v>
      </c>
      <c r="H186" s="1">
        <v>278</v>
      </c>
      <c r="J186" s="1">
        <v>1</v>
      </c>
      <c r="K186" s="1">
        <v>2</v>
      </c>
      <c r="L186" s="1">
        <v>119524501</v>
      </c>
      <c r="M186" s="1">
        <v>1</v>
      </c>
      <c r="N186" s="1">
        <v>999</v>
      </c>
      <c r="O186" s="1">
        <v>45338299</v>
      </c>
      <c r="T186" s="3">
        <v>44947.561805555553</v>
      </c>
      <c r="U186" s="3">
        <v>45201.965277777781</v>
      </c>
      <c r="V186" s="1" t="s">
        <v>2860</v>
      </c>
      <c r="W186" s="1" t="s">
        <v>7235</v>
      </c>
    </row>
    <row r="187" spans="1:23">
      <c r="A187" s="1">
        <v>0</v>
      </c>
      <c r="B187" s="1">
        <v>146790</v>
      </c>
      <c r="C187" s="1">
        <v>2287</v>
      </c>
      <c r="D187" s="3">
        <v>44895</v>
      </c>
      <c r="E187" s="3">
        <v>44895</v>
      </c>
      <c r="F187" s="3">
        <v>45077</v>
      </c>
      <c r="G187" s="1">
        <v>466</v>
      </c>
      <c r="H187" s="1">
        <v>466</v>
      </c>
      <c r="J187" s="1">
        <v>1</v>
      </c>
      <c r="K187" s="1">
        <v>0</v>
      </c>
      <c r="L187" s="1">
        <v>112821213</v>
      </c>
      <c r="M187" s="1">
        <v>1</v>
      </c>
      <c r="N187" s="1">
        <v>999</v>
      </c>
      <c r="O187" s="1">
        <v>43570790</v>
      </c>
      <c r="T187" s="3">
        <v>44947.561805555553</v>
      </c>
      <c r="U187" s="3">
        <v>45070.620138888888</v>
      </c>
      <c r="V187" s="1" t="s">
        <v>2860</v>
      </c>
      <c r="W187" s="1" t="s">
        <v>7234</v>
      </c>
    </row>
    <row r="188" spans="1:23">
      <c r="A188" s="1">
        <v>0</v>
      </c>
      <c r="B188" s="1">
        <v>146795</v>
      </c>
      <c r="C188" s="1">
        <v>2287</v>
      </c>
      <c r="D188" s="3">
        <v>44895</v>
      </c>
      <c r="E188" s="3">
        <v>44895</v>
      </c>
      <c r="F188" s="3">
        <v>45077</v>
      </c>
      <c r="G188" s="1">
        <v>746</v>
      </c>
      <c r="H188" s="1">
        <v>746</v>
      </c>
      <c r="J188" s="1">
        <v>1</v>
      </c>
      <c r="K188" s="1">
        <v>2</v>
      </c>
      <c r="L188" s="1">
        <v>112821158</v>
      </c>
      <c r="M188" s="1">
        <v>1</v>
      </c>
      <c r="N188" s="1">
        <v>8</v>
      </c>
      <c r="O188" s="1">
        <v>43570784</v>
      </c>
      <c r="T188" s="3">
        <v>44947.563888888886</v>
      </c>
      <c r="U188" s="3">
        <v>45070.620138888888</v>
      </c>
      <c r="V188" s="1" t="s">
        <v>2860</v>
      </c>
      <c r="W188" s="1" t="s">
        <v>7233</v>
      </c>
    </row>
    <row r="189" spans="1:23">
      <c r="A189" s="1">
        <v>0</v>
      </c>
      <c r="B189" s="1">
        <v>146799</v>
      </c>
      <c r="C189" s="1">
        <v>3021</v>
      </c>
      <c r="D189" s="3">
        <v>44895</v>
      </c>
      <c r="E189" s="3">
        <v>44895</v>
      </c>
      <c r="F189" s="3">
        <v>2958465</v>
      </c>
      <c r="G189" s="1">
        <v>3316</v>
      </c>
      <c r="H189" s="1">
        <v>3316</v>
      </c>
      <c r="J189" s="1">
        <v>1</v>
      </c>
      <c r="K189" s="1">
        <v>0</v>
      </c>
      <c r="L189" s="1">
        <v>119524488</v>
      </c>
      <c r="M189" s="1">
        <v>1</v>
      </c>
      <c r="N189" s="1">
        <v>2</v>
      </c>
      <c r="O189" s="1">
        <v>45338287</v>
      </c>
      <c r="T189" s="3">
        <v>44947.563888888886</v>
      </c>
      <c r="U189" s="3">
        <v>45201.965277777781</v>
      </c>
      <c r="V189" s="1" t="s">
        <v>2860</v>
      </c>
      <c r="W189" s="1" t="s">
        <v>7232</v>
      </c>
    </row>
    <row r="190" spans="1:23">
      <c r="A190" s="1">
        <v>0</v>
      </c>
      <c r="B190" s="1">
        <v>146802</v>
      </c>
      <c r="C190" s="1">
        <v>2287</v>
      </c>
      <c r="D190" s="3">
        <v>44895</v>
      </c>
      <c r="E190" s="3">
        <v>44895</v>
      </c>
      <c r="F190" s="3">
        <v>45077</v>
      </c>
      <c r="G190" s="1">
        <v>334</v>
      </c>
      <c r="H190" s="1">
        <v>334</v>
      </c>
      <c r="J190" s="1">
        <v>1</v>
      </c>
      <c r="K190" s="1">
        <v>2</v>
      </c>
      <c r="L190" s="1">
        <v>112818306</v>
      </c>
      <c r="M190" s="1">
        <v>1</v>
      </c>
      <c r="N190" s="1">
        <v>999</v>
      </c>
      <c r="O190" s="1">
        <v>43570644</v>
      </c>
      <c r="T190" s="3">
        <v>44947.563888888886</v>
      </c>
      <c r="U190" s="3">
        <v>45070.620138888888</v>
      </c>
      <c r="V190" s="1" t="s">
        <v>2860</v>
      </c>
      <c r="W190" s="1" t="s">
        <v>7231</v>
      </c>
    </row>
    <row r="191" spans="1:23">
      <c r="A191" s="1">
        <v>0</v>
      </c>
      <c r="B191" s="1">
        <v>146862</v>
      </c>
      <c r="C191" s="1">
        <v>2287</v>
      </c>
      <c r="D191" s="3">
        <v>44895</v>
      </c>
      <c r="E191" s="3">
        <v>44895</v>
      </c>
      <c r="F191" s="3">
        <v>45077</v>
      </c>
      <c r="G191" s="1">
        <v>301</v>
      </c>
      <c r="H191" s="1">
        <v>301</v>
      </c>
      <c r="J191" s="1">
        <v>1</v>
      </c>
      <c r="K191" s="1">
        <v>1</v>
      </c>
      <c r="L191" s="1">
        <v>112822724</v>
      </c>
      <c r="M191" s="1">
        <v>1</v>
      </c>
      <c r="N191" s="1">
        <v>20</v>
      </c>
      <c r="O191" s="1">
        <v>43570881</v>
      </c>
      <c r="T191" s="3">
        <v>44947.563888888886</v>
      </c>
      <c r="U191" s="3">
        <v>45070.620138888888</v>
      </c>
      <c r="V191" s="1" t="s">
        <v>2860</v>
      </c>
      <c r="W191" s="1" t="s">
        <v>7230</v>
      </c>
    </row>
    <row r="192" spans="1:23">
      <c r="A192" s="1">
        <v>0</v>
      </c>
      <c r="B192" s="1">
        <v>146866</v>
      </c>
      <c r="C192" s="1">
        <v>2287</v>
      </c>
      <c r="D192" s="3">
        <v>44895</v>
      </c>
      <c r="E192" s="3">
        <v>44895</v>
      </c>
      <c r="F192" s="3">
        <v>45016</v>
      </c>
      <c r="G192" s="1">
        <v>305</v>
      </c>
      <c r="H192" s="1">
        <v>287</v>
      </c>
      <c r="J192" s="1">
        <v>1</v>
      </c>
      <c r="K192" s="1">
        <v>1</v>
      </c>
      <c r="L192" s="1">
        <v>112822338</v>
      </c>
      <c r="M192" s="1">
        <v>1</v>
      </c>
      <c r="N192" s="1">
        <v>30</v>
      </c>
      <c r="O192" s="1">
        <v>43570860</v>
      </c>
      <c r="T192" s="3">
        <v>44947.563888888886</v>
      </c>
      <c r="U192" s="3">
        <v>45201.965277777781</v>
      </c>
      <c r="V192" s="1" t="s">
        <v>2860</v>
      </c>
      <c r="W192" s="1" t="s">
        <v>7229</v>
      </c>
    </row>
    <row r="193" spans="1:23">
      <c r="A193" s="1">
        <v>0</v>
      </c>
      <c r="B193" s="1">
        <v>147049</v>
      </c>
      <c r="C193" s="1">
        <v>3021</v>
      </c>
      <c r="D193" s="3">
        <v>44895</v>
      </c>
      <c r="E193" s="3">
        <v>44895</v>
      </c>
      <c r="F193" s="3">
        <v>2958465</v>
      </c>
      <c r="G193" s="1">
        <v>125</v>
      </c>
      <c r="H193" s="1">
        <v>125</v>
      </c>
      <c r="J193" s="1">
        <v>1</v>
      </c>
      <c r="K193" s="1">
        <v>1</v>
      </c>
      <c r="L193" s="1">
        <v>119524517</v>
      </c>
      <c r="M193" s="1">
        <v>1</v>
      </c>
      <c r="N193" s="1">
        <v>999</v>
      </c>
      <c r="O193" s="1">
        <v>45338314</v>
      </c>
      <c r="T193" s="3">
        <v>44947.563888888886</v>
      </c>
      <c r="U193" s="3">
        <v>45223.965277777781</v>
      </c>
      <c r="V193" s="1" t="s">
        <v>2860</v>
      </c>
      <c r="W193" s="1" t="s">
        <v>7228</v>
      </c>
    </row>
    <row r="194" spans="1:23">
      <c r="A194" s="1">
        <v>0</v>
      </c>
      <c r="B194" s="1">
        <v>147051</v>
      </c>
      <c r="C194" s="1">
        <v>3021</v>
      </c>
      <c r="D194" s="3">
        <v>44895</v>
      </c>
      <c r="E194" s="3">
        <v>44895</v>
      </c>
      <c r="F194" s="3">
        <v>2958465</v>
      </c>
      <c r="G194" s="1">
        <v>124</v>
      </c>
      <c r="H194" s="1">
        <v>124</v>
      </c>
      <c r="J194" s="1">
        <v>1</v>
      </c>
      <c r="K194" s="1">
        <v>1</v>
      </c>
      <c r="L194" s="1">
        <v>119524508</v>
      </c>
      <c r="M194" s="1">
        <v>1</v>
      </c>
      <c r="N194" s="1">
        <v>9</v>
      </c>
      <c r="O194" s="1">
        <v>45338306</v>
      </c>
      <c r="T194" s="3">
        <v>44947.563888888886</v>
      </c>
      <c r="U194" s="3">
        <v>45222.965277777781</v>
      </c>
      <c r="V194" s="1" t="s">
        <v>2860</v>
      </c>
      <c r="W194" s="1" t="s">
        <v>7227</v>
      </c>
    </row>
    <row r="195" spans="1:23">
      <c r="A195" s="1">
        <v>0</v>
      </c>
      <c r="B195" s="1">
        <v>147053</v>
      </c>
      <c r="C195" s="1">
        <v>2198</v>
      </c>
      <c r="D195" s="3">
        <v>44863</v>
      </c>
      <c r="E195" s="3">
        <v>44863</v>
      </c>
      <c r="F195" s="3">
        <v>2958465</v>
      </c>
      <c r="G195" s="1">
        <v>200</v>
      </c>
      <c r="H195" s="1">
        <v>200</v>
      </c>
      <c r="J195" s="1">
        <v>1</v>
      </c>
      <c r="K195" s="1">
        <v>1</v>
      </c>
      <c r="L195" s="1">
        <v>111820369</v>
      </c>
      <c r="M195" s="1">
        <v>1</v>
      </c>
      <c r="N195" s="1">
        <v>999</v>
      </c>
      <c r="O195" s="1">
        <v>43279455</v>
      </c>
      <c r="T195" s="3">
        <v>44947.563888888886</v>
      </c>
      <c r="U195" s="3">
        <v>45034.426388888889</v>
      </c>
      <c r="V195" s="1" t="s">
        <v>2860</v>
      </c>
      <c r="W195" s="1" t="s">
        <v>7226</v>
      </c>
    </row>
    <row r="196" spans="1:23">
      <c r="A196" s="1">
        <v>0</v>
      </c>
      <c r="B196" s="1">
        <v>147061</v>
      </c>
      <c r="C196" s="1">
        <v>2287</v>
      </c>
      <c r="D196" s="3">
        <v>44895</v>
      </c>
      <c r="E196" s="3">
        <v>44895</v>
      </c>
      <c r="F196" s="3">
        <v>45077</v>
      </c>
      <c r="G196" s="1">
        <v>721</v>
      </c>
      <c r="H196" s="1">
        <v>721</v>
      </c>
      <c r="J196" s="1">
        <v>1</v>
      </c>
      <c r="K196" s="1">
        <v>1</v>
      </c>
      <c r="L196" s="1">
        <v>112822796</v>
      </c>
      <c r="M196" s="1">
        <v>1</v>
      </c>
      <c r="N196" s="1">
        <v>30</v>
      </c>
      <c r="O196" s="1">
        <v>43570883</v>
      </c>
      <c r="T196" s="3">
        <v>44947.563888888886</v>
      </c>
      <c r="U196" s="3">
        <v>45070.620138888888</v>
      </c>
      <c r="V196" s="1" t="s">
        <v>2860</v>
      </c>
      <c r="W196" s="1" t="s">
        <v>7225</v>
      </c>
    </row>
    <row r="197" spans="1:23">
      <c r="A197" s="1">
        <v>0</v>
      </c>
      <c r="B197" s="1">
        <v>147065</v>
      </c>
      <c r="C197" s="1">
        <v>3021</v>
      </c>
      <c r="D197" s="3">
        <v>44895</v>
      </c>
      <c r="E197" s="3">
        <v>44895</v>
      </c>
      <c r="F197" s="3">
        <v>45046</v>
      </c>
      <c r="G197" s="1">
        <v>405</v>
      </c>
      <c r="H197" s="1">
        <v>405</v>
      </c>
      <c r="J197" s="1">
        <v>1</v>
      </c>
      <c r="K197" s="1">
        <v>1</v>
      </c>
      <c r="L197" s="1">
        <v>119552230</v>
      </c>
      <c r="M197" s="1">
        <v>1</v>
      </c>
      <c r="N197" s="1">
        <v>20</v>
      </c>
      <c r="O197" s="1">
        <v>45346191</v>
      </c>
      <c r="T197" s="3">
        <v>44947.563888888886</v>
      </c>
      <c r="U197" s="3">
        <v>45201.965277777781</v>
      </c>
      <c r="V197" s="1" t="s">
        <v>2860</v>
      </c>
      <c r="W197" s="1" t="s">
        <v>7224</v>
      </c>
    </row>
    <row r="198" spans="1:23">
      <c r="A198" s="1">
        <v>0</v>
      </c>
      <c r="B198" s="1">
        <v>147067</v>
      </c>
      <c r="C198" s="1">
        <v>2287</v>
      </c>
      <c r="D198" s="3">
        <v>44895</v>
      </c>
      <c r="E198" s="3">
        <v>44895</v>
      </c>
      <c r="F198" s="3">
        <v>45077</v>
      </c>
      <c r="G198" s="1">
        <v>631</v>
      </c>
      <c r="H198" s="1">
        <v>631</v>
      </c>
      <c r="J198" s="1">
        <v>1</v>
      </c>
      <c r="K198" s="1">
        <v>1</v>
      </c>
      <c r="L198" s="1">
        <v>112818251</v>
      </c>
      <c r="M198" s="1">
        <v>1</v>
      </c>
      <c r="N198" s="1">
        <v>30</v>
      </c>
      <c r="O198" s="1">
        <v>43570635</v>
      </c>
      <c r="T198" s="3">
        <v>44947.563888888886</v>
      </c>
      <c r="U198" s="3">
        <v>45201.965277777781</v>
      </c>
      <c r="V198" s="1" t="s">
        <v>2860</v>
      </c>
      <c r="W198" s="1" t="s">
        <v>7223</v>
      </c>
    </row>
    <row r="199" spans="1:23">
      <c r="A199" s="1">
        <v>0</v>
      </c>
      <c r="B199" s="1">
        <v>147068</v>
      </c>
      <c r="C199" s="1">
        <v>3021</v>
      </c>
      <c r="D199" s="3">
        <v>44895</v>
      </c>
      <c r="E199" s="3">
        <v>44895</v>
      </c>
      <c r="F199" s="3">
        <v>2958465</v>
      </c>
      <c r="G199" s="1">
        <v>348</v>
      </c>
      <c r="H199" s="1">
        <v>348</v>
      </c>
      <c r="J199" s="1">
        <v>1</v>
      </c>
      <c r="K199" s="1">
        <v>0</v>
      </c>
      <c r="L199" s="1">
        <v>119552185</v>
      </c>
      <c r="M199" s="1">
        <v>1</v>
      </c>
      <c r="N199" s="1">
        <v>999</v>
      </c>
      <c r="O199" s="1">
        <v>45346171</v>
      </c>
      <c r="T199" s="3">
        <v>44947.563888888886</v>
      </c>
      <c r="U199" s="3">
        <v>45201.965277777781</v>
      </c>
      <c r="V199" s="1" t="s">
        <v>2860</v>
      </c>
      <c r="W199" s="1" t="s">
        <v>7222</v>
      </c>
    </row>
    <row r="200" spans="1:23">
      <c r="A200" s="1">
        <v>0</v>
      </c>
      <c r="B200" s="1">
        <v>147069</v>
      </c>
      <c r="C200" s="1">
        <v>2287</v>
      </c>
      <c r="D200" s="3">
        <v>44895</v>
      </c>
      <c r="E200" s="3">
        <v>44895</v>
      </c>
      <c r="F200" s="3">
        <v>45077</v>
      </c>
      <c r="G200" s="1">
        <v>796</v>
      </c>
      <c r="H200" s="1">
        <v>796</v>
      </c>
      <c r="J200" s="1">
        <v>1</v>
      </c>
      <c r="K200" s="1">
        <v>1</v>
      </c>
      <c r="L200" s="1">
        <v>112818233</v>
      </c>
      <c r="M200" s="1">
        <v>1</v>
      </c>
      <c r="N200" s="1">
        <v>8</v>
      </c>
      <c r="O200" s="1">
        <v>43570631</v>
      </c>
      <c r="T200" s="3">
        <v>44947.563888888886</v>
      </c>
      <c r="U200" s="3">
        <v>45201.965277777781</v>
      </c>
      <c r="V200" s="1" t="s">
        <v>2860</v>
      </c>
      <c r="W200" s="1" t="s">
        <v>7221</v>
      </c>
    </row>
    <row r="201" spans="1:23">
      <c r="A201" s="1">
        <v>0</v>
      </c>
      <c r="B201" s="1">
        <v>147075</v>
      </c>
      <c r="C201" s="1">
        <v>2287</v>
      </c>
      <c r="D201" s="3">
        <v>44895</v>
      </c>
      <c r="E201" s="3">
        <v>44895</v>
      </c>
      <c r="F201" s="3">
        <v>45077</v>
      </c>
      <c r="G201" s="1">
        <v>534</v>
      </c>
      <c r="H201" s="1">
        <v>534</v>
      </c>
      <c r="J201" s="1">
        <v>1</v>
      </c>
      <c r="K201" s="1">
        <v>0</v>
      </c>
      <c r="L201" s="1">
        <v>112822504</v>
      </c>
      <c r="M201" s="1">
        <v>1</v>
      </c>
      <c r="N201" s="1">
        <v>20</v>
      </c>
      <c r="O201" s="1">
        <v>43570870</v>
      </c>
      <c r="T201" s="3">
        <v>44947.563888888886</v>
      </c>
      <c r="U201" s="3">
        <v>45070.620138888888</v>
      </c>
      <c r="V201" s="1" t="s">
        <v>2860</v>
      </c>
      <c r="W201" s="1" t="s">
        <v>7220</v>
      </c>
    </row>
    <row r="202" spans="1:23">
      <c r="A202" s="1">
        <v>0</v>
      </c>
      <c r="B202" s="1">
        <v>147076</v>
      </c>
      <c r="C202" s="1">
        <v>2287</v>
      </c>
      <c r="D202" s="3">
        <v>44895</v>
      </c>
      <c r="E202" s="3">
        <v>44895</v>
      </c>
      <c r="F202" s="3">
        <v>45077</v>
      </c>
      <c r="G202" s="1">
        <v>590</v>
      </c>
      <c r="H202" s="1">
        <v>590</v>
      </c>
      <c r="J202" s="1">
        <v>1</v>
      </c>
      <c r="K202" s="1">
        <v>0</v>
      </c>
      <c r="L202" s="1">
        <v>112822555</v>
      </c>
      <c r="M202" s="1">
        <v>1</v>
      </c>
      <c r="N202" s="1">
        <v>40</v>
      </c>
      <c r="O202" s="1">
        <v>43570871</v>
      </c>
      <c r="T202" s="3">
        <v>44947.564583333333</v>
      </c>
      <c r="U202" s="3">
        <v>45070.620138888888</v>
      </c>
      <c r="V202" s="1" t="s">
        <v>2860</v>
      </c>
      <c r="W202" s="1" t="s">
        <v>7219</v>
      </c>
    </row>
    <row r="203" spans="1:23">
      <c r="A203" s="1">
        <v>0</v>
      </c>
      <c r="B203" s="1">
        <v>147101</v>
      </c>
      <c r="C203" s="1">
        <v>3021</v>
      </c>
      <c r="D203" s="3">
        <v>44895</v>
      </c>
      <c r="E203" s="3">
        <v>44895</v>
      </c>
      <c r="F203" s="3">
        <v>45016</v>
      </c>
      <c r="G203" s="1">
        <v>1080</v>
      </c>
      <c r="H203" s="1">
        <v>1080</v>
      </c>
      <c r="J203" s="1">
        <v>1</v>
      </c>
      <c r="K203" s="1">
        <v>0</v>
      </c>
      <c r="L203" s="1">
        <v>119524495</v>
      </c>
      <c r="M203" s="1">
        <v>1</v>
      </c>
      <c r="N203" s="1">
        <v>10</v>
      </c>
      <c r="O203" s="1">
        <v>45338293</v>
      </c>
      <c r="T203" s="3">
        <v>44947.564583333333</v>
      </c>
      <c r="U203" s="3">
        <v>45201.965277777781</v>
      </c>
      <c r="V203" s="1" t="s">
        <v>2860</v>
      </c>
      <c r="W203" s="1" t="s">
        <v>7218</v>
      </c>
    </row>
    <row r="204" spans="1:23">
      <c r="A204" s="1">
        <v>0</v>
      </c>
      <c r="B204" s="1">
        <v>147102</v>
      </c>
      <c r="C204" s="1">
        <v>3021</v>
      </c>
      <c r="D204" s="3">
        <v>44895</v>
      </c>
      <c r="E204" s="3">
        <v>44895</v>
      </c>
      <c r="F204" s="3">
        <v>45075.253472222219</v>
      </c>
      <c r="G204" s="1">
        <v>809</v>
      </c>
      <c r="H204" s="1">
        <v>809</v>
      </c>
      <c r="J204" s="1">
        <v>1</v>
      </c>
      <c r="K204" s="1">
        <v>0</v>
      </c>
      <c r="L204" s="1">
        <v>119986547</v>
      </c>
      <c r="M204" s="1">
        <v>1</v>
      </c>
      <c r="N204" s="1">
        <v>6</v>
      </c>
      <c r="O204" s="1">
        <v>45433513</v>
      </c>
      <c r="T204" s="3">
        <v>44947.564583333333</v>
      </c>
      <c r="U204" s="3">
        <v>45201.965277777781</v>
      </c>
      <c r="V204" s="1" t="s">
        <v>2860</v>
      </c>
      <c r="W204" s="1" t="s">
        <v>7217</v>
      </c>
    </row>
    <row r="205" spans="1:23">
      <c r="A205" s="1">
        <v>0</v>
      </c>
      <c r="B205" s="1">
        <v>147103</v>
      </c>
      <c r="C205" s="1">
        <v>2287</v>
      </c>
      <c r="D205" s="3">
        <v>44895</v>
      </c>
      <c r="E205" s="3">
        <v>44895</v>
      </c>
      <c r="F205" s="3">
        <v>45077</v>
      </c>
      <c r="G205" s="1">
        <v>1135</v>
      </c>
      <c r="H205" s="1">
        <v>1135</v>
      </c>
      <c r="J205" s="1">
        <v>1</v>
      </c>
      <c r="K205" s="1">
        <v>0</v>
      </c>
      <c r="L205" s="1">
        <v>112821086</v>
      </c>
      <c r="M205" s="1">
        <v>1</v>
      </c>
      <c r="N205" s="1">
        <v>5</v>
      </c>
      <c r="O205" s="1">
        <v>43570778</v>
      </c>
      <c r="T205" s="3">
        <v>44947.564583333333</v>
      </c>
      <c r="U205" s="3">
        <v>45201.965277777781</v>
      </c>
      <c r="V205" s="1" t="s">
        <v>2860</v>
      </c>
      <c r="W205" s="1" t="s">
        <v>7216</v>
      </c>
    </row>
    <row r="206" spans="1:23">
      <c r="A206" s="1">
        <v>0</v>
      </c>
      <c r="B206" s="1">
        <v>147515</v>
      </c>
      <c r="C206" s="1">
        <v>3021</v>
      </c>
      <c r="D206" s="3">
        <v>44895</v>
      </c>
      <c r="E206" s="3">
        <v>44895</v>
      </c>
      <c r="F206" s="3">
        <v>2958465</v>
      </c>
      <c r="G206" s="1">
        <v>501</v>
      </c>
      <c r="H206" s="1">
        <v>501</v>
      </c>
      <c r="J206" s="1">
        <v>1</v>
      </c>
      <c r="K206" s="1">
        <v>1</v>
      </c>
      <c r="L206" s="1">
        <v>119822032</v>
      </c>
      <c r="M206" s="1">
        <v>1</v>
      </c>
      <c r="N206" s="1">
        <v>999</v>
      </c>
      <c r="O206" s="1">
        <v>45394810</v>
      </c>
      <c r="T206" s="3">
        <v>44947.564583333333</v>
      </c>
      <c r="U206" s="3">
        <v>45201.965277777781</v>
      </c>
      <c r="V206" s="1" t="s">
        <v>2860</v>
      </c>
      <c r="W206" s="1" t="s">
        <v>7215</v>
      </c>
    </row>
    <row r="207" spans="1:23">
      <c r="A207" s="1">
        <v>0</v>
      </c>
      <c r="B207" s="1">
        <v>147517</v>
      </c>
      <c r="C207" s="1">
        <v>2287</v>
      </c>
      <c r="D207" s="3">
        <v>44895</v>
      </c>
      <c r="E207" s="3">
        <v>44895</v>
      </c>
      <c r="F207" s="3">
        <v>45077</v>
      </c>
      <c r="G207" s="1">
        <v>414</v>
      </c>
      <c r="H207" s="1">
        <v>414</v>
      </c>
      <c r="J207" s="1">
        <v>1</v>
      </c>
      <c r="K207" s="1">
        <v>0</v>
      </c>
      <c r="L207" s="1">
        <v>112822800</v>
      </c>
      <c r="M207" s="1">
        <v>1</v>
      </c>
      <c r="N207" s="1">
        <v>999</v>
      </c>
      <c r="O207" s="1">
        <v>43570884</v>
      </c>
      <c r="T207" s="3">
        <v>44947.564583333333</v>
      </c>
      <c r="U207" s="3">
        <v>45070.620138888888</v>
      </c>
      <c r="V207" s="1" t="s">
        <v>2860</v>
      </c>
      <c r="W207" s="1" t="s">
        <v>7214</v>
      </c>
    </row>
    <row r="208" spans="1:23">
      <c r="A208" s="1">
        <v>0</v>
      </c>
      <c r="B208" s="1">
        <v>147522</v>
      </c>
      <c r="C208" s="1">
        <v>2287</v>
      </c>
      <c r="D208" s="3">
        <v>44902</v>
      </c>
      <c r="E208" s="3">
        <v>44902</v>
      </c>
      <c r="F208" s="3">
        <v>45077</v>
      </c>
      <c r="G208" s="1">
        <v>724</v>
      </c>
      <c r="H208" s="1">
        <v>724</v>
      </c>
      <c r="J208" s="1">
        <v>1</v>
      </c>
      <c r="K208" s="1">
        <v>0</v>
      </c>
      <c r="L208" s="1">
        <v>113088605</v>
      </c>
      <c r="M208" s="1">
        <v>1</v>
      </c>
      <c r="N208" s="1">
        <v>999</v>
      </c>
      <c r="O208" s="1">
        <v>43679738</v>
      </c>
      <c r="T208" s="3">
        <v>44947.564583333333</v>
      </c>
      <c r="U208" s="3">
        <v>45070.620138888888</v>
      </c>
      <c r="V208" s="1" t="s">
        <v>2860</v>
      </c>
      <c r="W208" s="1" t="s">
        <v>7213</v>
      </c>
    </row>
    <row r="209" spans="1:23">
      <c r="A209" s="1">
        <v>0</v>
      </c>
      <c r="B209" s="1">
        <v>147543</v>
      </c>
      <c r="C209" s="1">
        <v>3021</v>
      </c>
      <c r="D209" s="3">
        <v>44895</v>
      </c>
      <c r="E209" s="3">
        <v>44895</v>
      </c>
      <c r="F209" s="3">
        <v>45046</v>
      </c>
      <c r="G209" s="1">
        <v>577</v>
      </c>
      <c r="H209" s="1">
        <v>577</v>
      </c>
      <c r="J209" s="1">
        <v>1</v>
      </c>
      <c r="K209" s="1">
        <v>1</v>
      </c>
      <c r="L209" s="1">
        <v>119524498</v>
      </c>
      <c r="M209" s="1">
        <v>1</v>
      </c>
      <c r="N209" s="1">
        <v>35</v>
      </c>
      <c r="O209" s="1">
        <v>45338296</v>
      </c>
      <c r="T209" s="3">
        <v>44947.564583333333</v>
      </c>
      <c r="U209" s="3">
        <v>45201.965277777781</v>
      </c>
      <c r="V209" s="1" t="s">
        <v>2860</v>
      </c>
      <c r="W209" s="1" t="s">
        <v>7212</v>
      </c>
    </row>
    <row r="210" spans="1:23">
      <c r="A210" s="1">
        <v>0</v>
      </c>
      <c r="B210" s="1">
        <v>147549</v>
      </c>
      <c r="C210" s="1">
        <v>2287</v>
      </c>
      <c r="D210" s="3">
        <v>44895</v>
      </c>
      <c r="E210" s="3">
        <v>44895</v>
      </c>
      <c r="F210" s="3">
        <v>45077</v>
      </c>
      <c r="G210" s="1">
        <v>863</v>
      </c>
      <c r="H210" s="1">
        <v>863</v>
      </c>
      <c r="J210" s="1">
        <v>1</v>
      </c>
      <c r="K210" s="1">
        <v>1</v>
      </c>
      <c r="L210" s="1">
        <v>112821102</v>
      </c>
      <c r="M210" s="1">
        <v>1</v>
      </c>
      <c r="N210" s="1">
        <v>9</v>
      </c>
      <c r="O210" s="1">
        <v>43570780</v>
      </c>
      <c r="T210" s="3">
        <v>44947.564583333333</v>
      </c>
      <c r="U210" s="3">
        <v>45070.620138888888</v>
      </c>
      <c r="V210" s="1" t="s">
        <v>2860</v>
      </c>
      <c r="W210" s="1" t="s">
        <v>7211</v>
      </c>
    </row>
    <row r="211" spans="1:23">
      <c r="A211" s="1">
        <v>0</v>
      </c>
      <c r="B211" s="1">
        <v>147651</v>
      </c>
      <c r="C211" s="1">
        <v>2287</v>
      </c>
      <c r="D211" s="3">
        <v>44895</v>
      </c>
      <c r="E211" s="3">
        <v>44895</v>
      </c>
      <c r="F211" s="3">
        <v>45077</v>
      </c>
      <c r="G211" s="1">
        <v>979</v>
      </c>
      <c r="H211" s="1">
        <v>979</v>
      </c>
      <c r="J211" s="1">
        <v>1</v>
      </c>
      <c r="K211" s="1">
        <v>1</v>
      </c>
      <c r="L211" s="1">
        <v>112821071</v>
      </c>
      <c r="M211" s="1">
        <v>1</v>
      </c>
      <c r="N211" s="1">
        <v>5</v>
      </c>
      <c r="O211" s="1">
        <v>43570776</v>
      </c>
      <c r="T211" s="3">
        <v>44947.564583333333</v>
      </c>
      <c r="U211" s="3">
        <v>45070.620138888888</v>
      </c>
      <c r="V211" s="1" t="s">
        <v>2860</v>
      </c>
      <c r="W211" s="1" t="s">
        <v>7210</v>
      </c>
    </row>
    <row r="212" spans="1:23">
      <c r="A212" s="1">
        <v>0</v>
      </c>
      <c r="B212" s="1">
        <v>147652</v>
      </c>
      <c r="C212" s="1">
        <v>2287</v>
      </c>
      <c r="D212" s="3">
        <v>44895</v>
      </c>
      <c r="E212" s="3">
        <v>44895</v>
      </c>
      <c r="F212" s="3">
        <v>45077</v>
      </c>
      <c r="G212" s="1">
        <v>302</v>
      </c>
      <c r="H212" s="1">
        <v>302</v>
      </c>
      <c r="J212" s="1">
        <v>1</v>
      </c>
      <c r="K212" s="1">
        <v>0</v>
      </c>
      <c r="L212" s="1">
        <v>112821059</v>
      </c>
      <c r="M212" s="1">
        <v>1</v>
      </c>
      <c r="N212" s="1">
        <v>4</v>
      </c>
      <c r="O212" s="1">
        <v>43570774</v>
      </c>
      <c r="T212" s="3">
        <v>44947.564583333333</v>
      </c>
      <c r="U212" s="3">
        <v>45201.965277777781</v>
      </c>
      <c r="V212" s="1" t="s">
        <v>2860</v>
      </c>
      <c r="W212" s="1" t="s">
        <v>7209</v>
      </c>
    </row>
    <row r="213" spans="1:23">
      <c r="A213" s="1">
        <v>0</v>
      </c>
      <c r="B213" s="1">
        <v>147656</v>
      </c>
      <c r="C213" s="1">
        <v>3021</v>
      </c>
      <c r="D213" s="3">
        <v>44895</v>
      </c>
      <c r="E213" s="3">
        <v>44895</v>
      </c>
      <c r="F213" s="3">
        <v>45016</v>
      </c>
      <c r="G213" s="1">
        <v>543</v>
      </c>
      <c r="H213" s="1">
        <v>543</v>
      </c>
      <c r="J213" s="1">
        <v>1</v>
      </c>
      <c r="K213" s="1">
        <v>0</v>
      </c>
      <c r="L213" s="1">
        <v>119552079</v>
      </c>
      <c r="M213" s="1">
        <v>1</v>
      </c>
      <c r="N213" s="1">
        <v>9</v>
      </c>
      <c r="O213" s="1">
        <v>45346164</v>
      </c>
      <c r="T213" s="3">
        <v>44947.564583333333</v>
      </c>
      <c r="U213" s="3">
        <v>45201.965277777781</v>
      </c>
      <c r="V213" s="1" t="s">
        <v>2860</v>
      </c>
      <c r="W213" s="1" t="s">
        <v>7208</v>
      </c>
    </row>
    <row r="214" spans="1:23">
      <c r="A214" s="1">
        <v>0</v>
      </c>
      <c r="B214" s="1">
        <v>147658</v>
      </c>
      <c r="C214" s="1">
        <v>2287</v>
      </c>
      <c r="D214" s="3">
        <v>44895</v>
      </c>
      <c r="E214" s="3">
        <v>44895</v>
      </c>
      <c r="F214" s="3">
        <v>45077</v>
      </c>
      <c r="G214" s="1">
        <v>215</v>
      </c>
      <c r="H214" s="1">
        <v>215</v>
      </c>
      <c r="J214" s="1">
        <v>1</v>
      </c>
      <c r="K214" s="1">
        <v>1</v>
      </c>
      <c r="L214" s="1">
        <v>112818927</v>
      </c>
      <c r="M214" s="1">
        <v>1</v>
      </c>
      <c r="N214" s="1">
        <v>9</v>
      </c>
      <c r="O214" s="1">
        <v>43570717</v>
      </c>
      <c r="T214" s="3">
        <v>44947.564583333333</v>
      </c>
      <c r="U214" s="3">
        <v>45070.620138888888</v>
      </c>
      <c r="V214" s="1" t="s">
        <v>2860</v>
      </c>
      <c r="W214" s="1" t="s">
        <v>7207</v>
      </c>
    </row>
    <row r="215" spans="1:23">
      <c r="A215" s="1">
        <v>0</v>
      </c>
      <c r="B215" s="1">
        <v>147660</v>
      </c>
      <c r="C215" s="1">
        <v>2287</v>
      </c>
      <c r="D215" s="3">
        <v>44895</v>
      </c>
      <c r="E215" s="3">
        <v>44895</v>
      </c>
      <c r="F215" s="3">
        <v>45077</v>
      </c>
      <c r="G215" s="1">
        <v>223</v>
      </c>
      <c r="H215" s="1">
        <v>223</v>
      </c>
      <c r="J215" s="1">
        <v>1</v>
      </c>
      <c r="K215" s="1">
        <v>2</v>
      </c>
      <c r="L215" s="1">
        <v>112818844</v>
      </c>
      <c r="M215" s="1">
        <v>1</v>
      </c>
      <c r="N215" s="1">
        <v>141</v>
      </c>
      <c r="O215" s="1">
        <v>43570712</v>
      </c>
      <c r="T215" s="3">
        <v>44947.564583333333</v>
      </c>
      <c r="U215" s="3">
        <v>45070.620138888888</v>
      </c>
      <c r="V215" s="1" t="s">
        <v>2860</v>
      </c>
      <c r="W215" s="1" t="s">
        <v>7206</v>
      </c>
    </row>
    <row r="216" spans="1:23">
      <c r="A216" s="1">
        <v>0</v>
      </c>
      <c r="B216" s="1">
        <v>148067</v>
      </c>
      <c r="C216" s="1">
        <v>3021</v>
      </c>
      <c r="D216" s="3">
        <v>44895</v>
      </c>
      <c r="E216" s="3">
        <v>44895</v>
      </c>
      <c r="F216" s="3">
        <v>2958465</v>
      </c>
      <c r="G216" s="1">
        <v>97</v>
      </c>
      <c r="H216" s="1">
        <v>97</v>
      </c>
      <c r="J216" s="1">
        <v>1</v>
      </c>
      <c r="K216" s="1">
        <v>0</v>
      </c>
      <c r="L216" s="1">
        <v>119552234</v>
      </c>
      <c r="M216" s="1">
        <v>1</v>
      </c>
      <c r="N216" s="1">
        <v>6</v>
      </c>
      <c r="O216" s="1">
        <v>45346195</v>
      </c>
      <c r="T216" s="3">
        <v>44947.564583333333</v>
      </c>
      <c r="U216" s="3">
        <v>45201.965277777781</v>
      </c>
      <c r="V216" s="1" t="s">
        <v>2860</v>
      </c>
      <c r="W216" s="1" t="s">
        <v>7205</v>
      </c>
    </row>
    <row r="217" spans="1:23">
      <c r="A217" s="1">
        <v>0</v>
      </c>
      <c r="B217" s="1">
        <v>148068</v>
      </c>
      <c r="C217" s="1">
        <v>2287</v>
      </c>
      <c r="D217" s="3">
        <v>44904</v>
      </c>
      <c r="E217" s="3">
        <v>44904</v>
      </c>
      <c r="F217" s="3">
        <v>45077</v>
      </c>
      <c r="G217" s="1">
        <v>246</v>
      </c>
      <c r="H217" s="1">
        <v>246</v>
      </c>
      <c r="J217" s="1">
        <v>1</v>
      </c>
      <c r="K217" s="1">
        <v>0</v>
      </c>
      <c r="L217" s="1">
        <v>113088707</v>
      </c>
      <c r="M217" s="1">
        <v>1</v>
      </c>
      <c r="N217" s="1">
        <v>999</v>
      </c>
      <c r="O217" s="1">
        <v>43679747</v>
      </c>
      <c r="T217" s="3">
        <v>44947.564583333333</v>
      </c>
      <c r="U217" s="3">
        <v>45201.965277777781</v>
      </c>
      <c r="V217" s="1" t="s">
        <v>2860</v>
      </c>
      <c r="W217" s="1" t="s">
        <v>7204</v>
      </c>
    </row>
    <row r="218" spans="1:23">
      <c r="A218" s="1">
        <v>0</v>
      </c>
      <c r="B218" s="1">
        <v>148074</v>
      </c>
      <c r="C218" s="1">
        <v>2287</v>
      </c>
      <c r="D218" s="3">
        <v>44907</v>
      </c>
      <c r="E218" s="3">
        <v>44907</v>
      </c>
      <c r="F218" s="3">
        <v>45077</v>
      </c>
      <c r="G218" s="1">
        <v>118</v>
      </c>
      <c r="H218" s="1">
        <v>118</v>
      </c>
      <c r="J218" s="1">
        <v>1</v>
      </c>
      <c r="K218" s="1">
        <v>0</v>
      </c>
      <c r="L218" s="1">
        <v>113304962</v>
      </c>
      <c r="M218" s="1">
        <v>1</v>
      </c>
      <c r="N218" s="1">
        <v>5</v>
      </c>
      <c r="O218" s="1">
        <v>43743681</v>
      </c>
      <c r="T218" s="3">
        <v>44947.564583333333</v>
      </c>
      <c r="U218" s="3">
        <v>45201.965277777781</v>
      </c>
      <c r="V218" s="1" t="s">
        <v>2860</v>
      </c>
      <c r="W218" s="1" t="s">
        <v>7203</v>
      </c>
    </row>
    <row r="219" spans="1:23">
      <c r="A219" s="1">
        <v>0</v>
      </c>
      <c r="B219" s="1">
        <v>148076</v>
      </c>
      <c r="C219" s="1">
        <v>2287</v>
      </c>
      <c r="D219" s="3">
        <v>44895</v>
      </c>
      <c r="E219" s="3">
        <v>44895</v>
      </c>
      <c r="F219" s="3">
        <v>45077</v>
      </c>
      <c r="G219" s="1">
        <v>194</v>
      </c>
      <c r="H219" s="1">
        <v>194</v>
      </c>
      <c r="J219" s="1">
        <v>1</v>
      </c>
      <c r="K219" s="1">
        <v>0</v>
      </c>
      <c r="L219" s="1">
        <v>112821039</v>
      </c>
      <c r="M219" s="1">
        <v>1</v>
      </c>
      <c r="N219" s="1">
        <v>9</v>
      </c>
      <c r="O219" s="1">
        <v>43570772</v>
      </c>
      <c r="T219" s="3">
        <v>44947.564583333333</v>
      </c>
      <c r="U219" s="3">
        <v>45070.620138888888</v>
      </c>
      <c r="V219" s="1" t="s">
        <v>2860</v>
      </c>
      <c r="W219" s="1" t="s">
        <v>7202</v>
      </c>
    </row>
    <row r="220" spans="1:23">
      <c r="A220" s="1">
        <v>0</v>
      </c>
      <c r="B220" s="1">
        <v>148077</v>
      </c>
      <c r="C220" s="1">
        <v>2287</v>
      </c>
      <c r="D220" s="3">
        <v>44895</v>
      </c>
      <c r="E220" s="3">
        <v>44895</v>
      </c>
      <c r="F220" s="3">
        <v>45077</v>
      </c>
      <c r="G220" s="1">
        <v>164</v>
      </c>
      <c r="H220" s="1">
        <v>164</v>
      </c>
      <c r="J220" s="1">
        <v>1</v>
      </c>
      <c r="K220" s="1">
        <v>0</v>
      </c>
      <c r="L220" s="1">
        <v>112818813</v>
      </c>
      <c r="M220" s="1">
        <v>1</v>
      </c>
      <c r="N220" s="1">
        <v>433</v>
      </c>
      <c r="O220" s="1">
        <v>43570710</v>
      </c>
      <c r="T220" s="3">
        <v>44947.564583333333</v>
      </c>
      <c r="U220" s="3">
        <v>45070.620138888888</v>
      </c>
      <c r="V220" s="1" t="s">
        <v>2860</v>
      </c>
      <c r="W220" s="1" t="s">
        <v>7201</v>
      </c>
    </row>
    <row r="221" spans="1:23">
      <c r="A221" s="1">
        <v>0</v>
      </c>
      <c r="B221" s="1">
        <v>148078</v>
      </c>
      <c r="C221" s="1">
        <v>2287</v>
      </c>
      <c r="D221" s="3">
        <v>44895</v>
      </c>
      <c r="E221" s="3">
        <v>44895</v>
      </c>
      <c r="F221" s="3">
        <v>45077</v>
      </c>
      <c r="G221" s="1">
        <v>753</v>
      </c>
      <c r="H221" s="1">
        <v>753</v>
      </c>
      <c r="J221" s="1">
        <v>1</v>
      </c>
      <c r="K221" s="1">
        <v>0</v>
      </c>
      <c r="L221" s="1">
        <v>112818807</v>
      </c>
      <c r="M221" s="1">
        <v>1</v>
      </c>
      <c r="N221" s="1">
        <v>90</v>
      </c>
      <c r="O221" s="1">
        <v>43570709</v>
      </c>
      <c r="T221" s="3">
        <v>44947.564583333333</v>
      </c>
      <c r="U221" s="3">
        <v>45070.620138888888</v>
      </c>
      <c r="V221" s="1" t="s">
        <v>2860</v>
      </c>
      <c r="W221" s="1" t="s">
        <v>7200</v>
      </c>
    </row>
    <row r="222" spans="1:23">
      <c r="A222" s="1">
        <v>0</v>
      </c>
      <c r="B222" s="1">
        <v>148079</v>
      </c>
      <c r="C222" s="1">
        <v>2287</v>
      </c>
      <c r="D222" s="3">
        <v>44904</v>
      </c>
      <c r="E222" s="3">
        <v>44904</v>
      </c>
      <c r="F222" s="3">
        <v>45077</v>
      </c>
      <c r="G222" s="1">
        <v>112</v>
      </c>
      <c r="H222" s="1">
        <v>112</v>
      </c>
      <c r="J222" s="1">
        <v>1</v>
      </c>
      <c r="K222" s="1">
        <v>0</v>
      </c>
      <c r="L222" s="1">
        <v>113088705</v>
      </c>
      <c r="M222" s="1">
        <v>1</v>
      </c>
      <c r="N222" s="1">
        <v>999</v>
      </c>
      <c r="O222" s="1">
        <v>43679745</v>
      </c>
      <c r="T222" s="3">
        <v>44947.564583333333</v>
      </c>
      <c r="U222" s="3">
        <v>45201.965277777781</v>
      </c>
      <c r="V222" s="1" t="s">
        <v>2860</v>
      </c>
      <c r="W222" s="1" t="s">
        <v>7199</v>
      </c>
    </row>
    <row r="223" spans="1:23">
      <c r="A223" s="1">
        <v>0</v>
      </c>
      <c r="B223" s="1">
        <v>148122</v>
      </c>
      <c r="C223" s="1">
        <v>2287</v>
      </c>
      <c r="D223" s="3">
        <v>44895</v>
      </c>
      <c r="E223" s="3">
        <v>44895</v>
      </c>
      <c r="F223" s="3">
        <v>45077</v>
      </c>
      <c r="G223" s="1">
        <v>998</v>
      </c>
      <c r="H223" s="1">
        <v>998</v>
      </c>
      <c r="J223" s="1">
        <v>1</v>
      </c>
      <c r="K223" s="1">
        <v>0</v>
      </c>
      <c r="L223" s="1">
        <v>112818797</v>
      </c>
      <c r="M223" s="1">
        <v>1</v>
      </c>
      <c r="N223" s="1">
        <v>5</v>
      </c>
      <c r="O223" s="1">
        <v>43570707</v>
      </c>
      <c r="T223" s="3">
        <v>44947.564583333333</v>
      </c>
      <c r="U223" s="3">
        <v>45070.620138888888</v>
      </c>
      <c r="V223" s="1" t="s">
        <v>2860</v>
      </c>
      <c r="W223" s="1" t="s">
        <v>7198</v>
      </c>
    </row>
    <row r="224" spans="1:23">
      <c r="A224" s="1">
        <v>0</v>
      </c>
      <c r="B224" s="1">
        <v>148172</v>
      </c>
      <c r="C224" s="1">
        <v>3021</v>
      </c>
      <c r="D224" s="3">
        <v>44895</v>
      </c>
      <c r="E224" s="3">
        <v>44895</v>
      </c>
      <c r="F224" s="3">
        <v>45046</v>
      </c>
      <c r="G224" s="1">
        <v>433</v>
      </c>
      <c r="H224" s="1">
        <v>433</v>
      </c>
      <c r="J224" s="1">
        <v>1</v>
      </c>
      <c r="K224" s="1">
        <v>0</v>
      </c>
      <c r="L224" s="1">
        <v>119552192</v>
      </c>
      <c r="M224" s="1">
        <v>1</v>
      </c>
      <c r="N224" s="1">
        <v>5</v>
      </c>
      <c r="O224" s="1">
        <v>45346178</v>
      </c>
      <c r="T224" s="3">
        <v>44947.564583333333</v>
      </c>
      <c r="U224" s="3">
        <v>45201.965277777781</v>
      </c>
      <c r="V224" s="1" t="s">
        <v>2860</v>
      </c>
      <c r="W224" s="1" t="s">
        <v>7197</v>
      </c>
    </row>
    <row r="225" spans="1:23">
      <c r="A225" s="1">
        <v>0</v>
      </c>
      <c r="B225" s="1">
        <v>148177</v>
      </c>
      <c r="C225" s="1">
        <v>2287</v>
      </c>
      <c r="D225" s="3">
        <v>44895</v>
      </c>
      <c r="E225" s="3">
        <v>44895</v>
      </c>
      <c r="F225" s="3">
        <v>45077</v>
      </c>
      <c r="G225" s="1">
        <v>1249</v>
      </c>
      <c r="H225" s="1">
        <v>1249</v>
      </c>
      <c r="J225" s="1">
        <v>1</v>
      </c>
      <c r="K225" s="1">
        <v>0</v>
      </c>
      <c r="L225" s="1">
        <v>112818369</v>
      </c>
      <c r="M225" s="1">
        <v>1</v>
      </c>
      <c r="N225" s="1">
        <v>1</v>
      </c>
      <c r="O225" s="1">
        <v>43570660</v>
      </c>
      <c r="T225" s="3">
        <v>44947.564583333333</v>
      </c>
      <c r="U225" s="3">
        <v>45070.620138888888</v>
      </c>
      <c r="V225" s="1" t="s">
        <v>2860</v>
      </c>
      <c r="W225" s="1" t="s">
        <v>7196</v>
      </c>
    </row>
    <row r="226" spans="1:23">
      <c r="A226" s="1">
        <v>0</v>
      </c>
      <c r="B226" s="1">
        <v>148178</v>
      </c>
      <c r="C226" s="1">
        <v>2287</v>
      </c>
      <c r="D226" s="3">
        <v>44895</v>
      </c>
      <c r="E226" s="3">
        <v>44895</v>
      </c>
      <c r="F226" s="3">
        <v>45077</v>
      </c>
      <c r="G226" s="1">
        <v>1569</v>
      </c>
      <c r="H226" s="1">
        <v>1569</v>
      </c>
      <c r="J226" s="1">
        <v>1</v>
      </c>
      <c r="K226" s="1">
        <v>0</v>
      </c>
      <c r="L226" s="1">
        <v>112818763</v>
      </c>
      <c r="M226" s="1">
        <v>1</v>
      </c>
      <c r="N226" s="1">
        <v>4</v>
      </c>
      <c r="O226" s="1">
        <v>43570706</v>
      </c>
      <c r="T226" s="3">
        <v>44947.564583333333</v>
      </c>
      <c r="U226" s="3">
        <v>45201.965277777781</v>
      </c>
      <c r="V226" s="1" t="s">
        <v>2860</v>
      </c>
      <c r="W226" s="1" t="s">
        <v>7195</v>
      </c>
    </row>
    <row r="227" spans="1:23">
      <c r="A227" s="1">
        <v>0</v>
      </c>
      <c r="B227" s="1">
        <v>148179</v>
      </c>
      <c r="C227" s="1">
        <v>2287</v>
      </c>
      <c r="D227" s="3">
        <v>44902</v>
      </c>
      <c r="E227" s="3">
        <v>44902</v>
      </c>
      <c r="F227" s="3">
        <v>45077</v>
      </c>
      <c r="G227" s="1">
        <v>1920</v>
      </c>
      <c r="H227" s="1">
        <v>1920</v>
      </c>
      <c r="J227" s="1">
        <v>1</v>
      </c>
      <c r="K227" s="1">
        <v>0</v>
      </c>
      <c r="L227" s="1">
        <v>113122316</v>
      </c>
      <c r="M227" s="1">
        <v>1</v>
      </c>
      <c r="N227" s="1">
        <v>5</v>
      </c>
      <c r="O227" s="1">
        <v>43700405</v>
      </c>
      <c r="T227" s="3">
        <v>44947.564583333333</v>
      </c>
      <c r="U227" s="3">
        <v>45070.620138888888</v>
      </c>
      <c r="V227" s="1" t="s">
        <v>2860</v>
      </c>
      <c r="W227" s="1" t="s">
        <v>7194</v>
      </c>
    </row>
    <row r="228" spans="1:23">
      <c r="A228" s="1">
        <v>0</v>
      </c>
      <c r="B228" s="1">
        <v>148181</v>
      </c>
      <c r="C228" s="1">
        <v>2287</v>
      </c>
      <c r="D228" s="3">
        <v>44895</v>
      </c>
      <c r="E228" s="3">
        <v>44895</v>
      </c>
      <c r="F228" s="3">
        <v>45077</v>
      </c>
      <c r="G228" s="1">
        <v>1040</v>
      </c>
      <c r="H228" s="1">
        <v>1040</v>
      </c>
      <c r="J228" s="1">
        <v>1</v>
      </c>
      <c r="K228" s="1">
        <v>0</v>
      </c>
      <c r="L228" s="1">
        <v>112818330</v>
      </c>
      <c r="M228" s="1">
        <v>1</v>
      </c>
      <c r="N228" s="1">
        <v>1</v>
      </c>
      <c r="O228" s="1">
        <v>43570650</v>
      </c>
      <c r="T228" s="3">
        <v>44947.564583333333</v>
      </c>
      <c r="U228" s="3">
        <v>45070.620138888888</v>
      </c>
      <c r="V228" s="1" t="s">
        <v>2860</v>
      </c>
      <c r="W228" s="1" t="s">
        <v>7193</v>
      </c>
    </row>
    <row r="229" spans="1:23">
      <c r="A229" s="1">
        <v>0</v>
      </c>
      <c r="B229" s="1">
        <v>148182</v>
      </c>
      <c r="C229" s="1">
        <v>2287</v>
      </c>
      <c r="D229" s="3">
        <v>44895</v>
      </c>
      <c r="E229" s="3">
        <v>44895</v>
      </c>
      <c r="F229" s="3">
        <v>45077</v>
      </c>
      <c r="G229" s="1">
        <v>1569</v>
      </c>
      <c r="H229" s="1">
        <v>1569</v>
      </c>
      <c r="J229" s="1">
        <v>1</v>
      </c>
      <c r="K229" s="1">
        <v>0</v>
      </c>
      <c r="L229" s="1">
        <v>112818760</v>
      </c>
      <c r="M229" s="1">
        <v>1</v>
      </c>
      <c r="N229" s="1">
        <v>2</v>
      </c>
      <c r="O229" s="1">
        <v>43570705</v>
      </c>
      <c r="T229" s="3">
        <v>44947.564583333333</v>
      </c>
      <c r="U229" s="3">
        <v>45070.620138888888</v>
      </c>
      <c r="V229" s="1" t="s">
        <v>2860</v>
      </c>
      <c r="W229" s="1" t="s">
        <v>7192</v>
      </c>
    </row>
    <row r="230" spans="1:23">
      <c r="A230" s="1">
        <v>0</v>
      </c>
      <c r="B230" s="1">
        <v>148183</v>
      </c>
      <c r="C230" s="1">
        <v>2287</v>
      </c>
      <c r="D230" s="3">
        <v>44895</v>
      </c>
      <c r="E230" s="3">
        <v>44895</v>
      </c>
      <c r="F230" s="3">
        <v>45077</v>
      </c>
      <c r="G230" s="1">
        <v>367</v>
      </c>
      <c r="H230" s="1">
        <v>367</v>
      </c>
      <c r="J230" s="1">
        <v>1</v>
      </c>
      <c r="K230" s="1">
        <v>2</v>
      </c>
      <c r="L230" s="1">
        <v>112818383</v>
      </c>
      <c r="M230" s="1">
        <v>1</v>
      </c>
      <c r="N230" s="1">
        <v>12</v>
      </c>
      <c r="O230" s="1">
        <v>43570666</v>
      </c>
      <c r="T230" s="3">
        <v>44947.564583333333</v>
      </c>
      <c r="U230" s="3">
        <v>45070.620138888888</v>
      </c>
      <c r="V230" s="1" t="s">
        <v>2860</v>
      </c>
      <c r="W230" s="1" t="s">
        <v>7191</v>
      </c>
    </row>
    <row r="231" spans="1:23">
      <c r="A231" s="1">
        <v>0</v>
      </c>
      <c r="B231" s="1">
        <v>148184</v>
      </c>
      <c r="C231" s="1">
        <v>2287</v>
      </c>
      <c r="D231" s="3">
        <v>44895</v>
      </c>
      <c r="E231" s="3">
        <v>44895</v>
      </c>
      <c r="F231" s="3">
        <v>45077</v>
      </c>
      <c r="G231" s="1">
        <v>324</v>
      </c>
      <c r="H231" s="1">
        <v>324</v>
      </c>
      <c r="J231" s="1">
        <v>1</v>
      </c>
      <c r="K231" s="1">
        <v>0</v>
      </c>
      <c r="L231" s="1">
        <v>112818744</v>
      </c>
      <c r="M231" s="1">
        <v>1</v>
      </c>
      <c r="N231" s="1">
        <v>10</v>
      </c>
      <c r="O231" s="1">
        <v>43570704</v>
      </c>
      <c r="T231" s="3">
        <v>44947.564583333333</v>
      </c>
      <c r="U231" s="3">
        <v>45070.620138888888</v>
      </c>
      <c r="V231" s="1" t="s">
        <v>2860</v>
      </c>
      <c r="W231" s="1" t="s">
        <v>7190</v>
      </c>
    </row>
    <row r="232" spans="1:23">
      <c r="A232" s="1">
        <v>0</v>
      </c>
      <c r="B232" s="1">
        <v>148185</v>
      </c>
      <c r="C232" s="1">
        <v>2287</v>
      </c>
      <c r="D232" s="3">
        <v>44895</v>
      </c>
      <c r="E232" s="3">
        <v>44895</v>
      </c>
      <c r="F232" s="3">
        <v>45077</v>
      </c>
      <c r="G232" s="1">
        <v>395</v>
      </c>
      <c r="H232" s="1">
        <v>395</v>
      </c>
      <c r="J232" s="1">
        <v>1</v>
      </c>
      <c r="K232" s="1">
        <v>0</v>
      </c>
      <c r="L232" s="1">
        <v>112818743</v>
      </c>
      <c r="M232" s="1">
        <v>1</v>
      </c>
      <c r="N232" s="1">
        <v>4</v>
      </c>
      <c r="O232" s="1">
        <v>43570703</v>
      </c>
      <c r="T232" s="3">
        <v>44947.56527777778</v>
      </c>
      <c r="U232" s="3">
        <v>45070.620138888888</v>
      </c>
      <c r="V232" s="1" t="s">
        <v>2860</v>
      </c>
      <c r="W232" s="1" t="s">
        <v>7189</v>
      </c>
    </row>
    <row r="233" spans="1:23">
      <c r="A233" s="1">
        <v>0</v>
      </c>
      <c r="B233" s="1">
        <v>148186</v>
      </c>
      <c r="C233" s="1">
        <v>2287</v>
      </c>
      <c r="D233" s="3">
        <v>44895</v>
      </c>
      <c r="E233" s="3">
        <v>44895</v>
      </c>
      <c r="F233" s="3">
        <v>45077</v>
      </c>
      <c r="G233" s="1">
        <v>133</v>
      </c>
      <c r="H233" s="1">
        <v>133</v>
      </c>
      <c r="J233" s="1">
        <v>1</v>
      </c>
      <c r="K233" s="1">
        <v>0</v>
      </c>
      <c r="L233" s="1">
        <v>112818742</v>
      </c>
      <c r="M233" s="1">
        <v>1</v>
      </c>
      <c r="N233" s="1">
        <v>20</v>
      </c>
      <c r="O233" s="1">
        <v>43570702</v>
      </c>
      <c r="T233" s="3">
        <v>44947.56527777778</v>
      </c>
      <c r="U233" s="3">
        <v>45070.620138888888</v>
      </c>
      <c r="V233" s="1" t="s">
        <v>2860</v>
      </c>
      <c r="W233" s="1" t="s">
        <v>7188</v>
      </c>
    </row>
    <row r="234" spans="1:23">
      <c r="A234" s="1">
        <v>0</v>
      </c>
      <c r="B234" s="1">
        <v>148187</v>
      </c>
      <c r="C234" s="1">
        <v>2287</v>
      </c>
      <c r="D234" s="3">
        <v>44895</v>
      </c>
      <c r="E234" s="3">
        <v>44895</v>
      </c>
      <c r="F234" s="3">
        <v>45077</v>
      </c>
      <c r="G234" s="1">
        <v>2282</v>
      </c>
      <c r="H234" s="1">
        <v>2282</v>
      </c>
      <c r="J234" s="1">
        <v>1</v>
      </c>
      <c r="K234" s="1">
        <v>0</v>
      </c>
      <c r="L234" s="1">
        <v>112818733</v>
      </c>
      <c r="M234" s="1">
        <v>1</v>
      </c>
      <c r="N234" s="1">
        <v>1</v>
      </c>
      <c r="O234" s="1">
        <v>43570700</v>
      </c>
      <c r="T234" s="3">
        <v>44947.56527777778</v>
      </c>
      <c r="U234" s="3">
        <v>45070.620138888888</v>
      </c>
      <c r="V234" s="1" t="s">
        <v>2860</v>
      </c>
      <c r="W234" s="1" t="s">
        <v>7187</v>
      </c>
    </row>
    <row r="235" spans="1:23">
      <c r="A235" s="1">
        <v>0</v>
      </c>
      <c r="B235" s="1">
        <v>148188</v>
      </c>
      <c r="C235" s="1">
        <v>2287</v>
      </c>
      <c r="D235" s="3">
        <v>44895</v>
      </c>
      <c r="E235" s="3">
        <v>44895</v>
      </c>
      <c r="F235" s="3">
        <v>45077</v>
      </c>
      <c r="G235" s="1">
        <v>1592</v>
      </c>
      <c r="H235" s="1">
        <v>1592</v>
      </c>
      <c r="J235" s="1">
        <v>1</v>
      </c>
      <c r="K235" s="1">
        <v>0</v>
      </c>
      <c r="L235" s="1">
        <v>112818721</v>
      </c>
      <c r="M235" s="1">
        <v>1</v>
      </c>
      <c r="N235" s="1">
        <v>1</v>
      </c>
      <c r="O235" s="1">
        <v>43570699</v>
      </c>
      <c r="T235" s="3">
        <v>44947.56527777778</v>
      </c>
      <c r="U235" s="3">
        <v>45070.620138888888</v>
      </c>
      <c r="V235" s="1" t="s">
        <v>2860</v>
      </c>
      <c r="W235" s="1" t="s">
        <v>7186</v>
      </c>
    </row>
    <row r="236" spans="1:23">
      <c r="A236" s="1">
        <v>0</v>
      </c>
      <c r="B236" s="1">
        <v>148189</v>
      </c>
      <c r="C236" s="1">
        <v>2287</v>
      </c>
      <c r="D236" s="3">
        <v>44895</v>
      </c>
      <c r="E236" s="3">
        <v>44895</v>
      </c>
      <c r="F236" s="3">
        <v>45077</v>
      </c>
      <c r="G236" s="1">
        <v>1250</v>
      </c>
      <c r="H236" s="1">
        <v>1250</v>
      </c>
      <c r="J236" s="1">
        <v>1</v>
      </c>
      <c r="K236" s="1">
        <v>0</v>
      </c>
      <c r="L236" s="1">
        <v>112818363</v>
      </c>
      <c r="M236" s="1">
        <v>1</v>
      </c>
      <c r="N236" s="1">
        <v>999</v>
      </c>
      <c r="O236" s="1">
        <v>43570654</v>
      </c>
      <c r="T236" s="3">
        <v>44947.56527777778</v>
      </c>
      <c r="U236" s="3">
        <v>45070.620138888888</v>
      </c>
      <c r="V236" s="1" t="s">
        <v>2860</v>
      </c>
      <c r="W236" s="1" t="s">
        <v>7185</v>
      </c>
    </row>
    <row r="237" spans="1:23">
      <c r="A237" s="1">
        <v>0</v>
      </c>
      <c r="B237" s="1">
        <v>148200</v>
      </c>
      <c r="C237" s="1">
        <v>3021</v>
      </c>
      <c r="D237" s="3">
        <v>44895</v>
      </c>
      <c r="E237" s="3">
        <v>44895</v>
      </c>
      <c r="F237" s="3">
        <v>2958465</v>
      </c>
      <c r="G237" s="1">
        <v>302</v>
      </c>
      <c r="H237" s="1">
        <v>302</v>
      </c>
      <c r="J237" s="1">
        <v>1</v>
      </c>
      <c r="K237" s="1">
        <v>0</v>
      </c>
      <c r="L237" s="1">
        <v>119552080</v>
      </c>
      <c r="M237" s="1">
        <v>1</v>
      </c>
      <c r="N237" s="1">
        <v>999</v>
      </c>
      <c r="O237" s="1">
        <v>45346165</v>
      </c>
      <c r="T237" s="3">
        <v>44947.56527777778</v>
      </c>
      <c r="U237" s="3">
        <v>45216.965277777781</v>
      </c>
      <c r="V237" s="1" t="s">
        <v>2860</v>
      </c>
      <c r="W237" s="1" t="s">
        <v>7184</v>
      </c>
    </row>
    <row r="238" spans="1:23">
      <c r="A238" s="1">
        <v>0</v>
      </c>
      <c r="B238" s="1">
        <v>148204</v>
      </c>
      <c r="C238" s="1">
        <v>2287</v>
      </c>
      <c r="D238" s="3">
        <v>44895</v>
      </c>
      <c r="E238" s="3">
        <v>44895</v>
      </c>
      <c r="F238" s="3">
        <v>45016</v>
      </c>
      <c r="G238" s="1">
        <v>299</v>
      </c>
      <c r="H238" s="1">
        <v>217</v>
      </c>
      <c r="J238" s="1">
        <v>1</v>
      </c>
      <c r="K238" s="1">
        <v>2</v>
      </c>
      <c r="L238" s="1">
        <v>112822392</v>
      </c>
      <c r="M238" s="1">
        <v>1</v>
      </c>
      <c r="N238" s="1">
        <v>9</v>
      </c>
      <c r="O238" s="1">
        <v>43570863</v>
      </c>
      <c r="T238" s="3">
        <v>44947.56527777778</v>
      </c>
      <c r="U238" s="3">
        <v>45201.965277777781</v>
      </c>
      <c r="V238" s="1" t="s">
        <v>2860</v>
      </c>
      <c r="W238" s="1" t="s">
        <v>7183</v>
      </c>
    </row>
    <row r="239" spans="1:23">
      <c r="A239" s="1">
        <v>0</v>
      </c>
      <c r="B239" s="1">
        <v>148206</v>
      </c>
      <c r="C239" s="1">
        <v>3021</v>
      </c>
      <c r="D239" s="3">
        <v>44895</v>
      </c>
      <c r="E239" s="3">
        <v>44895</v>
      </c>
      <c r="F239" s="3">
        <v>2958465</v>
      </c>
      <c r="G239" s="1">
        <v>285</v>
      </c>
      <c r="H239" s="1">
        <v>285</v>
      </c>
      <c r="J239" s="1">
        <v>1</v>
      </c>
      <c r="K239" s="1">
        <v>1</v>
      </c>
      <c r="L239" s="1">
        <v>119552229</v>
      </c>
      <c r="M239" s="1">
        <v>1</v>
      </c>
      <c r="N239" s="1">
        <v>9</v>
      </c>
      <c r="O239" s="1">
        <v>45346190</v>
      </c>
      <c r="T239" s="3">
        <v>44947.56527777778</v>
      </c>
      <c r="U239" s="3">
        <v>45201.965277777781</v>
      </c>
      <c r="V239" s="1" t="s">
        <v>2860</v>
      </c>
      <c r="W239" s="1" t="s">
        <v>7182</v>
      </c>
    </row>
    <row r="240" spans="1:23">
      <c r="A240" s="1">
        <v>0</v>
      </c>
      <c r="B240" s="1">
        <v>148217</v>
      </c>
      <c r="C240" s="1">
        <v>3021</v>
      </c>
      <c r="D240" s="3">
        <v>44895</v>
      </c>
      <c r="E240" s="3">
        <v>44895</v>
      </c>
      <c r="F240" s="3">
        <v>2958465</v>
      </c>
      <c r="G240" s="1">
        <v>489</v>
      </c>
      <c r="H240" s="1">
        <v>489</v>
      </c>
      <c r="J240" s="1">
        <v>1</v>
      </c>
      <c r="K240" s="1">
        <v>2</v>
      </c>
      <c r="L240" s="1">
        <v>119660888</v>
      </c>
      <c r="M240" s="1">
        <v>1</v>
      </c>
      <c r="N240" s="1">
        <v>26</v>
      </c>
      <c r="O240" s="1">
        <v>45368087</v>
      </c>
      <c r="T240" s="3">
        <v>44947.56527777778</v>
      </c>
      <c r="U240" s="3">
        <v>45201.965277777781</v>
      </c>
      <c r="V240" s="1" t="s">
        <v>2860</v>
      </c>
      <c r="W240" s="1" t="s">
        <v>7181</v>
      </c>
    </row>
    <row r="241" spans="1:23">
      <c r="A241" s="1">
        <v>0</v>
      </c>
      <c r="B241" s="1">
        <v>148240</v>
      </c>
      <c r="C241" s="1">
        <v>3021</v>
      </c>
      <c r="D241" s="3">
        <v>44895</v>
      </c>
      <c r="E241" s="3">
        <v>44895</v>
      </c>
      <c r="F241" s="3">
        <v>2958465</v>
      </c>
      <c r="G241" s="1">
        <v>456</v>
      </c>
      <c r="H241" s="1">
        <v>456</v>
      </c>
      <c r="J241" s="1">
        <v>1</v>
      </c>
      <c r="K241" s="1">
        <v>0</v>
      </c>
      <c r="L241" s="1">
        <v>119552081</v>
      </c>
      <c r="M241" s="1">
        <v>1</v>
      </c>
      <c r="N241" s="1">
        <v>999</v>
      </c>
      <c r="O241" s="1">
        <v>45346166</v>
      </c>
      <c r="T241" s="3">
        <v>44947.56527777778</v>
      </c>
      <c r="U241" s="3">
        <v>45201.965277777781</v>
      </c>
      <c r="V241" s="1" t="s">
        <v>2860</v>
      </c>
      <c r="W241" s="1" t="s">
        <v>7180</v>
      </c>
    </row>
    <row r="242" spans="1:23">
      <c r="A242" s="1">
        <v>0</v>
      </c>
      <c r="B242" s="1">
        <v>148283</v>
      </c>
      <c r="C242" s="1">
        <v>2287</v>
      </c>
      <c r="D242" s="3">
        <v>44904</v>
      </c>
      <c r="E242" s="3">
        <v>44904</v>
      </c>
      <c r="F242" s="3">
        <v>45077</v>
      </c>
      <c r="G242" s="1">
        <v>864</v>
      </c>
      <c r="H242" s="1">
        <v>864</v>
      </c>
      <c r="J242" s="1">
        <v>1</v>
      </c>
      <c r="K242" s="1">
        <v>2</v>
      </c>
      <c r="L242" s="1">
        <v>113088703</v>
      </c>
      <c r="M242" s="1">
        <v>1</v>
      </c>
      <c r="N242" s="1">
        <v>999</v>
      </c>
      <c r="O242" s="1">
        <v>43679743</v>
      </c>
      <c r="T242" s="3">
        <v>44947.56527777778</v>
      </c>
      <c r="U242" s="3">
        <v>45201.965277777781</v>
      </c>
      <c r="V242" s="1" t="s">
        <v>2860</v>
      </c>
      <c r="W242" s="1" t="s">
        <v>7179</v>
      </c>
    </row>
    <row r="243" spans="1:23">
      <c r="A243" s="1">
        <v>0</v>
      </c>
      <c r="B243" s="1">
        <v>148284</v>
      </c>
      <c r="C243" s="1">
        <v>3021</v>
      </c>
      <c r="D243" s="3">
        <v>44895</v>
      </c>
      <c r="E243" s="3">
        <v>44895</v>
      </c>
      <c r="F243" s="3">
        <v>2958465</v>
      </c>
      <c r="G243" s="1">
        <v>319</v>
      </c>
      <c r="H243" s="1">
        <v>319</v>
      </c>
      <c r="J243" s="1">
        <v>1</v>
      </c>
      <c r="K243" s="1">
        <v>2</v>
      </c>
      <c r="L243" s="1">
        <v>119552190</v>
      </c>
      <c r="M243" s="1">
        <v>1</v>
      </c>
      <c r="N243" s="1">
        <v>20</v>
      </c>
      <c r="O243" s="1">
        <v>45346176</v>
      </c>
      <c r="T243" s="3">
        <v>44947.56527777778</v>
      </c>
      <c r="U243" s="3">
        <v>45201.965277777781</v>
      </c>
      <c r="V243" s="1" t="s">
        <v>2860</v>
      </c>
      <c r="W243" s="1" t="s">
        <v>7178</v>
      </c>
    </row>
    <row r="244" spans="1:23">
      <c r="A244" s="1">
        <v>0</v>
      </c>
      <c r="B244" s="1">
        <v>148286</v>
      </c>
      <c r="C244" s="1">
        <v>2287</v>
      </c>
      <c r="D244" s="3">
        <v>44895</v>
      </c>
      <c r="E244" s="3">
        <v>44895</v>
      </c>
      <c r="F244" s="3">
        <v>45077</v>
      </c>
      <c r="G244" s="1">
        <v>940</v>
      </c>
      <c r="H244" s="1">
        <v>940</v>
      </c>
      <c r="J244" s="1">
        <v>1</v>
      </c>
      <c r="K244" s="1">
        <v>2</v>
      </c>
      <c r="L244" s="1">
        <v>112818923</v>
      </c>
      <c r="M244" s="1">
        <v>1</v>
      </c>
      <c r="N244" s="1">
        <v>9</v>
      </c>
      <c r="O244" s="1">
        <v>43570716</v>
      </c>
      <c r="T244" s="3">
        <v>44947.56527777778</v>
      </c>
      <c r="U244" s="3">
        <v>45070.620138888888</v>
      </c>
      <c r="V244" s="1" t="s">
        <v>2860</v>
      </c>
      <c r="W244" s="1" t="s">
        <v>7177</v>
      </c>
    </row>
    <row r="245" spans="1:23">
      <c r="A245" s="1">
        <v>0</v>
      </c>
      <c r="B245" s="1">
        <v>148295</v>
      </c>
      <c r="C245" s="1">
        <v>2287</v>
      </c>
      <c r="D245" s="3">
        <v>44895</v>
      </c>
      <c r="E245" s="3">
        <v>44895</v>
      </c>
      <c r="F245" s="3">
        <v>45077</v>
      </c>
      <c r="G245" s="1">
        <v>557</v>
      </c>
      <c r="H245" s="1">
        <v>557</v>
      </c>
      <c r="J245" s="1">
        <v>1</v>
      </c>
      <c r="K245" s="1">
        <v>2</v>
      </c>
      <c r="L245" s="1">
        <v>112822305</v>
      </c>
      <c r="M245" s="1">
        <v>1</v>
      </c>
      <c r="N245" s="1">
        <v>8</v>
      </c>
      <c r="O245" s="1">
        <v>43570859</v>
      </c>
      <c r="T245" s="3">
        <v>44947.56527777778</v>
      </c>
      <c r="U245" s="3">
        <v>45070.620138888888</v>
      </c>
      <c r="V245" s="1" t="s">
        <v>2860</v>
      </c>
      <c r="W245" s="1" t="s">
        <v>7176</v>
      </c>
    </row>
    <row r="246" spans="1:23">
      <c r="A246" s="1">
        <v>0</v>
      </c>
      <c r="B246" s="1">
        <v>148296</v>
      </c>
      <c r="C246" s="1">
        <v>3021</v>
      </c>
      <c r="D246" s="3">
        <v>44895</v>
      </c>
      <c r="E246" s="3">
        <v>44895</v>
      </c>
      <c r="F246" s="3">
        <v>45046</v>
      </c>
      <c r="G246" s="1">
        <v>287</v>
      </c>
      <c r="H246" s="1">
        <v>287</v>
      </c>
      <c r="J246" s="1">
        <v>1</v>
      </c>
      <c r="K246" s="1">
        <v>2</v>
      </c>
      <c r="L246" s="1">
        <v>119524519</v>
      </c>
      <c r="M246" s="1">
        <v>1</v>
      </c>
      <c r="N246" s="1">
        <v>30</v>
      </c>
      <c r="O246" s="1">
        <v>45338316</v>
      </c>
      <c r="T246" s="3">
        <v>44947.56527777778</v>
      </c>
      <c r="U246" s="3">
        <v>45225.965277777781</v>
      </c>
      <c r="V246" s="1" t="s">
        <v>2860</v>
      </c>
      <c r="W246" s="1" t="s">
        <v>7175</v>
      </c>
    </row>
    <row r="247" spans="1:23">
      <c r="A247" s="1">
        <v>0</v>
      </c>
      <c r="B247" s="1">
        <v>148316</v>
      </c>
      <c r="C247" s="1">
        <v>2287</v>
      </c>
      <c r="D247" s="3">
        <v>44895</v>
      </c>
      <c r="E247" s="3">
        <v>44895</v>
      </c>
      <c r="F247" s="3">
        <v>45077</v>
      </c>
      <c r="G247" s="1">
        <v>516</v>
      </c>
      <c r="H247" s="1">
        <v>516</v>
      </c>
      <c r="J247" s="1">
        <v>1</v>
      </c>
      <c r="K247" s="1">
        <v>2</v>
      </c>
      <c r="L247" s="1">
        <v>112818718</v>
      </c>
      <c r="M247" s="1">
        <v>1</v>
      </c>
      <c r="N247" s="1">
        <v>25</v>
      </c>
      <c r="O247" s="1">
        <v>43570698</v>
      </c>
      <c r="T247" s="3">
        <v>44947.56527777778</v>
      </c>
      <c r="U247" s="3">
        <v>45070.620138888888</v>
      </c>
      <c r="V247" s="1" t="s">
        <v>2860</v>
      </c>
      <c r="W247" s="1" t="s">
        <v>7174</v>
      </c>
    </row>
    <row r="248" spans="1:23">
      <c r="A248" s="1">
        <v>0</v>
      </c>
      <c r="B248" s="1">
        <v>148411</v>
      </c>
      <c r="C248" s="1">
        <v>3021</v>
      </c>
      <c r="D248" s="3">
        <v>44895</v>
      </c>
      <c r="E248" s="3">
        <v>44895</v>
      </c>
      <c r="F248" s="3">
        <v>2958465</v>
      </c>
      <c r="G248" s="1">
        <v>159</v>
      </c>
      <c r="H248" s="1">
        <v>159</v>
      </c>
      <c r="J248" s="1">
        <v>1</v>
      </c>
      <c r="K248" s="1">
        <v>1</v>
      </c>
      <c r="L248" s="1">
        <v>119552189</v>
      </c>
      <c r="M248" s="1">
        <v>1</v>
      </c>
      <c r="N248" s="1">
        <v>15</v>
      </c>
      <c r="O248" s="1">
        <v>45346175</v>
      </c>
      <c r="T248" s="3">
        <v>44947.56527777778</v>
      </c>
      <c r="U248" s="3">
        <v>45222.965277777781</v>
      </c>
      <c r="V248" s="1" t="s">
        <v>2860</v>
      </c>
      <c r="W248" s="1" t="s">
        <v>7173</v>
      </c>
    </row>
    <row r="249" spans="1:23">
      <c r="A249" s="1">
        <v>0</v>
      </c>
      <c r="B249" s="1">
        <v>148412</v>
      </c>
      <c r="C249" s="1">
        <v>3021</v>
      </c>
      <c r="D249" s="3">
        <v>44895</v>
      </c>
      <c r="E249" s="3">
        <v>44895</v>
      </c>
      <c r="F249" s="3">
        <v>45046</v>
      </c>
      <c r="G249" s="1">
        <v>154</v>
      </c>
      <c r="H249" s="1">
        <v>154</v>
      </c>
      <c r="J249" s="1">
        <v>1</v>
      </c>
      <c r="K249" s="1">
        <v>1</v>
      </c>
      <c r="L249" s="1">
        <v>119524518</v>
      </c>
      <c r="M249" s="1">
        <v>1</v>
      </c>
      <c r="N249" s="1">
        <v>999</v>
      </c>
      <c r="O249" s="1">
        <v>45338315</v>
      </c>
      <c r="T249" s="3">
        <v>44947.56527777778</v>
      </c>
      <c r="U249" s="3">
        <v>45222.965277777781</v>
      </c>
      <c r="V249" s="1" t="s">
        <v>2860</v>
      </c>
      <c r="W249" s="1" t="s">
        <v>7172</v>
      </c>
    </row>
    <row r="250" spans="1:23">
      <c r="A250" s="1">
        <v>0</v>
      </c>
      <c r="B250" s="1">
        <v>148413</v>
      </c>
      <c r="C250" s="1">
        <v>2198</v>
      </c>
      <c r="D250" s="3">
        <v>44863</v>
      </c>
      <c r="E250" s="3">
        <v>44863</v>
      </c>
      <c r="F250" s="3">
        <v>2958465</v>
      </c>
      <c r="G250" s="1">
        <v>184</v>
      </c>
      <c r="H250" s="1">
        <v>184</v>
      </c>
      <c r="J250" s="1">
        <v>1</v>
      </c>
      <c r="K250" s="1">
        <v>1</v>
      </c>
      <c r="L250" s="1">
        <v>111820413</v>
      </c>
      <c r="M250" s="1">
        <v>1</v>
      </c>
      <c r="N250" s="1">
        <v>999</v>
      </c>
      <c r="O250" s="1">
        <v>43279460</v>
      </c>
      <c r="T250" s="3">
        <v>44947.56527777778</v>
      </c>
      <c r="U250" s="3">
        <v>45034.425694444442</v>
      </c>
      <c r="V250" s="1" t="s">
        <v>2860</v>
      </c>
      <c r="W250" s="1" t="s">
        <v>7171</v>
      </c>
    </row>
    <row r="251" spans="1:23">
      <c r="A251" s="1">
        <v>0</v>
      </c>
      <c r="B251" s="1">
        <v>148420</v>
      </c>
      <c r="C251" s="1">
        <v>3021</v>
      </c>
      <c r="D251" s="3">
        <v>44895</v>
      </c>
      <c r="E251" s="3">
        <v>44895</v>
      </c>
      <c r="F251" s="3">
        <v>2958465</v>
      </c>
      <c r="G251" s="1">
        <v>667</v>
      </c>
      <c r="H251" s="1">
        <v>667</v>
      </c>
      <c r="J251" s="1">
        <v>1</v>
      </c>
      <c r="K251" s="1">
        <v>0</v>
      </c>
      <c r="L251" s="1">
        <v>119552239</v>
      </c>
      <c r="M251" s="1">
        <v>1</v>
      </c>
      <c r="N251" s="1">
        <v>999</v>
      </c>
      <c r="O251" s="1">
        <v>45346199</v>
      </c>
      <c r="T251" s="3">
        <v>44947.56527777778</v>
      </c>
      <c r="U251" s="3">
        <v>45201.965277777781</v>
      </c>
      <c r="V251" s="1" t="s">
        <v>2860</v>
      </c>
      <c r="W251" s="1" t="s">
        <v>7170</v>
      </c>
    </row>
    <row r="252" spans="1:23">
      <c r="A252" s="1">
        <v>0</v>
      </c>
      <c r="B252" s="1">
        <v>148446</v>
      </c>
      <c r="C252" s="1">
        <v>2287</v>
      </c>
      <c r="D252" s="3">
        <v>44895</v>
      </c>
      <c r="E252" s="3">
        <v>44895</v>
      </c>
      <c r="F252" s="3">
        <v>45077</v>
      </c>
      <c r="G252" s="1">
        <v>561</v>
      </c>
      <c r="H252" s="1">
        <v>561</v>
      </c>
      <c r="J252" s="1">
        <v>1</v>
      </c>
      <c r="K252" s="1">
        <v>2</v>
      </c>
      <c r="L252" s="1">
        <v>112822571</v>
      </c>
      <c r="M252" s="1">
        <v>1</v>
      </c>
      <c r="N252" s="1">
        <v>20</v>
      </c>
      <c r="O252" s="1">
        <v>43570873</v>
      </c>
      <c r="T252" s="3">
        <v>44947.56527777778</v>
      </c>
      <c r="U252" s="3">
        <v>45070.620138888888</v>
      </c>
      <c r="V252" s="1" t="s">
        <v>2860</v>
      </c>
      <c r="W252" s="1" t="s">
        <v>7169</v>
      </c>
    </row>
    <row r="253" spans="1:23">
      <c r="A253" s="1">
        <v>0</v>
      </c>
      <c r="B253" s="1">
        <v>148447</v>
      </c>
      <c r="C253" s="1">
        <v>3021</v>
      </c>
      <c r="D253" s="3">
        <v>44895</v>
      </c>
      <c r="E253" s="3">
        <v>44895</v>
      </c>
      <c r="F253" s="3">
        <v>45230</v>
      </c>
      <c r="G253" s="1">
        <v>811</v>
      </c>
      <c r="H253" s="1">
        <v>811</v>
      </c>
      <c r="J253" s="1">
        <v>1</v>
      </c>
      <c r="K253" s="1">
        <v>2</v>
      </c>
      <c r="L253" s="1">
        <v>119552240</v>
      </c>
      <c r="M253" s="1">
        <v>1</v>
      </c>
      <c r="N253" s="1">
        <v>5</v>
      </c>
      <c r="O253" s="1">
        <v>45346200</v>
      </c>
      <c r="T253" s="3">
        <v>44947.56527777778</v>
      </c>
      <c r="U253" s="3">
        <v>45225.965277777781</v>
      </c>
      <c r="V253" s="1" t="s">
        <v>2860</v>
      </c>
      <c r="W253" s="1" t="s">
        <v>7168</v>
      </c>
    </row>
    <row r="254" spans="1:23">
      <c r="A254" s="1">
        <v>0</v>
      </c>
      <c r="B254" s="1">
        <v>148448</v>
      </c>
      <c r="C254" s="1">
        <v>3021</v>
      </c>
      <c r="D254" s="3">
        <v>44895</v>
      </c>
      <c r="E254" s="3">
        <v>44895</v>
      </c>
      <c r="F254" s="3">
        <v>45230</v>
      </c>
      <c r="G254" s="1">
        <v>811</v>
      </c>
      <c r="H254" s="1">
        <v>811</v>
      </c>
      <c r="J254" s="1">
        <v>1</v>
      </c>
      <c r="K254" s="1">
        <v>2</v>
      </c>
      <c r="L254" s="1">
        <v>119552241</v>
      </c>
      <c r="M254" s="1">
        <v>1</v>
      </c>
      <c r="N254" s="1">
        <v>5</v>
      </c>
      <c r="O254" s="1">
        <v>45346201</v>
      </c>
      <c r="T254" s="3">
        <v>44947.56527777778</v>
      </c>
      <c r="U254" s="3">
        <v>45225.965277777781</v>
      </c>
      <c r="V254" s="1" t="s">
        <v>2860</v>
      </c>
      <c r="W254" s="1" t="s">
        <v>7167</v>
      </c>
    </row>
    <row r="255" spans="1:23">
      <c r="A255" s="1">
        <v>0</v>
      </c>
      <c r="B255" s="1">
        <v>148451</v>
      </c>
      <c r="C255" s="1">
        <v>3021</v>
      </c>
      <c r="D255" s="3">
        <v>44895</v>
      </c>
      <c r="E255" s="3">
        <v>44895</v>
      </c>
      <c r="F255" s="3">
        <v>44985</v>
      </c>
      <c r="G255" s="1">
        <v>632</v>
      </c>
      <c r="H255" s="1">
        <v>632</v>
      </c>
      <c r="J255" s="1">
        <v>1</v>
      </c>
      <c r="K255" s="1">
        <v>2</v>
      </c>
      <c r="L255" s="1">
        <v>119524489</v>
      </c>
      <c r="M255" s="1">
        <v>1</v>
      </c>
      <c r="N255" s="1">
        <v>20</v>
      </c>
      <c r="O255" s="1">
        <v>45338288</v>
      </c>
      <c r="T255" s="3">
        <v>44947.56527777778</v>
      </c>
      <c r="U255" s="3">
        <v>45201.965277777781</v>
      </c>
      <c r="V255" s="1" t="s">
        <v>2860</v>
      </c>
      <c r="W255" s="1" t="s">
        <v>7166</v>
      </c>
    </row>
    <row r="256" spans="1:23">
      <c r="A256" s="1">
        <v>0</v>
      </c>
      <c r="B256" s="1">
        <v>148452</v>
      </c>
      <c r="C256" s="1">
        <v>3021</v>
      </c>
      <c r="D256" s="3">
        <v>44895</v>
      </c>
      <c r="E256" s="3">
        <v>44895</v>
      </c>
      <c r="F256" s="3">
        <v>45138</v>
      </c>
      <c r="G256" s="1">
        <v>501</v>
      </c>
      <c r="H256" s="1">
        <v>501</v>
      </c>
      <c r="J256" s="1">
        <v>1</v>
      </c>
      <c r="K256" s="1">
        <v>2</v>
      </c>
      <c r="L256" s="1">
        <v>119524524</v>
      </c>
      <c r="M256" s="1">
        <v>1</v>
      </c>
      <c r="N256" s="1">
        <v>20</v>
      </c>
      <c r="O256" s="1">
        <v>45338321</v>
      </c>
      <c r="T256" s="3">
        <v>44947.56527777778</v>
      </c>
      <c r="U256" s="3">
        <v>45180.965277777781</v>
      </c>
      <c r="V256" s="1" t="s">
        <v>2860</v>
      </c>
      <c r="W256" s="1" t="s">
        <v>7165</v>
      </c>
    </row>
    <row r="257" spans="1:23">
      <c r="A257" s="1">
        <v>0</v>
      </c>
      <c r="B257" s="1">
        <v>148457</v>
      </c>
      <c r="C257" s="1">
        <v>2287</v>
      </c>
      <c r="D257" s="3">
        <v>44895</v>
      </c>
      <c r="E257" s="3">
        <v>44895</v>
      </c>
      <c r="F257" s="3">
        <v>45077</v>
      </c>
      <c r="G257" s="1">
        <v>988</v>
      </c>
      <c r="H257" s="1">
        <v>988</v>
      </c>
      <c r="J257" s="1">
        <v>1</v>
      </c>
      <c r="K257" s="1">
        <v>2</v>
      </c>
      <c r="L257" s="1">
        <v>112818653</v>
      </c>
      <c r="M257" s="1">
        <v>1</v>
      </c>
      <c r="N257" s="1">
        <v>14</v>
      </c>
      <c r="O257" s="1">
        <v>43570694</v>
      </c>
      <c r="T257" s="3">
        <v>44947.56527777778</v>
      </c>
      <c r="U257" s="3">
        <v>45201.965277777781</v>
      </c>
      <c r="V257" s="1" t="s">
        <v>2860</v>
      </c>
      <c r="W257" s="1" t="s">
        <v>7164</v>
      </c>
    </row>
    <row r="258" spans="1:23">
      <c r="A258" s="1">
        <v>0</v>
      </c>
      <c r="B258" s="1">
        <v>148458</v>
      </c>
      <c r="C258" s="1">
        <v>2287</v>
      </c>
      <c r="D258" s="3">
        <v>44895</v>
      </c>
      <c r="E258" s="3">
        <v>44895</v>
      </c>
      <c r="F258" s="3">
        <v>45077</v>
      </c>
      <c r="G258" s="1">
        <v>659</v>
      </c>
      <c r="H258" s="1">
        <v>659</v>
      </c>
      <c r="J258" s="1">
        <v>1</v>
      </c>
      <c r="K258" s="1">
        <v>2</v>
      </c>
      <c r="L258" s="1">
        <v>112818650</v>
      </c>
      <c r="M258" s="1">
        <v>1</v>
      </c>
      <c r="N258" s="1">
        <v>20</v>
      </c>
      <c r="O258" s="1">
        <v>43570692</v>
      </c>
      <c r="T258" s="3">
        <v>44947.56527777778</v>
      </c>
      <c r="U258" s="3">
        <v>45201.965277777781</v>
      </c>
      <c r="V258" s="1" t="s">
        <v>2860</v>
      </c>
      <c r="W258" s="1" t="s">
        <v>7163</v>
      </c>
    </row>
    <row r="259" spans="1:23">
      <c r="A259" s="1">
        <v>0</v>
      </c>
      <c r="B259" s="1">
        <v>148463</v>
      </c>
      <c r="C259" s="1">
        <v>2287</v>
      </c>
      <c r="D259" s="3">
        <v>44903</v>
      </c>
      <c r="E259" s="3">
        <v>44903</v>
      </c>
      <c r="F259" s="3">
        <v>45077</v>
      </c>
      <c r="G259" s="1">
        <v>988</v>
      </c>
      <c r="H259" s="1">
        <v>988</v>
      </c>
      <c r="J259" s="1">
        <v>1</v>
      </c>
      <c r="K259" s="1">
        <v>2</v>
      </c>
      <c r="L259" s="1">
        <v>113088606</v>
      </c>
      <c r="M259" s="1">
        <v>1</v>
      </c>
      <c r="N259" s="1">
        <v>15</v>
      </c>
      <c r="O259" s="1">
        <v>43679739</v>
      </c>
      <c r="T259" s="3">
        <v>44947.56527777778</v>
      </c>
      <c r="U259" s="3">
        <v>45201.965277777781</v>
      </c>
      <c r="V259" s="1" t="s">
        <v>2860</v>
      </c>
      <c r="W259" s="1" t="s">
        <v>7162</v>
      </c>
    </row>
    <row r="260" spans="1:23">
      <c r="A260" s="1">
        <v>0</v>
      </c>
      <c r="B260" s="1">
        <v>148464</v>
      </c>
      <c r="C260" s="1">
        <v>2287</v>
      </c>
      <c r="D260" s="3">
        <v>44904</v>
      </c>
      <c r="E260" s="3">
        <v>44904</v>
      </c>
      <c r="F260" s="3">
        <v>45077</v>
      </c>
      <c r="G260" s="1">
        <v>942</v>
      </c>
      <c r="H260" s="1">
        <v>942</v>
      </c>
      <c r="J260" s="1">
        <v>1</v>
      </c>
      <c r="K260" s="1">
        <v>2</v>
      </c>
      <c r="L260" s="1">
        <v>113088709</v>
      </c>
      <c r="M260" s="1">
        <v>1</v>
      </c>
      <c r="N260" s="1">
        <v>15</v>
      </c>
      <c r="O260" s="1">
        <v>43679749</v>
      </c>
      <c r="T260" s="3">
        <v>44947.56527777778</v>
      </c>
      <c r="U260" s="3">
        <v>45201.965277777781</v>
      </c>
      <c r="V260" s="1" t="s">
        <v>2860</v>
      </c>
      <c r="W260" s="1" t="s">
        <v>7161</v>
      </c>
    </row>
    <row r="261" spans="1:23">
      <c r="A261" s="1">
        <v>0</v>
      </c>
      <c r="B261" s="1">
        <v>148465</v>
      </c>
      <c r="C261" s="1">
        <v>2287</v>
      </c>
      <c r="D261" s="3">
        <v>44904</v>
      </c>
      <c r="E261" s="3">
        <v>44904</v>
      </c>
      <c r="F261" s="3">
        <v>45077</v>
      </c>
      <c r="G261" s="1">
        <v>902</v>
      </c>
      <c r="H261" s="1">
        <v>902</v>
      </c>
      <c r="J261" s="1">
        <v>1</v>
      </c>
      <c r="K261" s="1">
        <v>2</v>
      </c>
      <c r="L261" s="1">
        <v>113088708</v>
      </c>
      <c r="M261" s="1">
        <v>1</v>
      </c>
      <c r="N261" s="1">
        <v>999</v>
      </c>
      <c r="O261" s="1">
        <v>43679748</v>
      </c>
      <c r="T261" s="3">
        <v>44947.565972222219</v>
      </c>
      <c r="U261" s="3">
        <v>45201.965277777781</v>
      </c>
      <c r="V261" s="1" t="s">
        <v>2860</v>
      </c>
      <c r="W261" s="1" t="s">
        <v>7160</v>
      </c>
    </row>
    <row r="262" spans="1:23">
      <c r="A262" s="1">
        <v>0</v>
      </c>
      <c r="B262" s="1">
        <v>148482</v>
      </c>
      <c r="C262" s="1">
        <v>2287</v>
      </c>
      <c r="D262" s="3">
        <v>44895</v>
      </c>
      <c r="E262" s="3">
        <v>44895</v>
      </c>
      <c r="F262" s="3">
        <v>45077</v>
      </c>
      <c r="G262" s="1">
        <v>768</v>
      </c>
      <c r="H262" s="1">
        <v>768</v>
      </c>
      <c r="J262" s="1">
        <v>1</v>
      </c>
      <c r="K262" s="1">
        <v>2</v>
      </c>
      <c r="L262" s="1">
        <v>112818627</v>
      </c>
      <c r="M262" s="1">
        <v>1</v>
      </c>
      <c r="N262" s="1">
        <v>20</v>
      </c>
      <c r="O262" s="1">
        <v>43570690</v>
      </c>
      <c r="T262" s="3">
        <v>44947.565972222219</v>
      </c>
      <c r="U262" s="3">
        <v>45070.620138888888</v>
      </c>
      <c r="V262" s="1" t="s">
        <v>2860</v>
      </c>
      <c r="W262" s="1" t="s">
        <v>7159</v>
      </c>
    </row>
    <row r="263" spans="1:23">
      <c r="A263" s="1">
        <v>0</v>
      </c>
      <c r="B263" s="1">
        <v>148532</v>
      </c>
      <c r="C263" s="1">
        <v>3021</v>
      </c>
      <c r="D263" s="3">
        <v>44895</v>
      </c>
      <c r="E263" s="3">
        <v>44895</v>
      </c>
      <c r="F263" s="3">
        <v>2958465</v>
      </c>
      <c r="G263" s="1">
        <v>412</v>
      </c>
      <c r="H263" s="1">
        <v>412</v>
      </c>
      <c r="J263" s="1">
        <v>1</v>
      </c>
      <c r="K263" s="1">
        <v>0</v>
      </c>
      <c r="L263" s="1">
        <v>119524490</v>
      </c>
      <c r="M263" s="1">
        <v>1</v>
      </c>
      <c r="N263" s="1">
        <v>999</v>
      </c>
      <c r="O263" s="1">
        <v>45338289</v>
      </c>
      <c r="T263" s="3">
        <v>44947.565972222219</v>
      </c>
      <c r="U263" s="3">
        <v>45201.965277777781</v>
      </c>
      <c r="V263" s="1" t="s">
        <v>2860</v>
      </c>
      <c r="W263" s="1" t="s">
        <v>7158</v>
      </c>
    </row>
    <row r="264" spans="1:23">
      <c r="A264" s="1">
        <v>0</v>
      </c>
      <c r="B264" s="1">
        <v>148550</v>
      </c>
      <c r="C264" s="1">
        <v>2287</v>
      </c>
      <c r="D264" s="3">
        <v>44895</v>
      </c>
      <c r="E264" s="3">
        <v>44895</v>
      </c>
      <c r="F264" s="3">
        <v>45077</v>
      </c>
      <c r="G264" s="1">
        <v>634</v>
      </c>
      <c r="H264" s="1">
        <v>634</v>
      </c>
      <c r="J264" s="1">
        <v>1</v>
      </c>
      <c r="K264" s="1">
        <v>2</v>
      </c>
      <c r="L264" s="1">
        <v>112818616</v>
      </c>
      <c r="M264" s="1">
        <v>1</v>
      </c>
      <c r="N264" s="1">
        <v>999</v>
      </c>
      <c r="O264" s="1">
        <v>43570686</v>
      </c>
      <c r="T264" s="3">
        <v>44947.565972222219</v>
      </c>
      <c r="U264" s="3">
        <v>45070.620138888888</v>
      </c>
      <c r="V264" s="1" t="s">
        <v>2860</v>
      </c>
      <c r="W264" s="1" t="s">
        <v>7157</v>
      </c>
    </row>
    <row r="265" spans="1:23">
      <c r="A265" s="1">
        <v>0</v>
      </c>
      <c r="B265" s="1">
        <v>148578</v>
      </c>
      <c r="C265" s="1">
        <v>3021</v>
      </c>
      <c r="D265" s="3">
        <v>44895</v>
      </c>
      <c r="E265" s="3">
        <v>44895</v>
      </c>
      <c r="F265" s="3">
        <v>2958465</v>
      </c>
      <c r="G265" s="1">
        <v>273</v>
      </c>
      <c r="H265" s="1">
        <v>273</v>
      </c>
      <c r="J265" s="1">
        <v>1</v>
      </c>
      <c r="K265" s="1">
        <v>1</v>
      </c>
      <c r="L265" s="1">
        <v>119552085</v>
      </c>
      <c r="M265" s="1">
        <v>1</v>
      </c>
      <c r="N265" s="1">
        <v>50</v>
      </c>
      <c r="O265" s="1">
        <v>45346170</v>
      </c>
      <c r="T265" s="3">
        <v>44947.565972222219</v>
      </c>
      <c r="U265" s="3">
        <v>45161.965277777781</v>
      </c>
      <c r="V265" s="1" t="s">
        <v>2860</v>
      </c>
      <c r="W265" s="1" t="s">
        <v>7156</v>
      </c>
    </row>
    <row r="266" spans="1:23">
      <c r="A266" s="1">
        <v>0</v>
      </c>
      <c r="B266" s="1">
        <v>148602</v>
      </c>
      <c r="C266" s="1">
        <v>2287</v>
      </c>
      <c r="D266" s="3">
        <v>44895</v>
      </c>
      <c r="E266" s="3">
        <v>44895</v>
      </c>
      <c r="F266" s="3">
        <v>45077</v>
      </c>
      <c r="G266" s="1">
        <v>610</v>
      </c>
      <c r="H266" s="1">
        <v>610</v>
      </c>
      <c r="J266" s="1">
        <v>1</v>
      </c>
      <c r="K266" s="1">
        <v>2</v>
      </c>
      <c r="L266" s="1">
        <v>112823578</v>
      </c>
      <c r="M266" s="1">
        <v>1</v>
      </c>
      <c r="N266" s="1">
        <v>30</v>
      </c>
      <c r="O266" s="1">
        <v>43570917</v>
      </c>
      <c r="T266" s="3">
        <v>44947.565972222219</v>
      </c>
      <c r="U266" s="3">
        <v>45070.620138888888</v>
      </c>
      <c r="V266" s="1" t="s">
        <v>2860</v>
      </c>
      <c r="W266" s="1" t="s">
        <v>7155</v>
      </c>
    </row>
    <row r="267" spans="1:23">
      <c r="A267" s="1">
        <v>0</v>
      </c>
      <c r="B267" s="1">
        <v>148613</v>
      </c>
      <c r="C267" s="1">
        <v>2287</v>
      </c>
      <c r="D267" s="3">
        <v>44895</v>
      </c>
      <c r="E267" s="3">
        <v>44895</v>
      </c>
      <c r="F267" s="3">
        <v>45077</v>
      </c>
      <c r="G267" s="1">
        <v>726</v>
      </c>
      <c r="H267" s="1">
        <v>726</v>
      </c>
      <c r="J267" s="1">
        <v>1</v>
      </c>
      <c r="K267" s="1">
        <v>2</v>
      </c>
      <c r="L267" s="1">
        <v>112823158</v>
      </c>
      <c r="M267" s="1">
        <v>1</v>
      </c>
      <c r="N267" s="1">
        <v>9</v>
      </c>
      <c r="O267" s="1">
        <v>43570901</v>
      </c>
      <c r="T267" s="3">
        <v>44947.565972222219</v>
      </c>
      <c r="U267" s="3">
        <v>45070.620138888888</v>
      </c>
      <c r="V267" s="1" t="s">
        <v>2860</v>
      </c>
      <c r="W267" s="1" t="s">
        <v>7154</v>
      </c>
    </row>
    <row r="268" spans="1:23">
      <c r="A268" s="1">
        <v>0</v>
      </c>
      <c r="B268" s="1">
        <v>148616</v>
      </c>
      <c r="C268" s="1">
        <v>2287</v>
      </c>
      <c r="D268" s="3">
        <v>44895</v>
      </c>
      <c r="E268" s="3">
        <v>44895</v>
      </c>
      <c r="F268" s="3">
        <v>45077</v>
      </c>
      <c r="G268" s="1">
        <v>323</v>
      </c>
      <c r="H268" s="1">
        <v>323</v>
      </c>
      <c r="J268" s="1">
        <v>1</v>
      </c>
      <c r="K268" s="1">
        <v>0</v>
      </c>
      <c r="L268" s="1">
        <v>112818585</v>
      </c>
      <c r="M268" s="1">
        <v>1</v>
      </c>
      <c r="N268" s="1">
        <v>12</v>
      </c>
      <c r="O268" s="1">
        <v>43570684</v>
      </c>
      <c r="T268" s="3">
        <v>44947.565972222219</v>
      </c>
      <c r="U268" s="3">
        <v>45070.620138888888</v>
      </c>
      <c r="V268" s="1" t="s">
        <v>2860</v>
      </c>
      <c r="W268" s="1" t="s">
        <v>7153</v>
      </c>
    </row>
    <row r="269" spans="1:23">
      <c r="A269" s="1">
        <v>0</v>
      </c>
      <c r="B269" s="1">
        <v>148620</v>
      </c>
      <c r="C269" s="1">
        <v>3021</v>
      </c>
      <c r="D269" s="3">
        <v>44895</v>
      </c>
      <c r="E269" s="3">
        <v>44895</v>
      </c>
      <c r="F269" s="3">
        <v>2958465</v>
      </c>
      <c r="G269" s="1">
        <v>259</v>
      </c>
      <c r="H269" s="1">
        <v>259</v>
      </c>
      <c r="J269" s="1">
        <v>1</v>
      </c>
      <c r="K269" s="1">
        <v>1</v>
      </c>
      <c r="L269" s="1">
        <v>119524357</v>
      </c>
      <c r="M269" s="1">
        <v>1</v>
      </c>
      <c r="N269" s="1">
        <v>999</v>
      </c>
      <c r="O269" s="1">
        <v>45338283</v>
      </c>
      <c r="T269" s="3">
        <v>44947.565972222219</v>
      </c>
      <c r="U269" s="3">
        <v>45201.965277777781</v>
      </c>
      <c r="V269" s="1" t="s">
        <v>2860</v>
      </c>
      <c r="W269" s="1" t="s">
        <v>7152</v>
      </c>
    </row>
    <row r="270" spans="1:23">
      <c r="A270" s="1">
        <v>0</v>
      </c>
      <c r="B270" s="1">
        <v>148894</v>
      </c>
      <c r="C270" s="1">
        <v>3021</v>
      </c>
      <c r="D270" s="3">
        <v>44895</v>
      </c>
      <c r="E270" s="3">
        <v>44895</v>
      </c>
      <c r="F270" s="3">
        <v>45046</v>
      </c>
      <c r="G270" s="1">
        <v>2255</v>
      </c>
      <c r="H270" s="1">
        <v>2255</v>
      </c>
      <c r="J270" s="1">
        <v>1</v>
      </c>
      <c r="K270" s="1">
        <v>2</v>
      </c>
      <c r="L270" s="1">
        <v>119524358</v>
      </c>
      <c r="M270" s="1">
        <v>1</v>
      </c>
      <c r="N270" s="1">
        <v>25</v>
      </c>
      <c r="O270" s="1">
        <v>45338284</v>
      </c>
      <c r="S270" s="1">
        <v>99</v>
      </c>
      <c r="T270" s="3">
        <v>44947.565972222219</v>
      </c>
      <c r="U270" s="3">
        <v>45247.456250000003</v>
      </c>
      <c r="V270" s="1" t="s">
        <v>2860</v>
      </c>
      <c r="W270" s="1" t="s">
        <v>7151</v>
      </c>
    </row>
    <row r="271" spans="1:23">
      <c r="A271" s="1">
        <v>0</v>
      </c>
      <c r="B271" s="1">
        <v>155200</v>
      </c>
      <c r="C271" s="1">
        <v>3021</v>
      </c>
      <c r="D271" s="3">
        <v>44895</v>
      </c>
      <c r="E271" s="3">
        <v>44895</v>
      </c>
      <c r="F271" s="3">
        <v>45085.253472222219</v>
      </c>
      <c r="G271" s="1">
        <v>2654</v>
      </c>
      <c r="H271" s="1">
        <v>2654</v>
      </c>
      <c r="J271" s="1">
        <v>1</v>
      </c>
      <c r="K271" s="1">
        <v>0</v>
      </c>
      <c r="L271" s="1">
        <v>119845470</v>
      </c>
      <c r="M271" s="1">
        <v>1</v>
      </c>
      <c r="N271" s="1">
        <v>10</v>
      </c>
      <c r="O271" s="1">
        <v>45394815</v>
      </c>
      <c r="T271" s="3">
        <v>44947.565972222219</v>
      </c>
      <c r="U271" s="3">
        <v>45209.965277777781</v>
      </c>
      <c r="V271" s="1" t="s">
        <v>2860</v>
      </c>
      <c r="W271" s="1" t="s">
        <v>7150</v>
      </c>
    </row>
    <row r="272" spans="1:23">
      <c r="A272" s="1">
        <v>0</v>
      </c>
      <c r="B272" s="1">
        <v>195030</v>
      </c>
      <c r="C272" s="1">
        <v>2006</v>
      </c>
      <c r="D272" s="3">
        <v>44896</v>
      </c>
      <c r="E272" s="3">
        <v>44896</v>
      </c>
      <c r="F272" s="3">
        <v>2958465</v>
      </c>
      <c r="G272" s="1">
        <v>3070</v>
      </c>
      <c r="H272" s="1">
        <v>3070</v>
      </c>
      <c r="J272" s="1">
        <v>1</v>
      </c>
      <c r="K272" s="1">
        <v>0</v>
      </c>
      <c r="L272" s="1">
        <v>111939617</v>
      </c>
      <c r="M272" s="1">
        <v>1</v>
      </c>
      <c r="N272" s="1">
        <v>2</v>
      </c>
      <c r="O272" s="1">
        <v>43294856</v>
      </c>
      <c r="T272" s="3">
        <v>44947.565972222219</v>
      </c>
      <c r="U272" s="3">
        <v>45140.965277777781</v>
      </c>
      <c r="V272" s="1" t="s">
        <v>2860</v>
      </c>
      <c r="W272" s="1" t="s">
        <v>7149</v>
      </c>
    </row>
    <row r="273" spans="1:23">
      <c r="A273" s="1">
        <v>0</v>
      </c>
      <c r="B273" s="1">
        <v>195040</v>
      </c>
      <c r="C273" s="1">
        <v>2006</v>
      </c>
      <c r="D273" s="3">
        <v>44896</v>
      </c>
      <c r="E273" s="3">
        <v>44896</v>
      </c>
      <c r="F273" s="3">
        <v>2958465</v>
      </c>
      <c r="G273" s="1">
        <v>3070</v>
      </c>
      <c r="H273" s="1">
        <v>3070</v>
      </c>
      <c r="J273" s="1">
        <v>1</v>
      </c>
      <c r="K273" s="1">
        <v>0</v>
      </c>
      <c r="L273" s="1">
        <v>111939621</v>
      </c>
      <c r="M273" s="1">
        <v>1</v>
      </c>
      <c r="N273" s="1">
        <v>2</v>
      </c>
      <c r="O273" s="1">
        <v>43294857</v>
      </c>
      <c r="T273" s="3">
        <v>44947.565972222219</v>
      </c>
      <c r="U273" s="3">
        <v>45140.965277777781</v>
      </c>
      <c r="V273" s="1" t="s">
        <v>2860</v>
      </c>
      <c r="W273" s="1" t="s">
        <v>7148</v>
      </c>
    </row>
    <row r="274" spans="1:23">
      <c r="A274" s="1">
        <v>0</v>
      </c>
      <c r="B274" s="1">
        <v>195050</v>
      </c>
      <c r="C274" s="1">
        <v>2006</v>
      </c>
      <c r="D274" s="3">
        <v>44896</v>
      </c>
      <c r="E274" s="3">
        <v>44896</v>
      </c>
      <c r="F274" s="3">
        <v>45260</v>
      </c>
      <c r="G274" s="1">
        <v>2250</v>
      </c>
      <c r="H274" s="1">
        <v>2250</v>
      </c>
      <c r="J274" s="1">
        <v>1</v>
      </c>
      <c r="K274" s="1">
        <v>0</v>
      </c>
      <c r="L274" s="1">
        <v>111939586</v>
      </c>
      <c r="M274" s="1">
        <v>1</v>
      </c>
      <c r="N274" s="1">
        <v>2</v>
      </c>
      <c r="O274" s="1">
        <v>43294849</v>
      </c>
      <c r="T274" s="3">
        <v>44947.565972222219</v>
      </c>
      <c r="U274" s="3">
        <v>45226.965277777781</v>
      </c>
      <c r="V274" s="1" t="s">
        <v>2860</v>
      </c>
      <c r="W274" s="1" t="s">
        <v>7147</v>
      </c>
    </row>
    <row r="275" spans="1:23">
      <c r="A275" s="1">
        <v>0</v>
      </c>
      <c r="B275" s="1">
        <v>200030</v>
      </c>
      <c r="C275" s="1">
        <v>2006</v>
      </c>
      <c r="D275" s="3">
        <v>44896</v>
      </c>
      <c r="E275" s="3">
        <v>44896</v>
      </c>
      <c r="F275" s="3">
        <v>45230</v>
      </c>
      <c r="G275" s="1">
        <v>5250</v>
      </c>
      <c r="H275" s="1">
        <v>5250</v>
      </c>
      <c r="J275" s="1">
        <v>1</v>
      </c>
      <c r="K275" s="1">
        <v>0</v>
      </c>
      <c r="L275" s="1">
        <v>111939581</v>
      </c>
      <c r="M275" s="1">
        <v>1</v>
      </c>
      <c r="N275" s="1">
        <v>999</v>
      </c>
      <c r="O275" s="1">
        <v>43294847</v>
      </c>
      <c r="T275" s="3">
        <v>44947.565972222219</v>
      </c>
      <c r="U275" s="3">
        <v>45226.965277777781</v>
      </c>
      <c r="V275" s="1" t="s">
        <v>2860</v>
      </c>
      <c r="W275" s="1" t="s">
        <v>7146</v>
      </c>
    </row>
    <row r="276" spans="1:23">
      <c r="A276" s="1">
        <v>0</v>
      </c>
      <c r="B276" s="1">
        <v>200040</v>
      </c>
      <c r="C276" s="1">
        <v>2006</v>
      </c>
      <c r="D276" s="3">
        <v>44896</v>
      </c>
      <c r="E276" s="3">
        <v>44896</v>
      </c>
      <c r="F276" s="3">
        <v>2958465</v>
      </c>
      <c r="G276" s="1">
        <v>3240</v>
      </c>
      <c r="H276" s="1">
        <v>3240</v>
      </c>
      <c r="J276" s="1">
        <v>1</v>
      </c>
      <c r="K276" s="1">
        <v>0</v>
      </c>
      <c r="L276" s="1">
        <v>111942493</v>
      </c>
      <c r="M276" s="1">
        <v>1</v>
      </c>
      <c r="N276" s="1">
        <v>999</v>
      </c>
      <c r="O276" s="1">
        <v>43294863</v>
      </c>
      <c r="T276" s="3">
        <v>44947.565972222219</v>
      </c>
      <c r="U276" s="3">
        <v>45034.425694444442</v>
      </c>
      <c r="V276" s="1" t="s">
        <v>2860</v>
      </c>
      <c r="W276" s="1" t="s">
        <v>7145</v>
      </c>
    </row>
    <row r="277" spans="1:23">
      <c r="A277" s="1">
        <v>0</v>
      </c>
      <c r="B277" s="1">
        <v>200190</v>
      </c>
      <c r="C277" s="1">
        <v>2006</v>
      </c>
      <c r="D277" s="3">
        <v>44896</v>
      </c>
      <c r="E277" s="3">
        <v>44896</v>
      </c>
      <c r="F277" s="3">
        <v>45230</v>
      </c>
      <c r="G277" s="1">
        <v>5424</v>
      </c>
      <c r="H277" s="1">
        <v>5424</v>
      </c>
      <c r="J277" s="1">
        <v>1</v>
      </c>
      <c r="K277" s="1">
        <v>0</v>
      </c>
      <c r="L277" s="1">
        <v>111939623</v>
      </c>
      <c r="M277" s="1">
        <v>1</v>
      </c>
      <c r="N277" s="1">
        <v>5</v>
      </c>
      <c r="O277" s="1">
        <v>43294859</v>
      </c>
      <c r="T277" s="3">
        <v>44947.565972222219</v>
      </c>
      <c r="U277" s="3">
        <v>45226.965277777781</v>
      </c>
      <c r="V277" s="1" t="s">
        <v>2860</v>
      </c>
      <c r="W277" s="1" t="s">
        <v>7144</v>
      </c>
    </row>
    <row r="278" spans="1:23">
      <c r="A278" s="1">
        <v>0</v>
      </c>
      <c r="B278" s="1">
        <v>200200</v>
      </c>
      <c r="C278" s="1">
        <v>2006</v>
      </c>
      <c r="D278" s="3">
        <v>44896</v>
      </c>
      <c r="E278" s="3">
        <v>44896</v>
      </c>
      <c r="F278" s="3">
        <v>2958465</v>
      </c>
      <c r="G278" s="1">
        <v>2952</v>
      </c>
      <c r="H278" s="1">
        <v>2952</v>
      </c>
      <c r="J278" s="1">
        <v>1</v>
      </c>
      <c r="K278" s="1">
        <v>0</v>
      </c>
      <c r="L278" s="1">
        <v>111939594</v>
      </c>
      <c r="M278" s="1">
        <v>1</v>
      </c>
      <c r="N278" s="1">
        <v>5</v>
      </c>
      <c r="O278" s="1">
        <v>43294854</v>
      </c>
      <c r="T278" s="3">
        <v>44947.565972222219</v>
      </c>
      <c r="U278" s="3">
        <v>45034.425694444442</v>
      </c>
      <c r="V278" s="1" t="s">
        <v>2860</v>
      </c>
      <c r="W278" s="1" t="s">
        <v>7143</v>
      </c>
    </row>
    <row r="279" spans="1:23">
      <c r="A279" s="1">
        <v>0</v>
      </c>
      <c r="B279" s="1">
        <v>200220</v>
      </c>
      <c r="C279" s="1">
        <v>2006</v>
      </c>
      <c r="D279" s="3">
        <v>44896</v>
      </c>
      <c r="E279" s="3">
        <v>44896</v>
      </c>
      <c r="F279" s="3">
        <v>2958465</v>
      </c>
      <c r="G279" s="1">
        <v>5232</v>
      </c>
      <c r="H279" s="1">
        <v>5232</v>
      </c>
      <c r="J279" s="1">
        <v>1</v>
      </c>
      <c r="K279" s="1">
        <v>0</v>
      </c>
      <c r="L279" s="1">
        <v>111939627</v>
      </c>
      <c r="M279" s="1">
        <v>1</v>
      </c>
      <c r="N279" s="1">
        <v>3</v>
      </c>
      <c r="O279" s="1">
        <v>43294861</v>
      </c>
      <c r="T279" s="3">
        <v>44947.565972222219</v>
      </c>
      <c r="U279" s="3">
        <v>45155.965277777781</v>
      </c>
      <c r="V279" s="1" t="s">
        <v>2860</v>
      </c>
      <c r="W279" s="1" t="s">
        <v>7142</v>
      </c>
    </row>
    <row r="280" spans="1:23">
      <c r="A280" s="1">
        <v>0</v>
      </c>
      <c r="B280" s="1">
        <v>200230</v>
      </c>
      <c r="C280" s="1">
        <v>2006</v>
      </c>
      <c r="D280" s="3">
        <v>44896</v>
      </c>
      <c r="E280" s="3">
        <v>44896</v>
      </c>
      <c r="F280" s="3">
        <v>2958465</v>
      </c>
      <c r="G280" s="1">
        <v>5046</v>
      </c>
      <c r="H280" s="1">
        <v>5046</v>
      </c>
      <c r="J280" s="1">
        <v>1</v>
      </c>
      <c r="K280" s="1">
        <v>0</v>
      </c>
      <c r="L280" s="1">
        <v>111939625</v>
      </c>
      <c r="M280" s="1">
        <v>1</v>
      </c>
      <c r="N280" s="1">
        <v>3</v>
      </c>
      <c r="O280" s="1">
        <v>43294860</v>
      </c>
      <c r="T280" s="3">
        <v>44947.565972222219</v>
      </c>
      <c r="U280" s="3">
        <v>45155.965277777781</v>
      </c>
      <c r="V280" s="1" t="s">
        <v>2860</v>
      </c>
      <c r="W280" s="1" t="s">
        <v>7141</v>
      </c>
    </row>
    <row r="281" spans="1:23">
      <c r="A281" s="1">
        <v>0</v>
      </c>
      <c r="B281" s="1">
        <v>201010</v>
      </c>
      <c r="C281" s="1">
        <v>2287</v>
      </c>
      <c r="D281" s="3">
        <v>44907</v>
      </c>
      <c r="E281" s="3">
        <v>44907</v>
      </c>
      <c r="F281" s="3">
        <v>45077</v>
      </c>
      <c r="G281" s="1">
        <v>179</v>
      </c>
      <c r="H281" s="1">
        <v>179</v>
      </c>
      <c r="J281" s="1">
        <v>1</v>
      </c>
      <c r="K281" s="1">
        <v>2</v>
      </c>
      <c r="L281" s="1">
        <v>113304952</v>
      </c>
      <c r="M281" s="1">
        <v>1</v>
      </c>
      <c r="N281" s="1">
        <v>999</v>
      </c>
      <c r="O281" s="1">
        <v>43743676</v>
      </c>
      <c r="T281" s="3">
        <v>44947.565972222219</v>
      </c>
      <c r="U281" s="3">
        <v>45070.620138888888</v>
      </c>
      <c r="V281" s="1" t="s">
        <v>2860</v>
      </c>
      <c r="W281" s="1" t="s">
        <v>7140</v>
      </c>
    </row>
    <row r="282" spans="1:23">
      <c r="A282" s="1">
        <v>0</v>
      </c>
      <c r="B282" s="1">
        <v>201020</v>
      </c>
      <c r="C282" s="1">
        <v>2287</v>
      </c>
      <c r="D282" s="3">
        <v>44907</v>
      </c>
      <c r="E282" s="3">
        <v>44907</v>
      </c>
      <c r="F282" s="3">
        <v>45077</v>
      </c>
      <c r="G282" s="1">
        <v>179</v>
      </c>
      <c r="H282" s="1">
        <v>179</v>
      </c>
      <c r="J282" s="1">
        <v>1</v>
      </c>
      <c r="K282" s="1">
        <v>2</v>
      </c>
      <c r="L282" s="1">
        <v>113304956</v>
      </c>
      <c r="M282" s="1">
        <v>1</v>
      </c>
      <c r="N282" s="1">
        <v>999</v>
      </c>
      <c r="O282" s="1">
        <v>43743678</v>
      </c>
      <c r="T282" s="3">
        <v>44947.565972222219</v>
      </c>
      <c r="U282" s="3">
        <v>45070.620138888888</v>
      </c>
      <c r="V282" s="1" t="s">
        <v>2860</v>
      </c>
      <c r="W282" s="1" t="s">
        <v>7139</v>
      </c>
    </row>
    <row r="283" spans="1:23">
      <c r="A283" s="1">
        <v>0</v>
      </c>
      <c r="B283" s="1">
        <v>201030</v>
      </c>
      <c r="C283" s="1">
        <v>2287</v>
      </c>
      <c r="D283" s="3">
        <v>44907</v>
      </c>
      <c r="E283" s="3">
        <v>44907</v>
      </c>
      <c r="F283" s="3">
        <v>44985</v>
      </c>
      <c r="G283" s="1">
        <v>250</v>
      </c>
      <c r="H283" s="1">
        <v>210</v>
      </c>
      <c r="J283" s="1">
        <v>1</v>
      </c>
      <c r="K283" s="1">
        <v>2</v>
      </c>
      <c r="L283" s="1">
        <v>113304955</v>
      </c>
      <c r="M283" s="1">
        <v>1</v>
      </c>
      <c r="N283" s="1">
        <v>999</v>
      </c>
      <c r="O283" s="1">
        <v>43743677</v>
      </c>
      <c r="T283" s="3">
        <v>44947.565972222219</v>
      </c>
      <c r="U283" s="3">
        <v>45034.442361111112</v>
      </c>
      <c r="V283" s="1" t="s">
        <v>2860</v>
      </c>
      <c r="W283" s="1" t="s">
        <v>7138</v>
      </c>
    </row>
    <row r="284" spans="1:23">
      <c r="A284" s="1">
        <v>0</v>
      </c>
      <c r="B284" s="1">
        <v>201040</v>
      </c>
      <c r="C284" s="1">
        <v>2287</v>
      </c>
      <c r="D284" s="3">
        <v>44907</v>
      </c>
      <c r="E284" s="3">
        <v>44907</v>
      </c>
      <c r="F284" s="3">
        <v>45077</v>
      </c>
      <c r="G284" s="1">
        <v>179</v>
      </c>
      <c r="H284" s="1">
        <v>179</v>
      </c>
      <c r="J284" s="1">
        <v>1</v>
      </c>
      <c r="K284" s="1">
        <v>2</v>
      </c>
      <c r="L284" s="1">
        <v>113304949</v>
      </c>
      <c r="M284" s="1">
        <v>1</v>
      </c>
      <c r="N284" s="1">
        <v>999</v>
      </c>
      <c r="O284" s="1">
        <v>43743675</v>
      </c>
      <c r="T284" s="3">
        <v>44947.565972222219</v>
      </c>
      <c r="U284" s="3">
        <v>45070.620138888888</v>
      </c>
      <c r="V284" s="1" t="s">
        <v>2860</v>
      </c>
      <c r="W284" s="1" t="s">
        <v>7137</v>
      </c>
    </row>
    <row r="285" spans="1:23">
      <c r="A285" s="1">
        <v>0</v>
      </c>
      <c r="B285" s="1">
        <v>201050</v>
      </c>
      <c r="C285" s="1">
        <v>2287</v>
      </c>
      <c r="D285" s="3">
        <v>44907</v>
      </c>
      <c r="E285" s="3">
        <v>44907</v>
      </c>
      <c r="F285" s="3">
        <v>45077</v>
      </c>
      <c r="G285" s="1">
        <v>210</v>
      </c>
      <c r="H285" s="1">
        <v>210</v>
      </c>
      <c r="J285" s="1">
        <v>1</v>
      </c>
      <c r="K285" s="1">
        <v>2</v>
      </c>
      <c r="L285" s="1">
        <v>113304961</v>
      </c>
      <c r="M285" s="1">
        <v>1</v>
      </c>
      <c r="N285" s="1">
        <v>999</v>
      </c>
      <c r="O285" s="1">
        <v>43743680</v>
      </c>
      <c r="T285" s="3">
        <v>44947.565972222219</v>
      </c>
      <c r="U285" s="3">
        <v>45070.620138888888</v>
      </c>
      <c r="V285" s="1" t="s">
        <v>2860</v>
      </c>
      <c r="W285" s="1" t="s">
        <v>7136</v>
      </c>
    </row>
    <row r="286" spans="1:23">
      <c r="A286" s="1">
        <v>0</v>
      </c>
      <c r="B286" s="1">
        <v>201060</v>
      </c>
      <c r="C286" s="1">
        <v>2287</v>
      </c>
      <c r="D286" s="3">
        <v>44907</v>
      </c>
      <c r="E286" s="3">
        <v>44907</v>
      </c>
      <c r="F286" s="3">
        <v>45077</v>
      </c>
      <c r="G286" s="1">
        <v>210</v>
      </c>
      <c r="H286" s="1">
        <v>210</v>
      </c>
      <c r="J286" s="1">
        <v>1</v>
      </c>
      <c r="K286" s="1">
        <v>2</v>
      </c>
      <c r="L286" s="1">
        <v>113304960</v>
      </c>
      <c r="M286" s="1">
        <v>1</v>
      </c>
      <c r="N286" s="1">
        <v>999</v>
      </c>
      <c r="O286" s="1">
        <v>43743679</v>
      </c>
      <c r="T286" s="3">
        <v>44947.565972222219</v>
      </c>
      <c r="U286" s="3">
        <v>45070.620138888888</v>
      </c>
      <c r="V286" s="1" t="s">
        <v>2860</v>
      </c>
      <c r="W286" s="1" t="s">
        <v>7135</v>
      </c>
    </row>
    <row r="287" spans="1:23">
      <c r="A287" s="1">
        <v>0</v>
      </c>
      <c r="B287" s="1">
        <v>506042</v>
      </c>
      <c r="C287" s="1">
        <v>7161</v>
      </c>
      <c r="D287" s="3">
        <v>44865</v>
      </c>
      <c r="E287" s="3">
        <v>44865</v>
      </c>
      <c r="F287" s="3">
        <v>2958465</v>
      </c>
      <c r="G287" s="1">
        <v>0.89</v>
      </c>
      <c r="H287" s="1">
        <v>0.89</v>
      </c>
      <c r="J287" s="1">
        <v>1</v>
      </c>
      <c r="K287" s="1">
        <v>0</v>
      </c>
      <c r="L287" s="1">
        <v>111656303</v>
      </c>
      <c r="M287" s="1">
        <v>500</v>
      </c>
      <c r="N287" s="1">
        <v>2000</v>
      </c>
      <c r="O287" s="1">
        <v>43268966</v>
      </c>
      <c r="T287" s="3">
        <v>44947.565972222219</v>
      </c>
      <c r="U287" s="3">
        <v>45201.965277777781</v>
      </c>
      <c r="V287" s="1" t="s">
        <v>2860</v>
      </c>
      <c r="W287" s="1" t="s">
        <v>7134</v>
      </c>
    </row>
    <row r="288" spans="1:23">
      <c r="A288" s="1">
        <v>0</v>
      </c>
      <c r="B288" s="1">
        <v>506198</v>
      </c>
      <c r="C288" s="1">
        <v>7161</v>
      </c>
      <c r="D288" s="3">
        <v>44305</v>
      </c>
      <c r="E288" s="3">
        <v>44305</v>
      </c>
      <c r="F288" s="3">
        <v>45016</v>
      </c>
      <c r="G288" s="1">
        <v>1.44</v>
      </c>
      <c r="H288" s="1">
        <v>1.44</v>
      </c>
      <c r="J288" s="1">
        <v>1</v>
      </c>
      <c r="K288" s="1">
        <v>0</v>
      </c>
      <c r="L288" s="1">
        <v>87185642</v>
      </c>
      <c r="M288" s="1">
        <v>250</v>
      </c>
      <c r="N288" s="1">
        <v>5000</v>
      </c>
      <c r="O288" s="1">
        <v>37408115</v>
      </c>
      <c r="T288" s="3">
        <v>44947.565972222219</v>
      </c>
      <c r="U288" s="3">
        <v>45201.965277777781</v>
      </c>
      <c r="V288" s="1" t="s">
        <v>2860</v>
      </c>
      <c r="W288" s="1" t="s">
        <v>7133</v>
      </c>
    </row>
    <row r="289" spans="1:23">
      <c r="A289" s="1">
        <v>0</v>
      </c>
      <c r="B289" s="1">
        <v>506269</v>
      </c>
      <c r="C289" s="1">
        <v>2287</v>
      </c>
      <c r="D289" s="3">
        <v>44895</v>
      </c>
      <c r="E289" s="3">
        <v>44895</v>
      </c>
      <c r="F289" s="3">
        <v>45077</v>
      </c>
      <c r="G289" s="1">
        <v>3562</v>
      </c>
      <c r="H289" s="1">
        <v>3562</v>
      </c>
      <c r="J289" s="1">
        <v>1</v>
      </c>
      <c r="K289" s="1">
        <v>0</v>
      </c>
      <c r="L289" s="1">
        <v>112823162</v>
      </c>
      <c r="M289" s="1">
        <v>1</v>
      </c>
      <c r="N289" s="1">
        <v>999</v>
      </c>
      <c r="O289" s="1">
        <v>43570902</v>
      </c>
      <c r="T289" s="3">
        <v>44947.566666666666</v>
      </c>
      <c r="U289" s="3">
        <v>45070.620138888888</v>
      </c>
      <c r="V289" s="1" t="s">
        <v>2860</v>
      </c>
      <c r="W289" s="1" t="s">
        <v>7132</v>
      </c>
    </row>
    <row r="290" spans="1:23">
      <c r="A290" s="1">
        <v>0</v>
      </c>
      <c r="B290" s="1">
        <v>506276</v>
      </c>
      <c r="C290" s="1">
        <v>2287</v>
      </c>
      <c r="D290" s="3">
        <v>44895</v>
      </c>
      <c r="E290" s="3">
        <v>44895</v>
      </c>
      <c r="F290" s="3">
        <v>45077</v>
      </c>
      <c r="G290" s="1">
        <v>5051</v>
      </c>
      <c r="H290" s="1">
        <v>5051</v>
      </c>
      <c r="J290" s="1">
        <v>1</v>
      </c>
      <c r="K290" s="1">
        <v>0</v>
      </c>
      <c r="L290" s="1">
        <v>112818540</v>
      </c>
      <c r="M290" s="1">
        <v>1</v>
      </c>
      <c r="N290" s="1">
        <v>3</v>
      </c>
      <c r="O290" s="1">
        <v>43570678</v>
      </c>
      <c r="T290" s="3">
        <v>44947.566666666666</v>
      </c>
      <c r="U290" s="3">
        <v>45201.965277777781</v>
      </c>
      <c r="V290" s="1" t="s">
        <v>2860</v>
      </c>
      <c r="W290" s="1" t="s">
        <v>7131</v>
      </c>
    </row>
    <row r="291" spans="1:23">
      <c r="A291" s="1">
        <v>0</v>
      </c>
      <c r="B291" s="1">
        <v>506294</v>
      </c>
      <c r="C291" s="1">
        <v>7161</v>
      </c>
      <c r="D291" s="3">
        <v>44865</v>
      </c>
      <c r="E291" s="3">
        <v>44865</v>
      </c>
      <c r="F291" s="3">
        <v>2958465</v>
      </c>
      <c r="G291" s="1">
        <v>1.92</v>
      </c>
      <c r="H291" s="1">
        <v>1.92</v>
      </c>
      <c r="J291" s="1">
        <v>1</v>
      </c>
      <c r="K291" s="1">
        <v>0</v>
      </c>
      <c r="L291" s="1">
        <v>111656315</v>
      </c>
      <c r="M291" s="1">
        <v>250</v>
      </c>
      <c r="N291" s="1">
        <v>5000</v>
      </c>
      <c r="O291" s="1">
        <v>43268969</v>
      </c>
      <c r="T291" s="3">
        <v>44947.566666666666</v>
      </c>
      <c r="U291" s="3">
        <v>45117.965277777781</v>
      </c>
      <c r="V291" s="1" t="s">
        <v>2860</v>
      </c>
      <c r="W291" s="1" t="s">
        <v>7130</v>
      </c>
    </row>
    <row r="292" spans="1:23">
      <c r="A292" s="1">
        <v>0</v>
      </c>
      <c r="B292" s="1">
        <v>506558</v>
      </c>
      <c r="C292" s="1">
        <v>3021</v>
      </c>
      <c r="D292" s="3">
        <v>44895</v>
      </c>
      <c r="E292" s="3">
        <v>44895</v>
      </c>
      <c r="F292" s="3">
        <v>2958465</v>
      </c>
      <c r="G292" s="1">
        <v>2392</v>
      </c>
      <c r="H292" s="1">
        <v>2392</v>
      </c>
      <c r="J292" s="1">
        <v>0</v>
      </c>
      <c r="K292" s="1">
        <v>0</v>
      </c>
      <c r="L292" s="1">
        <v>119931929</v>
      </c>
      <c r="M292" s="1">
        <v>1</v>
      </c>
      <c r="N292" s="1">
        <v>5</v>
      </c>
      <c r="O292" s="1">
        <v>45418557</v>
      </c>
      <c r="T292" s="3">
        <v>44947.566666666666</v>
      </c>
      <c r="U292" s="3">
        <v>45201.965277777781</v>
      </c>
      <c r="V292" s="1" t="s">
        <v>2860</v>
      </c>
      <c r="W292" s="1" t="s">
        <v>7129</v>
      </c>
    </row>
    <row r="293" spans="1:23">
      <c r="A293" s="1">
        <v>0</v>
      </c>
      <c r="B293" s="1">
        <v>506576</v>
      </c>
      <c r="C293" s="1">
        <v>3021</v>
      </c>
      <c r="D293" s="3">
        <v>44895</v>
      </c>
      <c r="E293" s="3">
        <v>44895</v>
      </c>
      <c r="F293" s="3">
        <v>2958465</v>
      </c>
      <c r="G293" s="1">
        <v>2866</v>
      </c>
      <c r="H293" s="1">
        <v>2866</v>
      </c>
      <c r="J293" s="1">
        <v>1</v>
      </c>
      <c r="K293" s="1">
        <v>0</v>
      </c>
      <c r="L293" s="1">
        <v>119822027</v>
      </c>
      <c r="M293" s="1">
        <v>1</v>
      </c>
      <c r="N293" s="1">
        <v>999</v>
      </c>
      <c r="O293" s="1">
        <v>45394809</v>
      </c>
      <c r="R293" s="1">
        <v>1</v>
      </c>
      <c r="T293" s="3">
        <v>44947.566666666666</v>
      </c>
      <c r="U293" s="3">
        <v>45224.965277777781</v>
      </c>
      <c r="V293" s="1" t="s">
        <v>2860</v>
      </c>
      <c r="W293" s="1" t="s">
        <v>7128</v>
      </c>
    </row>
    <row r="294" spans="1:23">
      <c r="A294" s="1">
        <v>0</v>
      </c>
      <c r="B294" s="1">
        <v>506578</v>
      </c>
      <c r="C294" s="1">
        <v>3021</v>
      </c>
      <c r="D294" s="3">
        <v>44895</v>
      </c>
      <c r="E294" s="3">
        <v>44895</v>
      </c>
      <c r="F294" s="3">
        <v>2958465</v>
      </c>
      <c r="G294" s="1">
        <v>3645</v>
      </c>
      <c r="H294" s="1">
        <v>3645</v>
      </c>
      <c r="J294" s="1">
        <v>0</v>
      </c>
      <c r="K294" s="1">
        <v>0</v>
      </c>
      <c r="L294" s="1">
        <v>119856443</v>
      </c>
      <c r="M294" s="1">
        <v>1</v>
      </c>
      <c r="N294" s="1">
        <v>5</v>
      </c>
      <c r="O294" s="1">
        <v>45396065</v>
      </c>
      <c r="R294" s="1">
        <v>1</v>
      </c>
      <c r="T294" s="3">
        <v>44947.566666666666</v>
      </c>
      <c r="U294" s="3">
        <v>45246.686111111114</v>
      </c>
      <c r="V294" s="1" t="s">
        <v>2860</v>
      </c>
      <c r="W294" s="1" t="s">
        <v>7127</v>
      </c>
    </row>
    <row r="295" spans="1:23">
      <c r="A295" s="1">
        <v>0</v>
      </c>
      <c r="B295" s="1">
        <v>506579</v>
      </c>
      <c r="C295" s="1">
        <v>3021</v>
      </c>
      <c r="D295" s="3">
        <v>44895</v>
      </c>
      <c r="E295" s="3">
        <v>44895</v>
      </c>
      <c r="F295" s="3">
        <v>2958465</v>
      </c>
      <c r="G295" s="1">
        <v>3987</v>
      </c>
      <c r="H295" s="1">
        <v>3987</v>
      </c>
      <c r="J295" s="1">
        <v>0</v>
      </c>
      <c r="K295" s="1">
        <v>0</v>
      </c>
      <c r="L295" s="1">
        <v>119856448</v>
      </c>
      <c r="M295" s="1">
        <v>1</v>
      </c>
      <c r="N295" s="1">
        <v>5</v>
      </c>
      <c r="O295" s="1">
        <v>45396066</v>
      </c>
      <c r="T295" s="3">
        <v>44947.566666666666</v>
      </c>
      <c r="U295" s="3">
        <v>45232.965277777781</v>
      </c>
      <c r="V295" s="1" t="s">
        <v>2860</v>
      </c>
      <c r="W295" s="1" t="s">
        <v>7126</v>
      </c>
    </row>
    <row r="296" spans="1:23">
      <c r="A296" s="1">
        <v>0</v>
      </c>
      <c r="B296" s="1">
        <v>506810</v>
      </c>
      <c r="C296" s="1">
        <v>7161</v>
      </c>
      <c r="D296" s="3">
        <v>44866</v>
      </c>
      <c r="E296" s="3">
        <v>44305</v>
      </c>
      <c r="F296" s="3">
        <v>2958465</v>
      </c>
      <c r="G296" s="1">
        <v>17.100000000000001</v>
      </c>
      <c r="H296" s="1">
        <v>17.100000000000001</v>
      </c>
      <c r="J296" s="1">
        <v>1</v>
      </c>
      <c r="K296" s="1">
        <v>0</v>
      </c>
      <c r="L296" s="1">
        <v>111825890</v>
      </c>
      <c r="M296" s="1">
        <v>60</v>
      </c>
      <c r="N296" s="1">
        <v>600</v>
      </c>
      <c r="O296" s="1">
        <v>43279463</v>
      </c>
      <c r="T296" s="3">
        <v>44947.566666666666</v>
      </c>
      <c r="U296" s="3">
        <v>45201.965277777781</v>
      </c>
      <c r="V296" s="1" t="s">
        <v>2860</v>
      </c>
      <c r="W296" s="1" t="s">
        <v>7125</v>
      </c>
    </row>
    <row r="297" spans="1:23">
      <c r="A297" s="1">
        <v>0</v>
      </c>
      <c r="B297" s="1">
        <v>506830</v>
      </c>
      <c r="C297" s="1">
        <v>7161</v>
      </c>
      <c r="D297" s="3">
        <v>44866</v>
      </c>
      <c r="E297" s="3">
        <v>44305</v>
      </c>
      <c r="F297" s="3">
        <v>2958465</v>
      </c>
      <c r="G297" s="1">
        <v>17.100000000000001</v>
      </c>
      <c r="H297" s="1">
        <v>17.100000000000001</v>
      </c>
      <c r="J297" s="1">
        <v>1</v>
      </c>
      <c r="K297" s="1">
        <v>0</v>
      </c>
      <c r="L297" s="1">
        <v>111825947</v>
      </c>
      <c r="M297" s="1">
        <v>60</v>
      </c>
      <c r="N297" s="1">
        <v>600</v>
      </c>
      <c r="O297" s="1">
        <v>43279464</v>
      </c>
      <c r="T297" s="3">
        <v>44947.566666666666</v>
      </c>
      <c r="U297" s="3">
        <v>45201.965277777781</v>
      </c>
      <c r="V297" s="1" t="s">
        <v>2860</v>
      </c>
      <c r="W297" s="1" t="s">
        <v>7124</v>
      </c>
    </row>
    <row r="298" spans="1:23">
      <c r="A298" s="1">
        <v>0</v>
      </c>
      <c r="B298" s="1">
        <v>506834</v>
      </c>
      <c r="C298" s="1">
        <v>7161</v>
      </c>
      <c r="D298" s="3">
        <v>44862</v>
      </c>
      <c r="E298" s="3">
        <v>44862</v>
      </c>
      <c r="F298" s="3">
        <v>2958465</v>
      </c>
      <c r="G298" s="1">
        <v>17.100000000000001</v>
      </c>
      <c r="H298" s="1">
        <v>17.100000000000001</v>
      </c>
      <c r="J298" s="1">
        <v>1</v>
      </c>
      <c r="K298" s="1">
        <v>0</v>
      </c>
      <c r="L298" s="1">
        <v>111656141</v>
      </c>
      <c r="M298" s="1">
        <v>60</v>
      </c>
      <c r="N298" s="1">
        <v>600</v>
      </c>
      <c r="O298" s="1">
        <v>43268950</v>
      </c>
      <c r="T298" s="3">
        <v>44947.566666666666</v>
      </c>
      <c r="U298" s="3">
        <v>45201.965277777781</v>
      </c>
      <c r="V298" s="1" t="s">
        <v>2860</v>
      </c>
      <c r="W298" s="1" t="s">
        <v>7123</v>
      </c>
    </row>
    <row r="299" spans="1:23">
      <c r="A299" s="1">
        <v>0</v>
      </c>
      <c r="B299" s="1">
        <v>506835</v>
      </c>
      <c r="C299" s="1">
        <v>7161</v>
      </c>
      <c r="D299" s="3">
        <v>44305</v>
      </c>
      <c r="E299" s="3">
        <v>44305</v>
      </c>
      <c r="F299" s="3">
        <v>2958465</v>
      </c>
      <c r="G299" s="1">
        <v>11.2</v>
      </c>
      <c r="H299" s="1">
        <v>11.2</v>
      </c>
      <c r="J299" s="1">
        <v>1</v>
      </c>
      <c r="K299" s="1">
        <v>0</v>
      </c>
      <c r="L299" s="1">
        <v>87185646</v>
      </c>
      <c r="M299" s="1">
        <v>80</v>
      </c>
      <c r="N299" s="1">
        <v>800</v>
      </c>
      <c r="O299" s="1">
        <v>37408119</v>
      </c>
      <c r="T299" s="3">
        <v>44947.566666666666</v>
      </c>
      <c r="U299" s="3">
        <v>45201.965277777781</v>
      </c>
      <c r="V299" s="1" t="s">
        <v>2860</v>
      </c>
      <c r="W299" s="1" t="s">
        <v>7122</v>
      </c>
    </row>
    <row r="300" spans="1:23">
      <c r="A300" s="1">
        <v>0</v>
      </c>
      <c r="B300" s="1">
        <v>507030</v>
      </c>
      <c r="C300" s="1">
        <v>7161</v>
      </c>
      <c r="D300" s="3">
        <v>44305</v>
      </c>
      <c r="E300" s="3">
        <v>44305</v>
      </c>
      <c r="F300" s="3">
        <v>2958465</v>
      </c>
      <c r="G300" s="1">
        <v>77</v>
      </c>
      <c r="H300" s="1">
        <v>77</v>
      </c>
      <c r="J300" s="1">
        <v>1</v>
      </c>
      <c r="K300" s="1">
        <v>0</v>
      </c>
      <c r="L300" s="1">
        <v>87185647</v>
      </c>
      <c r="M300" s="1">
        <v>6</v>
      </c>
      <c r="N300" s="1">
        <v>60</v>
      </c>
      <c r="O300" s="1">
        <v>37408120</v>
      </c>
      <c r="T300" s="3">
        <v>44947.566666666666</v>
      </c>
      <c r="U300" s="3">
        <v>45201.965277777781</v>
      </c>
      <c r="V300" s="1" t="s">
        <v>2860</v>
      </c>
      <c r="W300" s="1" t="s">
        <v>7121</v>
      </c>
    </row>
    <row r="301" spans="1:23">
      <c r="A301" s="1">
        <v>0</v>
      </c>
      <c r="B301" s="1">
        <v>511060</v>
      </c>
      <c r="C301" s="1">
        <v>3021</v>
      </c>
      <c r="D301" s="3">
        <v>44895</v>
      </c>
      <c r="E301" s="3">
        <v>44895</v>
      </c>
      <c r="F301" s="3">
        <v>2958465</v>
      </c>
      <c r="G301" s="1">
        <v>752</v>
      </c>
      <c r="H301" s="1">
        <v>752</v>
      </c>
      <c r="J301" s="1">
        <v>0</v>
      </c>
      <c r="K301" s="1">
        <v>0</v>
      </c>
      <c r="L301" s="1">
        <v>119735326</v>
      </c>
      <c r="M301" s="1">
        <v>1</v>
      </c>
      <c r="N301" s="1">
        <v>3</v>
      </c>
      <c r="O301" s="1">
        <v>45379300</v>
      </c>
      <c r="T301" s="3">
        <v>44947.566666666666</v>
      </c>
      <c r="U301" s="3">
        <v>45201.965277777781</v>
      </c>
      <c r="V301" s="1" t="s">
        <v>2860</v>
      </c>
      <c r="W301" s="1" t="s">
        <v>7120</v>
      </c>
    </row>
    <row r="302" spans="1:23">
      <c r="A302" s="1">
        <v>0</v>
      </c>
      <c r="B302" s="1">
        <v>511072</v>
      </c>
      <c r="C302" s="1">
        <v>2287</v>
      </c>
      <c r="D302" s="3">
        <v>44895</v>
      </c>
      <c r="E302" s="3">
        <v>44895</v>
      </c>
      <c r="F302" s="3">
        <v>45077</v>
      </c>
      <c r="G302" s="1">
        <v>690</v>
      </c>
      <c r="H302" s="1">
        <v>690</v>
      </c>
      <c r="J302" s="1">
        <v>1</v>
      </c>
      <c r="K302" s="1">
        <v>0</v>
      </c>
      <c r="L302" s="1">
        <v>112822589</v>
      </c>
      <c r="M302" s="1">
        <v>1</v>
      </c>
      <c r="N302" s="1">
        <v>999</v>
      </c>
      <c r="O302" s="1">
        <v>43570874</v>
      </c>
      <c r="T302" s="3">
        <v>44947.566666666666</v>
      </c>
      <c r="U302" s="3">
        <v>45070.620138888888</v>
      </c>
      <c r="V302" s="1" t="s">
        <v>2860</v>
      </c>
      <c r="W302" s="1" t="s">
        <v>7119</v>
      </c>
    </row>
    <row r="303" spans="1:23">
      <c r="A303" s="1">
        <v>0</v>
      </c>
      <c r="B303" s="1">
        <v>511076</v>
      </c>
      <c r="C303" s="1">
        <v>2287</v>
      </c>
      <c r="D303" s="3">
        <v>44895</v>
      </c>
      <c r="E303" s="3">
        <v>44895</v>
      </c>
      <c r="F303" s="3">
        <v>45077</v>
      </c>
      <c r="G303" s="1">
        <v>1002</v>
      </c>
      <c r="H303" s="1">
        <v>1002</v>
      </c>
      <c r="J303" s="1">
        <v>1</v>
      </c>
      <c r="K303" s="1">
        <v>0</v>
      </c>
      <c r="L303" s="1">
        <v>112822600</v>
      </c>
      <c r="M303" s="1">
        <v>1</v>
      </c>
      <c r="N303" s="1">
        <v>999</v>
      </c>
      <c r="O303" s="1">
        <v>43570875</v>
      </c>
      <c r="T303" s="3">
        <v>44947.566666666666</v>
      </c>
      <c r="U303" s="3">
        <v>45070.620138888888</v>
      </c>
      <c r="V303" s="1" t="s">
        <v>2860</v>
      </c>
      <c r="W303" s="1" t="s">
        <v>7118</v>
      </c>
    </row>
    <row r="304" spans="1:23">
      <c r="A304" s="1">
        <v>0</v>
      </c>
      <c r="B304" s="1">
        <v>514850</v>
      </c>
      <c r="C304" s="1">
        <v>7161</v>
      </c>
      <c r="D304" s="3">
        <v>44862</v>
      </c>
      <c r="E304" s="3">
        <v>44862</v>
      </c>
      <c r="F304" s="3">
        <v>2958465</v>
      </c>
      <c r="G304" s="1">
        <v>500</v>
      </c>
      <c r="H304" s="1">
        <v>500</v>
      </c>
      <c r="J304" s="1">
        <v>1</v>
      </c>
      <c r="K304" s="1">
        <v>0</v>
      </c>
      <c r="L304" s="1">
        <v>111656044</v>
      </c>
      <c r="M304" s="1">
        <v>1</v>
      </c>
      <c r="N304" s="1">
        <v>10</v>
      </c>
      <c r="O304" s="1">
        <v>43268947</v>
      </c>
      <c r="T304" s="3">
        <v>44947.566666666666</v>
      </c>
      <c r="U304" s="3">
        <v>45201.965277777781</v>
      </c>
      <c r="V304" s="1" t="s">
        <v>2860</v>
      </c>
      <c r="W304" s="1" t="s">
        <v>7117</v>
      </c>
    </row>
    <row r="305" spans="1:23">
      <c r="A305" s="1">
        <v>0</v>
      </c>
      <c r="B305" s="1">
        <v>521046</v>
      </c>
      <c r="C305" s="1">
        <v>7161</v>
      </c>
      <c r="D305" s="3">
        <v>44866</v>
      </c>
      <c r="E305" s="3">
        <v>44866</v>
      </c>
      <c r="F305" s="3">
        <v>2958465</v>
      </c>
      <c r="G305" s="1">
        <v>8.6999999999999993</v>
      </c>
      <c r="H305" s="1">
        <v>8.6999999999999993</v>
      </c>
      <c r="J305" s="1">
        <v>1</v>
      </c>
      <c r="K305" s="1">
        <v>0</v>
      </c>
      <c r="L305" s="1">
        <v>111826009</v>
      </c>
      <c r="M305" s="1">
        <v>50</v>
      </c>
      <c r="N305" s="1">
        <v>500</v>
      </c>
      <c r="O305" s="1">
        <v>43279465</v>
      </c>
      <c r="T305" s="3">
        <v>44947.566666666666</v>
      </c>
      <c r="U305" s="3">
        <v>45201.965277777781</v>
      </c>
      <c r="V305" s="1" t="s">
        <v>2860</v>
      </c>
      <c r="W305" s="1" t="s">
        <v>7116</v>
      </c>
    </row>
    <row r="306" spans="1:23">
      <c r="A306" s="1">
        <v>0</v>
      </c>
      <c r="B306" s="1">
        <v>521090</v>
      </c>
      <c r="C306" s="1">
        <v>7161</v>
      </c>
      <c r="D306" s="3">
        <v>44866</v>
      </c>
      <c r="E306" s="3">
        <v>44305</v>
      </c>
      <c r="F306" s="3">
        <v>45046</v>
      </c>
      <c r="G306" s="1">
        <v>3.5</v>
      </c>
      <c r="H306" s="1">
        <v>3.5</v>
      </c>
      <c r="J306" s="1">
        <v>1</v>
      </c>
      <c r="K306" s="1">
        <v>0</v>
      </c>
      <c r="L306" s="1">
        <v>111826047</v>
      </c>
      <c r="M306" s="1">
        <v>50</v>
      </c>
      <c r="N306" s="1">
        <v>2000</v>
      </c>
      <c r="O306" s="1">
        <v>43279466</v>
      </c>
      <c r="T306" s="3">
        <v>44947.566666666666</v>
      </c>
      <c r="U306" s="3">
        <v>45201.965277777781</v>
      </c>
      <c r="V306" s="1" t="s">
        <v>2860</v>
      </c>
      <c r="W306" s="1" t="s">
        <v>7115</v>
      </c>
    </row>
    <row r="307" spans="1:23">
      <c r="A307" s="1">
        <v>0</v>
      </c>
      <c r="B307" s="1">
        <v>521092</v>
      </c>
      <c r="C307" s="1">
        <v>7161</v>
      </c>
      <c r="D307" s="3">
        <v>44866</v>
      </c>
      <c r="E307" s="3">
        <v>44866</v>
      </c>
      <c r="F307" s="3">
        <v>45046</v>
      </c>
      <c r="G307" s="1">
        <v>4.26</v>
      </c>
      <c r="H307" s="1">
        <v>4.26</v>
      </c>
      <c r="J307" s="1">
        <v>1</v>
      </c>
      <c r="K307" s="1">
        <v>0</v>
      </c>
      <c r="L307" s="1">
        <v>111826105</v>
      </c>
      <c r="M307" s="1">
        <v>50</v>
      </c>
      <c r="N307" s="1">
        <v>2000</v>
      </c>
      <c r="O307" s="1">
        <v>43279467</v>
      </c>
      <c r="T307" s="3">
        <v>44947.566666666666</v>
      </c>
      <c r="U307" s="3">
        <v>45201.965277777781</v>
      </c>
      <c r="V307" s="1" t="s">
        <v>2860</v>
      </c>
      <c r="W307" s="1" t="s">
        <v>7114</v>
      </c>
    </row>
    <row r="308" spans="1:23">
      <c r="A308" s="1">
        <v>0</v>
      </c>
      <c r="B308" s="1">
        <v>521094</v>
      </c>
      <c r="C308" s="1">
        <v>7161</v>
      </c>
      <c r="D308" s="3">
        <v>44866</v>
      </c>
      <c r="E308" s="3">
        <v>44866</v>
      </c>
      <c r="F308" s="3">
        <v>45046</v>
      </c>
      <c r="G308" s="1">
        <v>3.6</v>
      </c>
      <c r="H308" s="1">
        <v>3.6</v>
      </c>
      <c r="J308" s="1">
        <v>1</v>
      </c>
      <c r="K308" s="1">
        <v>0</v>
      </c>
      <c r="L308" s="1">
        <v>111826156</v>
      </c>
      <c r="M308" s="1">
        <v>50</v>
      </c>
      <c r="N308" s="1">
        <v>2000</v>
      </c>
      <c r="O308" s="1">
        <v>43279468</v>
      </c>
      <c r="T308" s="3">
        <v>44947.566666666666</v>
      </c>
      <c r="U308" s="3">
        <v>45201.965277777781</v>
      </c>
      <c r="V308" s="1" t="s">
        <v>2860</v>
      </c>
      <c r="W308" s="1" t="s">
        <v>7113</v>
      </c>
    </row>
    <row r="309" spans="1:23">
      <c r="A309" s="1">
        <v>0</v>
      </c>
      <c r="B309" s="1">
        <v>521096</v>
      </c>
      <c r="C309" s="1">
        <v>7161</v>
      </c>
      <c r="D309" s="3">
        <v>44862</v>
      </c>
      <c r="E309" s="3">
        <v>44862</v>
      </c>
      <c r="F309" s="3">
        <v>45046</v>
      </c>
      <c r="G309" s="1">
        <v>6.22</v>
      </c>
      <c r="H309" s="1">
        <v>6.22</v>
      </c>
      <c r="J309" s="1">
        <v>1</v>
      </c>
      <c r="K309" s="1">
        <v>0</v>
      </c>
      <c r="L309" s="1">
        <v>111656148</v>
      </c>
      <c r="M309" s="1">
        <v>50</v>
      </c>
      <c r="N309" s="1">
        <v>2000</v>
      </c>
      <c r="O309" s="1">
        <v>43268954</v>
      </c>
      <c r="T309" s="3">
        <v>44947.566666666666</v>
      </c>
      <c r="U309" s="3">
        <v>45201.965277777781</v>
      </c>
      <c r="V309" s="1" t="s">
        <v>2860</v>
      </c>
      <c r="W309" s="1" t="s">
        <v>7112</v>
      </c>
    </row>
    <row r="310" spans="1:23">
      <c r="A310" s="1">
        <v>0</v>
      </c>
      <c r="B310" s="1">
        <v>521098</v>
      </c>
      <c r="C310" s="1">
        <v>7161</v>
      </c>
      <c r="D310" s="3">
        <v>44862</v>
      </c>
      <c r="E310" s="3">
        <v>44862</v>
      </c>
      <c r="F310" s="3">
        <v>45046</v>
      </c>
      <c r="G310" s="1">
        <v>9.4</v>
      </c>
      <c r="H310" s="1">
        <v>9.4</v>
      </c>
      <c r="J310" s="1">
        <v>1</v>
      </c>
      <c r="K310" s="1">
        <v>0</v>
      </c>
      <c r="L310" s="1">
        <v>111656158</v>
      </c>
      <c r="M310" s="1">
        <v>50</v>
      </c>
      <c r="N310" s="1">
        <v>2000</v>
      </c>
      <c r="O310" s="1">
        <v>43268956</v>
      </c>
      <c r="T310" s="3">
        <v>44947.567361111112</v>
      </c>
      <c r="U310" s="3">
        <v>45201.965277777781</v>
      </c>
      <c r="V310" s="1" t="s">
        <v>2860</v>
      </c>
      <c r="W310" s="1" t="s">
        <v>7111</v>
      </c>
    </row>
    <row r="311" spans="1:23">
      <c r="A311" s="1">
        <v>0</v>
      </c>
      <c r="B311" s="1">
        <v>521100</v>
      </c>
      <c r="C311" s="1">
        <v>7161</v>
      </c>
      <c r="D311" s="3">
        <v>44862</v>
      </c>
      <c r="E311" s="3">
        <v>44862</v>
      </c>
      <c r="F311" s="3">
        <v>45046</v>
      </c>
      <c r="G311" s="1">
        <v>8.42</v>
      </c>
      <c r="H311" s="1">
        <v>8.42</v>
      </c>
      <c r="J311" s="1">
        <v>1</v>
      </c>
      <c r="K311" s="1">
        <v>0</v>
      </c>
      <c r="L311" s="1">
        <v>111656149</v>
      </c>
      <c r="M311" s="1">
        <v>50</v>
      </c>
      <c r="N311" s="1">
        <v>2000</v>
      </c>
      <c r="O311" s="1">
        <v>43268955</v>
      </c>
      <c r="T311" s="3">
        <v>44947.567361111112</v>
      </c>
      <c r="U311" s="3">
        <v>45201.965277777781</v>
      </c>
      <c r="V311" s="1" t="s">
        <v>2860</v>
      </c>
      <c r="W311" s="1" t="s">
        <v>7110</v>
      </c>
    </row>
    <row r="312" spans="1:23">
      <c r="A312" s="1">
        <v>0</v>
      </c>
      <c r="B312" s="1">
        <v>521142</v>
      </c>
      <c r="C312" s="1">
        <v>7161</v>
      </c>
      <c r="D312" s="3">
        <v>44866</v>
      </c>
      <c r="E312" s="3">
        <v>44866</v>
      </c>
      <c r="F312" s="3">
        <v>2958465</v>
      </c>
      <c r="G312" s="1">
        <v>5.25</v>
      </c>
      <c r="H312" s="1">
        <v>5.25</v>
      </c>
      <c r="J312" s="1">
        <v>1</v>
      </c>
      <c r="K312" s="1">
        <v>0</v>
      </c>
      <c r="L312" s="1">
        <v>111832422</v>
      </c>
      <c r="M312" s="1">
        <v>100</v>
      </c>
      <c r="N312" s="1">
        <v>1000</v>
      </c>
      <c r="O312" s="1">
        <v>43279479</v>
      </c>
      <c r="T312" s="3">
        <v>44947.567361111112</v>
      </c>
      <c r="U312" s="3">
        <v>45201.965277777781</v>
      </c>
      <c r="V312" s="1" t="s">
        <v>2860</v>
      </c>
      <c r="W312" s="1" t="s">
        <v>7109</v>
      </c>
    </row>
    <row r="313" spans="1:23">
      <c r="A313" s="1">
        <v>0</v>
      </c>
      <c r="B313" s="1">
        <v>521184</v>
      </c>
      <c r="C313" s="1">
        <v>7161</v>
      </c>
      <c r="D313" s="3">
        <v>44866</v>
      </c>
      <c r="E313" s="3">
        <v>44866</v>
      </c>
      <c r="F313" s="3">
        <v>45046</v>
      </c>
      <c r="G313" s="1">
        <v>2.27</v>
      </c>
      <c r="H313" s="1">
        <v>2.27</v>
      </c>
      <c r="J313" s="1">
        <v>1</v>
      </c>
      <c r="K313" s="1">
        <v>0</v>
      </c>
      <c r="L313" s="1">
        <v>111826207</v>
      </c>
      <c r="M313" s="1">
        <v>100</v>
      </c>
      <c r="N313" s="1">
        <v>5000</v>
      </c>
      <c r="O313" s="1">
        <v>43279470</v>
      </c>
      <c r="T313" s="3">
        <v>44947.567361111112</v>
      </c>
      <c r="U313" s="3">
        <v>45201.965277777781</v>
      </c>
      <c r="V313" s="1" t="s">
        <v>2860</v>
      </c>
      <c r="W313" s="1" t="s">
        <v>7108</v>
      </c>
    </row>
    <row r="314" spans="1:23">
      <c r="A314" s="1">
        <v>0</v>
      </c>
      <c r="B314" s="1">
        <v>521228</v>
      </c>
      <c r="C314" s="1">
        <v>7161</v>
      </c>
      <c r="D314" s="3">
        <v>44862</v>
      </c>
      <c r="E314" s="3">
        <v>44862</v>
      </c>
      <c r="F314" s="3">
        <v>45016</v>
      </c>
      <c r="G314" s="1">
        <v>2.42</v>
      </c>
      <c r="H314" s="1">
        <v>2.42</v>
      </c>
      <c r="J314" s="1">
        <v>1</v>
      </c>
      <c r="K314" s="1">
        <v>0</v>
      </c>
      <c r="L314" s="1">
        <v>111656035</v>
      </c>
      <c r="M314" s="1">
        <v>2000</v>
      </c>
      <c r="N314" s="1">
        <v>2000</v>
      </c>
      <c r="O314" s="1">
        <v>43268945</v>
      </c>
      <c r="T314" s="3">
        <v>44947.567361111112</v>
      </c>
      <c r="U314" s="3">
        <v>45201.965277777781</v>
      </c>
      <c r="V314" s="1" t="s">
        <v>2860</v>
      </c>
      <c r="W314" s="1" t="s">
        <v>7107</v>
      </c>
    </row>
    <row r="315" spans="1:23">
      <c r="A315" s="1">
        <v>0</v>
      </c>
      <c r="B315" s="1">
        <v>521248</v>
      </c>
      <c r="C315" s="1">
        <v>7161</v>
      </c>
      <c r="D315" s="3">
        <v>44305</v>
      </c>
      <c r="E315" s="3">
        <v>44305</v>
      </c>
      <c r="F315" s="3">
        <v>45016</v>
      </c>
      <c r="G315" s="1">
        <v>1.98</v>
      </c>
      <c r="H315" s="1">
        <v>1.98</v>
      </c>
      <c r="J315" s="1">
        <v>1</v>
      </c>
      <c r="K315" s="1">
        <v>0</v>
      </c>
      <c r="L315" s="1">
        <v>87185658</v>
      </c>
      <c r="M315" s="1">
        <v>100</v>
      </c>
      <c r="N315" s="1">
        <v>1000</v>
      </c>
      <c r="O315" s="1">
        <v>37408131</v>
      </c>
      <c r="T315" s="3">
        <v>44947.567361111112</v>
      </c>
      <c r="U315" s="3">
        <v>45201.965277777781</v>
      </c>
      <c r="V315" s="1" t="s">
        <v>2860</v>
      </c>
      <c r="W315" s="1" t="s">
        <v>7106</v>
      </c>
    </row>
    <row r="316" spans="1:23">
      <c r="A316" s="1">
        <v>0</v>
      </c>
      <c r="B316" s="1">
        <v>521312</v>
      </c>
      <c r="C316" s="1">
        <v>7161</v>
      </c>
      <c r="D316" s="3">
        <v>44866</v>
      </c>
      <c r="E316" s="3">
        <v>44866</v>
      </c>
      <c r="F316" s="3">
        <v>2958465</v>
      </c>
      <c r="G316" s="1">
        <v>3</v>
      </c>
      <c r="H316" s="1">
        <v>3</v>
      </c>
      <c r="J316" s="1">
        <v>1</v>
      </c>
      <c r="K316" s="1">
        <v>0</v>
      </c>
      <c r="L316" s="1">
        <v>111826263</v>
      </c>
      <c r="M316" s="1">
        <v>100</v>
      </c>
      <c r="N316" s="1">
        <v>500</v>
      </c>
      <c r="O316" s="1">
        <v>43279472</v>
      </c>
      <c r="T316" s="3">
        <v>44947.567361111112</v>
      </c>
      <c r="U316" s="3">
        <v>45201.965277777781</v>
      </c>
      <c r="V316" s="1" t="s">
        <v>2860</v>
      </c>
      <c r="W316" s="1" t="s">
        <v>7105</v>
      </c>
    </row>
    <row r="317" spans="1:23">
      <c r="A317" s="1">
        <v>0</v>
      </c>
      <c r="B317" s="1">
        <v>521354</v>
      </c>
      <c r="C317" s="1">
        <v>7161</v>
      </c>
      <c r="D317" s="3">
        <v>44865</v>
      </c>
      <c r="E317" s="3">
        <v>44865</v>
      </c>
      <c r="F317" s="3">
        <v>2958465</v>
      </c>
      <c r="G317" s="1">
        <v>0.77</v>
      </c>
      <c r="H317" s="1">
        <v>0.77</v>
      </c>
      <c r="J317" s="1">
        <v>1</v>
      </c>
      <c r="K317" s="1">
        <v>0</v>
      </c>
      <c r="L317" s="1">
        <v>111656488</v>
      </c>
      <c r="M317" s="1">
        <v>500</v>
      </c>
      <c r="N317" s="1">
        <v>10000</v>
      </c>
      <c r="O317" s="1">
        <v>43268973</v>
      </c>
      <c r="T317" s="3">
        <v>44947.567361111112</v>
      </c>
      <c r="U317" s="3">
        <v>45201.965277777781</v>
      </c>
      <c r="V317" s="1" t="s">
        <v>2860</v>
      </c>
      <c r="W317" s="1" t="s">
        <v>7104</v>
      </c>
    </row>
    <row r="318" spans="1:23">
      <c r="A318" s="1">
        <v>0</v>
      </c>
      <c r="B318" s="1">
        <v>521370</v>
      </c>
      <c r="C318" s="1">
        <v>7161</v>
      </c>
      <c r="D318" s="3">
        <v>44866</v>
      </c>
      <c r="E318" s="3">
        <v>44866</v>
      </c>
      <c r="F318" s="3">
        <v>2958465</v>
      </c>
      <c r="G318" s="1">
        <v>3.56</v>
      </c>
      <c r="H318" s="1">
        <v>3.56</v>
      </c>
      <c r="J318" s="1">
        <v>1</v>
      </c>
      <c r="K318" s="1">
        <v>0</v>
      </c>
      <c r="L318" s="1">
        <v>111832531</v>
      </c>
      <c r="M318" s="1">
        <v>100</v>
      </c>
      <c r="N318" s="1">
        <v>500</v>
      </c>
      <c r="O318" s="1">
        <v>43279480</v>
      </c>
      <c r="T318" s="3">
        <v>44947.567361111112</v>
      </c>
      <c r="U318" s="3">
        <v>45201.965277777781</v>
      </c>
      <c r="V318" s="1" t="s">
        <v>2860</v>
      </c>
      <c r="W318" s="1" t="s">
        <v>7103</v>
      </c>
    </row>
    <row r="319" spans="1:23">
      <c r="A319" s="1">
        <v>0</v>
      </c>
      <c r="B319" s="1">
        <v>521385</v>
      </c>
      <c r="C319" s="1">
        <v>7161</v>
      </c>
      <c r="D319" s="3">
        <v>44865</v>
      </c>
      <c r="E319" s="3">
        <v>44865</v>
      </c>
      <c r="F319" s="3">
        <v>2958465</v>
      </c>
      <c r="G319" s="1">
        <v>3.6</v>
      </c>
      <c r="H319" s="1">
        <v>3.6</v>
      </c>
      <c r="J319" s="1">
        <v>1</v>
      </c>
      <c r="K319" s="1">
        <v>0</v>
      </c>
      <c r="L319" s="1">
        <v>111656529</v>
      </c>
      <c r="M319" s="1">
        <v>500</v>
      </c>
      <c r="N319" s="1">
        <v>5000</v>
      </c>
      <c r="O319" s="1">
        <v>43268974</v>
      </c>
      <c r="T319" s="3">
        <v>44947.567361111112</v>
      </c>
      <c r="U319" s="3">
        <v>45201.965277777781</v>
      </c>
      <c r="V319" s="1" t="s">
        <v>2860</v>
      </c>
      <c r="W319" s="1" t="s">
        <v>7102</v>
      </c>
    </row>
    <row r="320" spans="1:23">
      <c r="A320" s="1">
        <v>0</v>
      </c>
      <c r="B320" s="1">
        <v>521447</v>
      </c>
      <c r="C320" s="1">
        <v>7161</v>
      </c>
      <c r="D320" s="3">
        <v>44862</v>
      </c>
      <c r="E320" s="3">
        <v>44862</v>
      </c>
      <c r="F320" s="3">
        <v>45016</v>
      </c>
      <c r="G320" s="1">
        <v>13.5</v>
      </c>
      <c r="H320" s="1">
        <v>13.5</v>
      </c>
      <c r="J320" s="1">
        <v>1</v>
      </c>
      <c r="K320" s="1">
        <v>0</v>
      </c>
      <c r="L320" s="1">
        <v>111656144</v>
      </c>
      <c r="M320" s="1">
        <v>200</v>
      </c>
      <c r="N320" s="1">
        <v>1000</v>
      </c>
      <c r="O320" s="1">
        <v>43268951</v>
      </c>
      <c r="T320" s="3">
        <v>44947.567361111112</v>
      </c>
      <c r="U320" s="3">
        <v>45201.965277777781</v>
      </c>
      <c r="V320" s="1" t="s">
        <v>2860</v>
      </c>
      <c r="W320" s="1" t="s">
        <v>7101</v>
      </c>
    </row>
    <row r="321" spans="1:23">
      <c r="A321" s="1">
        <v>0</v>
      </c>
      <c r="B321" s="1">
        <v>521448</v>
      </c>
      <c r="C321" s="1">
        <v>7161</v>
      </c>
      <c r="D321" s="3">
        <v>44862</v>
      </c>
      <c r="E321" s="3">
        <v>44862</v>
      </c>
      <c r="F321" s="3">
        <v>45016</v>
      </c>
      <c r="G321" s="1">
        <v>19.8</v>
      </c>
      <c r="H321" s="1">
        <v>19.8</v>
      </c>
      <c r="J321" s="1">
        <v>1</v>
      </c>
      <c r="K321" s="1">
        <v>0</v>
      </c>
      <c r="L321" s="1">
        <v>111656146</v>
      </c>
      <c r="M321" s="1">
        <v>100</v>
      </c>
      <c r="N321" s="1">
        <v>500</v>
      </c>
      <c r="O321" s="1">
        <v>43268952</v>
      </c>
      <c r="T321" s="3">
        <v>44947.567361111112</v>
      </c>
      <c r="U321" s="3">
        <v>45201.965277777781</v>
      </c>
      <c r="V321" s="1" t="s">
        <v>2860</v>
      </c>
      <c r="W321" s="1" t="s">
        <v>7100</v>
      </c>
    </row>
    <row r="322" spans="1:23">
      <c r="A322" s="1">
        <v>0</v>
      </c>
      <c r="B322" s="1">
        <v>521449</v>
      </c>
      <c r="C322" s="1">
        <v>7161</v>
      </c>
      <c r="D322" s="3">
        <v>44862</v>
      </c>
      <c r="E322" s="3">
        <v>44862</v>
      </c>
      <c r="F322" s="3">
        <v>45016</v>
      </c>
      <c r="G322" s="1">
        <v>26.3</v>
      </c>
      <c r="H322" s="1">
        <v>26.3</v>
      </c>
      <c r="J322" s="1">
        <v>1</v>
      </c>
      <c r="K322" s="1">
        <v>0</v>
      </c>
      <c r="L322" s="1">
        <v>111656147</v>
      </c>
      <c r="M322" s="1">
        <v>100</v>
      </c>
      <c r="N322" s="1">
        <v>500</v>
      </c>
      <c r="O322" s="1">
        <v>43268953</v>
      </c>
      <c r="T322" s="3">
        <v>44947.567361111112</v>
      </c>
      <c r="U322" s="3">
        <v>45201.965277777781</v>
      </c>
      <c r="V322" s="1" t="s">
        <v>2860</v>
      </c>
      <c r="W322" s="1" t="s">
        <v>7099</v>
      </c>
    </row>
    <row r="323" spans="1:23">
      <c r="A323" s="1">
        <v>0</v>
      </c>
      <c r="B323" s="1">
        <v>521502</v>
      </c>
      <c r="C323" s="1">
        <v>7161</v>
      </c>
      <c r="D323" s="3">
        <v>44862</v>
      </c>
      <c r="E323" s="3">
        <v>44862</v>
      </c>
      <c r="F323" s="3">
        <v>2958465</v>
      </c>
      <c r="G323" s="1">
        <v>21.8</v>
      </c>
      <c r="H323" s="1">
        <v>21.8</v>
      </c>
      <c r="J323" s="1">
        <v>1</v>
      </c>
      <c r="K323" s="1">
        <v>0</v>
      </c>
      <c r="L323" s="1">
        <v>111656176</v>
      </c>
      <c r="M323" s="1">
        <v>50</v>
      </c>
      <c r="N323" s="1">
        <v>500</v>
      </c>
      <c r="O323" s="1">
        <v>43268960</v>
      </c>
      <c r="T323" s="3">
        <v>44947.567361111112</v>
      </c>
      <c r="U323" s="3">
        <v>45034.425694444442</v>
      </c>
      <c r="V323" s="1" t="s">
        <v>2860</v>
      </c>
      <c r="W323" s="1" t="s">
        <v>7098</v>
      </c>
    </row>
    <row r="324" spans="1:23">
      <c r="A324" s="1">
        <v>0</v>
      </c>
      <c r="B324" s="1">
        <v>521504</v>
      </c>
      <c r="C324" s="1">
        <v>7161</v>
      </c>
      <c r="D324" s="3">
        <v>44865</v>
      </c>
      <c r="E324" s="3">
        <v>44865</v>
      </c>
      <c r="F324" s="3">
        <v>2958465</v>
      </c>
      <c r="G324" s="1">
        <v>24.9</v>
      </c>
      <c r="H324" s="1">
        <v>24.9</v>
      </c>
      <c r="J324" s="1">
        <v>1</v>
      </c>
      <c r="K324" s="1">
        <v>0</v>
      </c>
      <c r="L324" s="1">
        <v>111656602</v>
      </c>
      <c r="M324" s="1">
        <v>50</v>
      </c>
      <c r="N324" s="1">
        <v>500</v>
      </c>
      <c r="O324" s="1">
        <v>43268976</v>
      </c>
      <c r="T324" s="3">
        <v>44947.567361111112</v>
      </c>
      <c r="U324" s="3">
        <v>45034.425694444442</v>
      </c>
      <c r="V324" s="1" t="s">
        <v>2860</v>
      </c>
      <c r="W324" s="1" t="s">
        <v>7097</v>
      </c>
    </row>
    <row r="325" spans="1:23">
      <c r="A325" s="1">
        <v>0</v>
      </c>
      <c r="B325" s="1">
        <v>521642</v>
      </c>
      <c r="C325" s="1">
        <v>7161</v>
      </c>
      <c r="D325" s="3">
        <v>44866</v>
      </c>
      <c r="E325" s="3">
        <v>44866</v>
      </c>
      <c r="F325" s="3">
        <v>44985</v>
      </c>
      <c r="G325" s="1">
        <v>20.9</v>
      </c>
      <c r="H325" s="1">
        <v>19</v>
      </c>
      <c r="J325" s="1">
        <v>1</v>
      </c>
      <c r="K325" s="1">
        <v>0</v>
      </c>
      <c r="L325" s="1">
        <v>111826340</v>
      </c>
      <c r="M325" s="1">
        <v>100</v>
      </c>
      <c r="N325" s="1">
        <v>500</v>
      </c>
      <c r="O325" s="1">
        <v>43279473</v>
      </c>
      <c r="T325" s="3">
        <v>44947.567361111112</v>
      </c>
      <c r="U325" s="3">
        <v>45201.965277777781</v>
      </c>
      <c r="V325" s="1" t="s">
        <v>2860</v>
      </c>
      <c r="W325" s="1" t="s">
        <v>7096</v>
      </c>
    </row>
    <row r="326" spans="1:23">
      <c r="A326" s="1">
        <v>0</v>
      </c>
      <c r="B326" s="1">
        <v>521648</v>
      </c>
      <c r="C326" s="1">
        <v>7161</v>
      </c>
      <c r="D326" s="3">
        <v>44866</v>
      </c>
      <c r="E326" s="3">
        <v>44866</v>
      </c>
      <c r="F326" s="3">
        <v>44985</v>
      </c>
      <c r="G326" s="1">
        <v>3.46</v>
      </c>
      <c r="H326" s="1">
        <v>3.18</v>
      </c>
      <c r="J326" s="1">
        <v>1</v>
      </c>
      <c r="K326" s="1">
        <v>0</v>
      </c>
      <c r="L326" s="1">
        <v>111826395</v>
      </c>
      <c r="M326" s="1">
        <v>100</v>
      </c>
      <c r="N326" s="1">
        <v>500</v>
      </c>
      <c r="O326" s="1">
        <v>43279474</v>
      </c>
      <c r="T326" s="3">
        <v>44947.568055555559</v>
      </c>
      <c r="U326" s="3">
        <v>45201.965277777781</v>
      </c>
      <c r="V326" s="1" t="s">
        <v>2860</v>
      </c>
      <c r="W326" s="1" t="s">
        <v>7095</v>
      </c>
    </row>
    <row r="327" spans="1:23">
      <c r="A327" s="1">
        <v>0</v>
      </c>
      <c r="B327" s="1">
        <v>521672</v>
      </c>
      <c r="C327" s="1">
        <v>2287</v>
      </c>
      <c r="D327" s="3">
        <v>44895</v>
      </c>
      <c r="E327" s="3">
        <v>44895</v>
      </c>
      <c r="F327" s="3">
        <v>45077</v>
      </c>
      <c r="G327" s="1">
        <v>4.62</v>
      </c>
      <c r="H327" s="1">
        <v>4.62</v>
      </c>
      <c r="J327" s="1">
        <v>1</v>
      </c>
      <c r="K327" s="1">
        <v>0</v>
      </c>
      <c r="L327" s="1">
        <v>112823672</v>
      </c>
      <c r="M327" s="1">
        <v>1</v>
      </c>
      <c r="N327" s="1">
        <v>200</v>
      </c>
      <c r="O327" s="1">
        <v>43570925</v>
      </c>
      <c r="T327" s="3">
        <v>44947.568055555559</v>
      </c>
      <c r="U327" s="3">
        <v>45070.620138888888</v>
      </c>
      <c r="V327" s="1" t="s">
        <v>2860</v>
      </c>
      <c r="W327" s="1" t="s">
        <v>7094</v>
      </c>
    </row>
    <row r="328" spans="1:23">
      <c r="A328" s="1">
        <v>0</v>
      </c>
      <c r="B328" s="1">
        <v>521674</v>
      </c>
      <c r="C328" s="1">
        <v>2287</v>
      </c>
      <c r="D328" s="3">
        <v>44895</v>
      </c>
      <c r="E328" s="3">
        <v>44895</v>
      </c>
      <c r="F328" s="3">
        <v>45077</v>
      </c>
      <c r="G328" s="1">
        <v>5.94</v>
      </c>
      <c r="H328" s="1">
        <v>5.94</v>
      </c>
      <c r="J328" s="1">
        <v>1</v>
      </c>
      <c r="K328" s="1">
        <v>0</v>
      </c>
      <c r="L328" s="1">
        <v>112823697</v>
      </c>
      <c r="M328" s="1">
        <v>1</v>
      </c>
      <c r="N328" s="1">
        <v>100</v>
      </c>
      <c r="O328" s="1">
        <v>43570926</v>
      </c>
      <c r="T328" s="3">
        <v>44947.568055555559</v>
      </c>
      <c r="U328" s="3">
        <v>45070.620138888888</v>
      </c>
      <c r="V328" s="1" t="s">
        <v>2860</v>
      </c>
      <c r="W328" s="1" t="s">
        <v>7093</v>
      </c>
    </row>
    <row r="329" spans="1:23">
      <c r="A329" s="1">
        <v>0</v>
      </c>
      <c r="B329" s="1">
        <v>521676</v>
      </c>
      <c r="C329" s="1">
        <v>2287</v>
      </c>
      <c r="D329" s="3">
        <v>44903</v>
      </c>
      <c r="E329" s="3">
        <v>44903</v>
      </c>
      <c r="F329" s="3">
        <v>45077</v>
      </c>
      <c r="G329" s="1">
        <v>4.96</v>
      </c>
      <c r="H329" s="1">
        <v>4.96</v>
      </c>
      <c r="J329" s="1">
        <v>1</v>
      </c>
      <c r="K329" s="1">
        <v>0</v>
      </c>
      <c r="L329" s="1">
        <v>113088607</v>
      </c>
      <c r="M329" s="1">
        <v>50</v>
      </c>
      <c r="N329" s="1">
        <v>500</v>
      </c>
      <c r="O329" s="1">
        <v>43679740</v>
      </c>
      <c r="T329" s="3">
        <v>44947.568055555559</v>
      </c>
      <c r="U329" s="3">
        <v>45201.965277777781</v>
      </c>
      <c r="V329" s="1" t="s">
        <v>2860</v>
      </c>
      <c r="W329" s="1" t="s">
        <v>7092</v>
      </c>
    </row>
    <row r="330" spans="1:23">
      <c r="A330" s="1">
        <v>0</v>
      </c>
      <c r="B330" s="1">
        <v>521678</v>
      </c>
      <c r="C330" s="1">
        <v>2287</v>
      </c>
      <c r="D330" s="3">
        <v>44903</v>
      </c>
      <c r="E330" s="3">
        <v>44903</v>
      </c>
      <c r="F330" s="3">
        <v>45077</v>
      </c>
      <c r="G330" s="1">
        <v>6.52</v>
      </c>
      <c r="H330" s="1">
        <v>6.52</v>
      </c>
      <c r="J330" s="1">
        <v>1</v>
      </c>
      <c r="K330" s="1">
        <v>0</v>
      </c>
      <c r="L330" s="1">
        <v>113088609</v>
      </c>
      <c r="M330" s="1">
        <v>50</v>
      </c>
      <c r="N330" s="1">
        <v>500</v>
      </c>
      <c r="O330" s="1">
        <v>43679741</v>
      </c>
      <c r="T330" s="3">
        <v>44947.568055555559</v>
      </c>
      <c r="U330" s="3">
        <v>45201.965277777781</v>
      </c>
      <c r="V330" s="1" t="s">
        <v>2860</v>
      </c>
      <c r="W330" s="1" t="s">
        <v>7091</v>
      </c>
    </row>
    <row r="331" spans="1:23">
      <c r="A331" s="1">
        <v>0</v>
      </c>
      <c r="B331" s="1">
        <v>521697</v>
      </c>
      <c r="C331" s="1">
        <v>7161</v>
      </c>
      <c r="D331" s="3">
        <v>44305</v>
      </c>
      <c r="E331" s="3">
        <v>44305</v>
      </c>
      <c r="F331" s="3">
        <v>2958465</v>
      </c>
      <c r="G331" s="1">
        <v>4.0999999999999996</v>
      </c>
      <c r="H331" s="1">
        <v>4.0999999999999996</v>
      </c>
      <c r="J331" s="1">
        <v>1</v>
      </c>
      <c r="K331" s="1">
        <v>0</v>
      </c>
      <c r="L331" s="1">
        <v>87185669</v>
      </c>
      <c r="M331" s="1">
        <v>500</v>
      </c>
      <c r="N331" s="1">
        <v>1000</v>
      </c>
      <c r="O331" s="1">
        <v>37408142</v>
      </c>
      <c r="T331" s="3">
        <v>44947.568055555559</v>
      </c>
      <c r="U331" s="3">
        <v>45034.425694444442</v>
      </c>
      <c r="V331" s="1" t="s">
        <v>2860</v>
      </c>
      <c r="W331" s="1" t="s">
        <v>7090</v>
      </c>
    </row>
    <row r="332" spans="1:23">
      <c r="A332" s="1">
        <v>0</v>
      </c>
      <c r="B332" s="1">
        <v>521698</v>
      </c>
      <c r="C332" s="1">
        <v>7161</v>
      </c>
      <c r="D332" s="3">
        <v>44305</v>
      </c>
      <c r="E332" s="3">
        <v>44305</v>
      </c>
      <c r="F332" s="3">
        <v>2958465</v>
      </c>
      <c r="G332" s="1">
        <v>4.7</v>
      </c>
      <c r="H332" s="1">
        <v>4.7</v>
      </c>
      <c r="J332" s="1">
        <v>1</v>
      </c>
      <c r="K332" s="1">
        <v>0</v>
      </c>
      <c r="L332" s="1">
        <v>87185670</v>
      </c>
      <c r="M332" s="1">
        <v>500</v>
      </c>
      <c r="N332" s="1">
        <v>1000</v>
      </c>
      <c r="O332" s="1">
        <v>37408143</v>
      </c>
      <c r="T332" s="3">
        <v>44947.568055555559</v>
      </c>
      <c r="U332" s="3">
        <v>45201.965277777781</v>
      </c>
      <c r="V332" s="1" t="s">
        <v>2860</v>
      </c>
      <c r="W332" s="1" t="s">
        <v>7089</v>
      </c>
    </row>
    <row r="333" spans="1:23">
      <c r="A333" s="1">
        <v>0</v>
      </c>
      <c r="B333" s="1">
        <v>521980</v>
      </c>
      <c r="C333" s="1">
        <v>7161</v>
      </c>
      <c r="D333" s="3">
        <v>44866</v>
      </c>
      <c r="E333" s="3">
        <v>44866</v>
      </c>
      <c r="F333" s="3">
        <v>2958465</v>
      </c>
      <c r="G333" s="1">
        <v>3.7</v>
      </c>
      <c r="H333" s="1">
        <v>3.7</v>
      </c>
      <c r="J333" s="1">
        <v>1</v>
      </c>
      <c r="K333" s="1">
        <v>0</v>
      </c>
      <c r="L333" s="1">
        <v>111825803</v>
      </c>
      <c r="M333" s="1">
        <v>100</v>
      </c>
      <c r="N333" s="1">
        <v>1000</v>
      </c>
      <c r="O333" s="1">
        <v>43279462</v>
      </c>
      <c r="T333" s="3">
        <v>44947.568055555559</v>
      </c>
      <c r="U333" s="3">
        <v>45201.965277777781</v>
      </c>
      <c r="V333" s="1" t="s">
        <v>2860</v>
      </c>
      <c r="W333" s="1" t="s">
        <v>7088</v>
      </c>
    </row>
    <row r="334" spans="1:23">
      <c r="A334" s="1">
        <v>0</v>
      </c>
      <c r="B334" s="1">
        <v>522088</v>
      </c>
      <c r="C334" s="1">
        <v>7161</v>
      </c>
      <c r="D334" s="3">
        <v>44865</v>
      </c>
      <c r="E334" s="3">
        <v>44865</v>
      </c>
      <c r="F334" s="3">
        <v>2958465</v>
      </c>
      <c r="G334" s="1">
        <v>6.76</v>
      </c>
      <c r="H334" s="1">
        <v>6.76</v>
      </c>
      <c r="J334" s="1">
        <v>1</v>
      </c>
      <c r="K334" s="1">
        <v>0</v>
      </c>
      <c r="L334" s="1">
        <v>111656394</v>
      </c>
      <c r="M334" s="1">
        <v>50</v>
      </c>
      <c r="N334" s="1">
        <v>3000</v>
      </c>
      <c r="O334" s="1">
        <v>43268971</v>
      </c>
      <c r="T334" s="3">
        <v>44947.568055555559</v>
      </c>
      <c r="U334" s="3">
        <v>45201.965277777781</v>
      </c>
      <c r="V334" s="1" t="s">
        <v>2860</v>
      </c>
      <c r="W334" s="1" t="s">
        <v>7087</v>
      </c>
    </row>
    <row r="335" spans="1:23">
      <c r="A335" s="1">
        <v>0</v>
      </c>
      <c r="B335" s="1">
        <v>522089</v>
      </c>
      <c r="C335" s="1">
        <v>7161</v>
      </c>
      <c r="D335" s="3">
        <v>44865</v>
      </c>
      <c r="E335" s="3">
        <v>44865</v>
      </c>
      <c r="F335" s="3">
        <v>2958465</v>
      </c>
      <c r="G335" s="1">
        <v>7.42</v>
      </c>
      <c r="H335" s="1">
        <v>7.42</v>
      </c>
      <c r="J335" s="1">
        <v>1</v>
      </c>
      <c r="K335" s="1">
        <v>0</v>
      </c>
      <c r="L335" s="1">
        <v>111656436</v>
      </c>
      <c r="M335" s="1">
        <v>50</v>
      </c>
      <c r="N335" s="1">
        <v>3000</v>
      </c>
      <c r="O335" s="1">
        <v>43268972</v>
      </c>
      <c r="T335" s="3">
        <v>44947.568055555559</v>
      </c>
      <c r="U335" s="3">
        <v>45201.965277777781</v>
      </c>
      <c r="V335" s="1" t="s">
        <v>2860</v>
      </c>
      <c r="W335" s="1" t="s">
        <v>7086</v>
      </c>
    </row>
    <row r="336" spans="1:23">
      <c r="A336" s="1">
        <v>0</v>
      </c>
      <c r="B336" s="1">
        <v>522091</v>
      </c>
      <c r="C336" s="1">
        <v>7161</v>
      </c>
      <c r="D336" s="3">
        <v>44862</v>
      </c>
      <c r="E336" s="3">
        <v>44862</v>
      </c>
      <c r="F336" s="3">
        <v>44985</v>
      </c>
      <c r="G336" s="1">
        <v>8.44</v>
      </c>
      <c r="H336" s="1">
        <v>7.81</v>
      </c>
      <c r="J336" s="1">
        <v>1</v>
      </c>
      <c r="K336" s="1">
        <v>0</v>
      </c>
      <c r="L336" s="1">
        <v>111656182</v>
      </c>
      <c r="M336" s="1">
        <v>50</v>
      </c>
      <c r="N336" s="1">
        <v>500</v>
      </c>
      <c r="O336" s="1">
        <v>43268961</v>
      </c>
      <c r="T336" s="3">
        <v>44947.568055555559</v>
      </c>
      <c r="U336" s="3">
        <v>45034.442361111112</v>
      </c>
      <c r="V336" s="1" t="s">
        <v>2860</v>
      </c>
      <c r="W336" s="1" t="s">
        <v>7085</v>
      </c>
    </row>
    <row r="337" spans="1:23">
      <c r="A337" s="1">
        <v>0</v>
      </c>
      <c r="B337" s="1">
        <v>522092</v>
      </c>
      <c r="C337" s="1">
        <v>7161</v>
      </c>
      <c r="D337" s="3">
        <v>44862</v>
      </c>
      <c r="E337" s="3">
        <v>44862</v>
      </c>
      <c r="F337" s="3">
        <v>44985</v>
      </c>
      <c r="G337" s="1">
        <v>9.08</v>
      </c>
      <c r="H337" s="1">
        <v>8.4</v>
      </c>
      <c r="J337" s="1">
        <v>1</v>
      </c>
      <c r="K337" s="1">
        <v>0</v>
      </c>
      <c r="L337" s="1">
        <v>111656202</v>
      </c>
      <c r="M337" s="1">
        <v>50</v>
      </c>
      <c r="N337" s="1">
        <v>500</v>
      </c>
      <c r="O337" s="1">
        <v>43268962</v>
      </c>
      <c r="T337" s="3">
        <v>44947.568055555559</v>
      </c>
      <c r="U337" s="3">
        <v>45034.442361111112</v>
      </c>
      <c r="V337" s="1" t="s">
        <v>2860</v>
      </c>
      <c r="W337" s="1" t="s">
        <v>7084</v>
      </c>
    </row>
    <row r="338" spans="1:23">
      <c r="A338" s="1">
        <v>0</v>
      </c>
      <c r="B338" s="1">
        <v>522093</v>
      </c>
      <c r="C338" s="1">
        <v>7161</v>
      </c>
      <c r="D338" s="3">
        <v>44862</v>
      </c>
      <c r="E338" s="3">
        <v>44862</v>
      </c>
      <c r="F338" s="3">
        <v>2958465</v>
      </c>
      <c r="G338" s="1">
        <v>17.8</v>
      </c>
      <c r="H338" s="1">
        <v>17.8</v>
      </c>
      <c r="J338" s="1">
        <v>1</v>
      </c>
      <c r="K338" s="1">
        <v>0</v>
      </c>
      <c r="L338" s="1">
        <v>111656235</v>
      </c>
      <c r="M338" s="1">
        <v>40</v>
      </c>
      <c r="N338" s="1">
        <v>400</v>
      </c>
      <c r="O338" s="1">
        <v>43268963</v>
      </c>
      <c r="T338" s="3">
        <v>44947.568055555559</v>
      </c>
      <c r="U338" s="3">
        <v>45034.425694444442</v>
      </c>
      <c r="V338" s="1" t="s">
        <v>2860</v>
      </c>
      <c r="W338" s="1" t="s">
        <v>7083</v>
      </c>
    </row>
    <row r="339" spans="1:23">
      <c r="A339" s="1">
        <v>0</v>
      </c>
      <c r="B339" s="1">
        <v>522094</v>
      </c>
      <c r="C339" s="1">
        <v>7161</v>
      </c>
      <c r="D339" s="3">
        <v>44862</v>
      </c>
      <c r="E339" s="3">
        <v>44862</v>
      </c>
      <c r="F339" s="3">
        <v>2958465</v>
      </c>
      <c r="G339" s="1">
        <v>6.5</v>
      </c>
      <c r="H339" s="1">
        <v>6.5</v>
      </c>
      <c r="J339" s="1">
        <v>1</v>
      </c>
      <c r="K339" s="1">
        <v>0</v>
      </c>
      <c r="L339" s="1">
        <v>111656300</v>
      </c>
      <c r="M339" s="1">
        <v>50</v>
      </c>
      <c r="N339" s="1">
        <v>500</v>
      </c>
      <c r="O339" s="1">
        <v>43268965</v>
      </c>
      <c r="T339" s="3">
        <v>44947.568055555559</v>
      </c>
      <c r="U339" s="3">
        <v>45034.425694444442</v>
      </c>
      <c r="V339" s="1" t="s">
        <v>2860</v>
      </c>
      <c r="W339" s="1" t="s">
        <v>7082</v>
      </c>
    </row>
    <row r="340" spans="1:23">
      <c r="A340" s="1">
        <v>0</v>
      </c>
      <c r="B340" s="1">
        <v>522098</v>
      </c>
      <c r="C340" s="1">
        <v>7161</v>
      </c>
      <c r="D340" s="3">
        <v>44865</v>
      </c>
      <c r="E340" s="3">
        <v>44865</v>
      </c>
      <c r="F340" s="3">
        <v>2958465</v>
      </c>
      <c r="G340" s="1">
        <v>2.72</v>
      </c>
      <c r="H340" s="1">
        <v>2.72</v>
      </c>
      <c r="J340" s="1">
        <v>1</v>
      </c>
      <c r="K340" s="1">
        <v>0</v>
      </c>
      <c r="L340" s="1">
        <v>111656564</v>
      </c>
      <c r="M340" s="1">
        <v>100</v>
      </c>
      <c r="N340" s="1">
        <v>5000</v>
      </c>
      <c r="O340" s="1">
        <v>43268975</v>
      </c>
      <c r="T340" s="3">
        <v>44947.568055555559</v>
      </c>
      <c r="U340" s="3">
        <v>45201.965277777781</v>
      </c>
      <c r="V340" s="1" t="s">
        <v>2860</v>
      </c>
      <c r="W340" s="1" t="s">
        <v>7081</v>
      </c>
    </row>
    <row r="341" spans="1:23">
      <c r="A341" s="1">
        <v>0</v>
      </c>
      <c r="B341" s="1">
        <v>522099</v>
      </c>
      <c r="C341" s="1">
        <v>7161</v>
      </c>
      <c r="D341" s="3">
        <v>44865</v>
      </c>
      <c r="E341" s="3">
        <v>44865</v>
      </c>
      <c r="F341" s="3">
        <v>44985</v>
      </c>
      <c r="G341" s="1">
        <v>5.3</v>
      </c>
      <c r="H341" s="1">
        <v>4.7300000000000004</v>
      </c>
      <c r="J341" s="1">
        <v>1</v>
      </c>
      <c r="K341" s="1">
        <v>0</v>
      </c>
      <c r="L341" s="1">
        <v>111656304</v>
      </c>
      <c r="M341" s="1">
        <v>100</v>
      </c>
      <c r="N341" s="1">
        <v>1000</v>
      </c>
      <c r="O341" s="1">
        <v>43268967</v>
      </c>
      <c r="T341" s="3">
        <v>44947.568055555559</v>
      </c>
      <c r="U341" s="3">
        <v>45201.965277777781</v>
      </c>
      <c r="V341" s="1" t="s">
        <v>2860</v>
      </c>
      <c r="W341" s="1" t="s">
        <v>7080</v>
      </c>
    </row>
    <row r="342" spans="1:23">
      <c r="A342" s="1">
        <v>0</v>
      </c>
      <c r="B342" s="1">
        <v>522101</v>
      </c>
      <c r="C342" s="1">
        <v>7161</v>
      </c>
      <c r="D342" s="3">
        <v>44862</v>
      </c>
      <c r="E342" s="3">
        <v>44862</v>
      </c>
      <c r="F342" s="3">
        <v>2958465</v>
      </c>
      <c r="G342" s="1">
        <v>9.3000000000000007</v>
      </c>
      <c r="H342" s="1">
        <v>9.3000000000000007</v>
      </c>
      <c r="J342" s="1">
        <v>1</v>
      </c>
      <c r="K342" s="1">
        <v>0</v>
      </c>
      <c r="L342" s="1">
        <v>111656161</v>
      </c>
      <c r="M342" s="1">
        <v>50</v>
      </c>
      <c r="N342" s="1">
        <v>1000</v>
      </c>
      <c r="O342" s="1">
        <v>43268958</v>
      </c>
      <c r="T342" s="3">
        <v>44947.568055555559</v>
      </c>
      <c r="U342" s="3">
        <v>45034.425694444442</v>
      </c>
      <c r="V342" s="1" t="s">
        <v>2860</v>
      </c>
      <c r="W342" s="1" t="s">
        <v>7079</v>
      </c>
    </row>
    <row r="343" spans="1:23">
      <c r="A343" s="1">
        <v>0</v>
      </c>
      <c r="B343" s="1">
        <v>522102</v>
      </c>
      <c r="C343" s="1">
        <v>7161</v>
      </c>
      <c r="D343" s="3">
        <v>44862</v>
      </c>
      <c r="E343" s="3">
        <v>44862</v>
      </c>
      <c r="F343" s="3">
        <v>2958465</v>
      </c>
      <c r="G343" s="1">
        <v>10</v>
      </c>
      <c r="H343" s="1">
        <v>10</v>
      </c>
      <c r="J343" s="1">
        <v>1</v>
      </c>
      <c r="K343" s="1">
        <v>0</v>
      </c>
      <c r="L343" s="1">
        <v>111656162</v>
      </c>
      <c r="M343" s="1">
        <v>50</v>
      </c>
      <c r="N343" s="1">
        <v>1000</v>
      </c>
      <c r="O343" s="1">
        <v>43268959</v>
      </c>
      <c r="T343" s="3">
        <v>44947.568055555559</v>
      </c>
      <c r="U343" s="3">
        <v>45034.425694444442</v>
      </c>
      <c r="V343" s="1" t="s">
        <v>2860</v>
      </c>
      <c r="W343" s="1" t="s">
        <v>7078</v>
      </c>
    </row>
    <row r="344" spans="1:23">
      <c r="A344" s="1">
        <v>0</v>
      </c>
      <c r="B344" s="1">
        <v>522226</v>
      </c>
      <c r="C344" s="1">
        <v>7161</v>
      </c>
      <c r="D344" s="3">
        <v>44866</v>
      </c>
      <c r="E344" s="3">
        <v>44305</v>
      </c>
      <c r="F344" s="3">
        <v>2958465</v>
      </c>
      <c r="G344" s="1">
        <v>3.6</v>
      </c>
      <c r="H344" s="1">
        <v>3.6</v>
      </c>
      <c r="J344" s="1">
        <v>1</v>
      </c>
      <c r="K344" s="1">
        <v>0</v>
      </c>
      <c r="L344" s="1">
        <v>111826449</v>
      </c>
      <c r="M344" s="1">
        <v>100</v>
      </c>
      <c r="N344" s="1">
        <v>1000</v>
      </c>
      <c r="O344" s="1">
        <v>43279475</v>
      </c>
      <c r="T344" s="3">
        <v>44947.568055555559</v>
      </c>
      <c r="U344" s="3">
        <v>45201.965277777781</v>
      </c>
      <c r="V344" s="1" t="s">
        <v>2860</v>
      </c>
      <c r="W344" s="1" t="s">
        <v>7077</v>
      </c>
    </row>
    <row r="345" spans="1:23">
      <c r="A345" s="1">
        <v>0</v>
      </c>
      <c r="B345" s="1">
        <v>522230</v>
      </c>
      <c r="C345" s="1">
        <v>7161</v>
      </c>
      <c r="D345" s="3">
        <v>44862</v>
      </c>
      <c r="E345" s="3">
        <v>44862</v>
      </c>
      <c r="F345" s="3">
        <v>2958465</v>
      </c>
      <c r="G345" s="1">
        <v>3.4</v>
      </c>
      <c r="H345" s="1">
        <v>3.4</v>
      </c>
      <c r="J345" s="1">
        <v>1</v>
      </c>
      <c r="K345" s="1">
        <v>0</v>
      </c>
      <c r="L345" s="1">
        <v>111656270</v>
      </c>
      <c r="M345" s="1">
        <v>100</v>
      </c>
      <c r="N345" s="1">
        <v>3000</v>
      </c>
      <c r="O345" s="1">
        <v>43268964</v>
      </c>
      <c r="T345" s="3">
        <v>44947.568055555559</v>
      </c>
      <c r="U345" s="3">
        <v>45034.425694444442</v>
      </c>
      <c r="V345" s="1" t="s">
        <v>2860</v>
      </c>
      <c r="W345" s="1" t="s">
        <v>7076</v>
      </c>
    </row>
    <row r="346" spans="1:23">
      <c r="A346" s="1">
        <v>0</v>
      </c>
      <c r="B346" s="1">
        <v>553352</v>
      </c>
      <c r="C346" s="1">
        <v>7161</v>
      </c>
      <c r="D346" s="3">
        <v>44305</v>
      </c>
      <c r="E346" s="3">
        <v>44305</v>
      </c>
      <c r="F346" s="3">
        <v>2958465</v>
      </c>
      <c r="G346" s="1">
        <v>4.0999999999999996</v>
      </c>
      <c r="H346" s="1">
        <v>4.0999999999999996</v>
      </c>
      <c r="J346" s="1">
        <v>1</v>
      </c>
      <c r="K346" s="1">
        <v>0</v>
      </c>
      <c r="L346" s="1">
        <v>87185678</v>
      </c>
      <c r="M346" s="1">
        <v>100</v>
      </c>
      <c r="N346" s="1">
        <v>1000</v>
      </c>
      <c r="O346" s="1">
        <v>37408151</v>
      </c>
      <c r="T346" s="3">
        <v>44947.568055555559</v>
      </c>
      <c r="U346" s="3">
        <v>45201.965277777781</v>
      </c>
      <c r="V346" s="1" t="s">
        <v>2860</v>
      </c>
      <c r="W346" s="1" t="s">
        <v>7075</v>
      </c>
    </row>
    <row r="347" spans="1:23">
      <c r="A347" s="1">
        <v>0</v>
      </c>
      <c r="B347" s="1">
        <v>553410</v>
      </c>
      <c r="C347" s="1">
        <v>7161</v>
      </c>
      <c r="D347" s="3">
        <v>44305</v>
      </c>
      <c r="E347" s="3">
        <v>44305</v>
      </c>
      <c r="F347" s="3">
        <v>45016</v>
      </c>
      <c r="G347" s="1">
        <v>23.2</v>
      </c>
      <c r="H347" s="1">
        <v>23.2</v>
      </c>
      <c r="J347" s="1">
        <v>1</v>
      </c>
      <c r="K347" s="1">
        <v>0</v>
      </c>
      <c r="L347" s="1">
        <v>87185679</v>
      </c>
      <c r="M347" s="1">
        <v>45</v>
      </c>
      <c r="N347" s="1">
        <v>450</v>
      </c>
      <c r="O347" s="1">
        <v>37408152</v>
      </c>
      <c r="T347" s="3">
        <v>44947.568055555559</v>
      </c>
      <c r="U347" s="3">
        <v>45201.965277777781</v>
      </c>
      <c r="V347" s="1" t="s">
        <v>2860</v>
      </c>
      <c r="W347" s="1" t="s">
        <v>7074</v>
      </c>
    </row>
    <row r="348" spans="1:23">
      <c r="A348" s="1">
        <v>0</v>
      </c>
      <c r="B348" s="1">
        <v>553420</v>
      </c>
      <c r="C348" s="1">
        <v>7161</v>
      </c>
      <c r="D348" s="3">
        <v>44305</v>
      </c>
      <c r="E348" s="3">
        <v>44305</v>
      </c>
      <c r="F348" s="3">
        <v>45016</v>
      </c>
      <c r="G348" s="1">
        <v>10</v>
      </c>
      <c r="H348" s="1">
        <v>10</v>
      </c>
      <c r="J348" s="1">
        <v>1</v>
      </c>
      <c r="K348" s="1">
        <v>0</v>
      </c>
      <c r="L348" s="1">
        <v>87185680</v>
      </c>
      <c r="M348" s="1">
        <v>90</v>
      </c>
      <c r="N348" s="1">
        <v>900</v>
      </c>
      <c r="O348" s="1">
        <v>37408153</v>
      </c>
      <c r="T348" s="3">
        <v>44947.568055555559</v>
      </c>
      <c r="U348" s="3">
        <v>45201.965277777781</v>
      </c>
      <c r="V348" s="1" t="s">
        <v>2860</v>
      </c>
      <c r="W348" s="1" t="s">
        <v>7073</v>
      </c>
    </row>
    <row r="349" spans="1:23">
      <c r="A349" s="1">
        <v>0</v>
      </c>
      <c r="B349" s="1">
        <v>553430</v>
      </c>
      <c r="C349" s="1">
        <v>7161</v>
      </c>
      <c r="D349" s="3">
        <v>44305</v>
      </c>
      <c r="E349" s="3">
        <v>44305</v>
      </c>
      <c r="F349" s="3">
        <v>2958465</v>
      </c>
      <c r="G349" s="1">
        <v>5.6</v>
      </c>
      <c r="H349" s="1">
        <v>5.6</v>
      </c>
      <c r="J349" s="1">
        <v>1</v>
      </c>
      <c r="K349" s="1">
        <v>0</v>
      </c>
      <c r="L349" s="1">
        <v>87185681</v>
      </c>
      <c r="M349" s="1">
        <v>100</v>
      </c>
      <c r="N349" s="1">
        <v>1000</v>
      </c>
      <c r="O349" s="1">
        <v>37408154</v>
      </c>
      <c r="T349" s="3">
        <v>44947.568749999999</v>
      </c>
      <c r="U349" s="3">
        <v>45201.965277777781</v>
      </c>
      <c r="V349" s="1" t="s">
        <v>2860</v>
      </c>
      <c r="W349" s="1" t="s">
        <v>7072</v>
      </c>
    </row>
    <row r="350" spans="1:23">
      <c r="A350" s="1">
        <v>0</v>
      </c>
      <c r="B350" s="1">
        <v>553440</v>
      </c>
      <c r="C350" s="1">
        <v>7161</v>
      </c>
      <c r="D350" s="3">
        <v>44862</v>
      </c>
      <c r="E350" s="3">
        <v>44862</v>
      </c>
      <c r="F350" s="3">
        <v>2958465</v>
      </c>
      <c r="G350" s="1">
        <v>5.5</v>
      </c>
      <c r="H350" s="1">
        <v>5.5</v>
      </c>
      <c r="J350" s="1">
        <v>1</v>
      </c>
      <c r="K350" s="1">
        <v>0</v>
      </c>
      <c r="L350" s="1">
        <v>111656036</v>
      </c>
      <c r="M350" s="1">
        <v>100</v>
      </c>
      <c r="N350" s="1">
        <v>1000</v>
      </c>
      <c r="O350" s="1">
        <v>43268946</v>
      </c>
      <c r="R350" s="1">
        <v>1</v>
      </c>
      <c r="T350" s="3">
        <v>44947.568749999999</v>
      </c>
      <c r="U350" s="3">
        <v>45246.965277777781</v>
      </c>
      <c r="V350" s="1" t="s">
        <v>2860</v>
      </c>
      <c r="W350" s="1" t="s">
        <v>7071</v>
      </c>
    </row>
    <row r="351" spans="1:23">
      <c r="A351" s="1">
        <v>0</v>
      </c>
      <c r="B351" s="1">
        <v>561226</v>
      </c>
      <c r="C351" s="1">
        <v>7161</v>
      </c>
      <c r="D351" s="3">
        <v>44865</v>
      </c>
      <c r="E351" s="3">
        <v>44865</v>
      </c>
      <c r="F351" s="3">
        <v>44985</v>
      </c>
      <c r="G351" s="1">
        <v>67</v>
      </c>
      <c r="H351" s="1">
        <v>60</v>
      </c>
      <c r="J351" s="1">
        <v>1</v>
      </c>
      <c r="K351" s="1">
        <v>0</v>
      </c>
      <c r="L351" s="1">
        <v>111656305</v>
      </c>
      <c r="M351" s="1">
        <v>48</v>
      </c>
      <c r="N351" s="1">
        <v>144</v>
      </c>
      <c r="O351" s="1">
        <v>43268968</v>
      </c>
      <c r="T351" s="3">
        <v>44947.570138888892</v>
      </c>
      <c r="U351" s="3">
        <v>45201.965277777781</v>
      </c>
      <c r="V351" s="1" t="s">
        <v>2860</v>
      </c>
      <c r="W351" s="1" t="s">
        <v>7070</v>
      </c>
    </row>
    <row r="352" spans="1:23">
      <c r="A352" s="1">
        <v>0</v>
      </c>
      <c r="B352" s="1">
        <v>561267</v>
      </c>
      <c r="C352" s="1">
        <v>7161</v>
      </c>
      <c r="D352" s="3">
        <v>44862</v>
      </c>
      <c r="E352" s="3">
        <v>44305</v>
      </c>
      <c r="F352" s="3">
        <v>2958465</v>
      </c>
      <c r="G352" s="1">
        <v>1.5</v>
      </c>
      <c r="H352" s="1">
        <v>1.5</v>
      </c>
      <c r="J352" s="1">
        <v>1</v>
      </c>
      <c r="K352" s="1">
        <v>0</v>
      </c>
      <c r="L352" s="1">
        <v>111656080</v>
      </c>
      <c r="M352" s="1">
        <v>100</v>
      </c>
      <c r="N352" s="1">
        <v>500</v>
      </c>
      <c r="O352" s="1">
        <v>43268948</v>
      </c>
      <c r="T352" s="3">
        <v>44947.570138888892</v>
      </c>
      <c r="U352" s="3">
        <v>45201.965277777781</v>
      </c>
      <c r="V352" s="1" t="s">
        <v>2860</v>
      </c>
      <c r="W352" s="1" t="s">
        <v>7069</v>
      </c>
    </row>
    <row r="353" spans="1:23">
      <c r="A353" s="1">
        <v>0</v>
      </c>
      <c r="B353" s="1">
        <v>561268</v>
      </c>
      <c r="C353" s="1">
        <v>7161</v>
      </c>
      <c r="D353" s="3">
        <v>44305</v>
      </c>
      <c r="E353" s="3">
        <v>44305</v>
      </c>
      <c r="F353" s="3">
        <v>2958465</v>
      </c>
      <c r="G353" s="1">
        <v>0.9</v>
      </c>
      <c r="H353" s="1">
        <v>0.9</v>
      </c>
      <c r="J353" s="1">
        <v>1</v>
      </c>
      <c r="K353" s="1">
        <v>0</v>
      </c>
      <c r="L353" s="1">
        <v>87185686</v>
      </c>
      <c r="M353" s="1">
        <v>100</v>
      </c>
      <c r="N353" s="1">
        <v>500</v>
      </c>
      <c r="O353" s="1">
        <v>37408159</v>
      </c>
      <c r="T353" s="3">
        <v>44947.570138888892</v>
      </c>
      <c r="U353" s="3">
        <v>45201.965277777781</v>
      </c>
      <c r="V353" s="1" t="s">
        <v>2860</v>
      </c>
      <c r="W353" s="1" t="s">
        <v>7068</v>
      </c>
    </row>
    <row r="354" spans="1:23">
      <c r="A354" s="1">
        <v>0</v>
      </c>
      <c r="B354" s="1">
        <v>561269</v>
      </c>
      <c r="C354" s="1">
        <v>7161</v>
      </c>
      <c r="D354" s="3">
        <v>44305</v>
      </c>
      <c r="E354" s="3">
        <v>44305</v>
      </c>
      <c r="F354" s="3">
        <v>2958465</v>
      </c>
      <c r="G354" s="1">
        <v>0.9</v>
      </c>
      <c r="H354" s="1">
        <v>0.9</v>
      </c>
      <c r="J354" s="1">
        <v>1</v>
      </c>
      <c r="K354" s="1">
        <v>0</v>
      </c>
      <c r="L354" s="1">
        <v>87185687</v>
      </c>
      <c r="M354" s="1">
        <v>100</v>
      </c>
      <c r="N354" s="1">
        <v>500</v>
      </c>
      <c r="O354" s="1">
        <v>37408160</v>
      </c>
      <c r="T354" s="3">
        <v>44947.570138888892</v>
      </c>
      <c r="U354" s="3">
        <v>45201.965277777781</v>
      </c>
      <c r="V354" s="1" t="s">
        <v>2860</v>
      </c>
      <c r="W354" s="1" t="s">
        <v>7067</v>
      </c>
    </row>
    <row r="355" spans="1:23">
      <c r="A355" s="1">
        <v>0</v>
      </c>
      <c r="B355" s="1">
        <v>561546</v>
      </c>
      <c r="C355" s="1">
        <v>2287</v>
      </c>
      <c r="D355" s="3">
        <v>44895</v>
      </c>
      <c r="E355" s="3">
        <v>44895</v>
      </c>
      <c r="F355" s="3">
        <v>45077</v>
      </c>
      <c r="G355" s="1">
        <v>176</v>
      </c>
      <c r="H355" s="1">
        <v>176</v>
      </c>
      <c r="J355" s="1">
        <v>1</v>
      </c>
      <c r="K355" s="1">
        <v>0</v>
      </c>
      <c r="L355" s="1">
        <v>112824431</v>
      </c>
      <c r="M355" s="1">
        <v>1</v>
      </c>
      <c r="N355" s="1">
        <v>999</v>
      </c>
      <c r="O355" s="1">
        <v>43570936</v>
      </c>
      <c r="T355" s="3">
        <v>44947.570138888892</v>
      </c>
      <c r="U355" s="3">
        <v>45070.620138888888</v>
      </c>
      <c r="V355" s="1" t="s">
        <v>2860</v>
      </c>
      <c r="W355" s="1" t="s">
        <v>7066</v>
      </c>
    </row>
    <row r="356" spans="1:23">
      <c r="A356" s="1">
        <v>0</v>
      </c>
      <c r="B356" s="1">
        <v>562011</v>
      </c>
      <c r="C356" s="1">
        <v>7173</v>
      </c>
      <c r="D356" s="3">
        <v>44872</v>
      </c>
      <c r="E356" s="3">
        <v>44872</v>
      </c>
      <c r="F356" s="3">
        <v>2958465</v>
      </c>
      <c r="G356" s="1">
        <v>6450</v>
      </c>
      <c r="H356" s="1">
        <v>6450</v>
      </c>
      <c r="J356" s="1">
        <v>1</v>
      </c>
      <c r="K356" s="1">
        <v>0</v>
      </c>
      <c r="L356" s="1">
        <v>112025882</v>
      </c>
      <c r="M356" s="1">
        <v>1</v>
      </c>
      <c r="N356" s="1">
        <v>999</v>
      </c>
      <c r="O356" s="1">
        <v>43337510</v>
      </c>
      <c r="T356" s="3">
        <v>44947.570138888892</v>
      </c>
      <c r="U356" s="3">
        <v>45034.425694444442</v>
      </c>
      <c r="V356" s="1" t="s">
        <v>2860</v>
      </c>
      <c r="W356" s="1" t="s">
        <v>7065</v>
      </c>
    </row>
    <row r="357" spans="1:23">
      <c r="A357" s="1">
        <v>0</v>
      </c>
      <c r="B357" s="1">
        <v>562014</v>
      </c>
      <c r="C357" s="1">
        <v>2149</v>
      </c>
      <c r="D357" s="3">
        <v>44846</v>
      </c>
      <c r="E357" s="3">
        <v>44846</v>
      </c>
      <c r="F357" s="3">
        <v>2958465</v>
      </c>
      <c r="G357" s="1">
        <v>3250</v>
      </c>
      <c r="H357" s="1">
        <v>3250</v>
      </c>
      <c r="J357" s="1">
        <v>1</v>
      </c>
      <c r="K357" s="1">
        <v>0</v>
      </c>
      <c r="L357" s="1">
        <v>111504046</v>
      </c>
      <c r="M357" s="1">
        <v>1</v>
      </c>
      <c r="N357" s="1">
        <v>999</v>
      </c>
      <c r="O357" s="1">
        <v>43198228</v>
      </c>
      <c r="T357" s="3">
        <v>44947.570138888892</v>
      </c>
      <c r="U357" s="3">
        <v>45201.965277777781</v>
      </c>
      <c r="V357" s="1" t="s">
        <v>2860</v>
      </c>
      <c r="W357" s="1" t="s">
        <v>7064</v>
      </c>
    </row>
    <row r="358" spans="1:23">
      <c r="A358" s="1">
        <v>0</v>
      </c>
      <c r="B358" s="1">
        <v>562024</v>
      </c>
      <c r="C358" s="1">
        <v>7173</v>
      </c>
      <c r="D358" s="3">
        <v>44872</v>
      </c>
      <c r="E358" s="3">
        <v>44872</v>
      </c>
      <c r="F358" s="3">
        <v>2958465</v>
      </c>
      <c r="G358" s="1">
        <v>16300</v>
      </c>
      <c r="H358" s="1">
        <v>16300</v>
      </c>
      <c r="J358" s="1">
        <v>1</v>
      </c>
      <c r="K358" s="1">
        <v>0</v>
      </c>
      <c r="L358" s="1">
        <v>112025919</v>
      </c>
      <c r="M358" s="1">
        <v>1</v>
      </c>
      <c r="N358" s="1">
        <v>999</v>
      </c>
      <c r="O358" s="1">
        <v>43337511</v>
      </c>
      <c r="T358" s="3">
        <v>44947.570138888892</v>
      </c>
      <c r="U358" s="3">
        <v>45034.425694444442</v>
      </c>
      <c r="V358" s="1" t="s">
        <v>2860</v>
      </c>
      <c r="W358" s="1" t="s">
        <v>7063</v>
      </c>
    </row>
    <row r="359" spans="1:23">
      <c r="A359" s="1">
        <v>0</v>
      </c>
      <c r="B359" s="1">
        <v>562026</v>
      </c>
      <c r="C359" s="1">
        <v>2149</v>
      </c>
      <c r="D359" s="3">
        <v>44846</v>
      </c>
      <c r="E359" s="3">
        <v>44846</v>
      </c>
      <c r="F359" s="3">
        <v>2958465</v>
      </c>
      <c r="G359" s="1">
        <v>8500</v>
      </c>
      <c r="H359" s="1">
        <v>8500</v>
      </c>
      <c r="J359" s="1">
        <v>1</v>
      </c>
      <c r="K359" s="1">
        <v>0</v>
      </c>
      <c r="L359" s="1">
        <v>111504051</v>
      </c>
      <c r="M359" s="1">
        <v>1</v>
      </c>
      <c r="N359" s="1">
        <v>3</v>
      </c>
      <c r="O359" s="1">
        <v>43198231</v>
      </c>
      <c r="T359" s="3">
        <v>44947.570138888892</v>
      </c>
      <c r="U359" s="3">
        <v>45201.965277777781</v>
      </c>
      <c r="V359" s="1" t="s">
        <v>2860</v>
      </c>
      <c r="W359" s="1" t="s">
        <v>7062</v>
      </c>
    </row>
    <row r="360" spans="1:23">
      <c r="A360" s="1">
        <v>0</v>
      </c>
      <c r="B360" s="1">
        <v>562086</v>
      </c>
      <c r="C360" s="1">
        <v>2287</v>
      </c>
      <c r="D360" s="3">
        <v>44895</v>
      </c>
      <c r="E360" s="3">
        <v>44895</v>
      </c>
      <c r="F360" s="3">
        <v>45077</v>
      </c>
      <c r="G360" s="1">
        <v>3005</v>
      </c>
      <c r="H360" s="1">
        <v>3005</v>
      </c>
      <c r="J360" s="1">
        <v>1</v>
      </c>
      <c r="K360" s="1">
        <v>0</v>
      </c>
      <c r="L360" s="1">
        <v>112824500</v>
      </c>
      <c r="M360" s="1">
        <v>1</v>
      </c>
      <c r="N360" s="1">
        <v>999</v>
      </c>
      <c r="O360" s="1">
        <v>43570938</v>
      </c>
      <c r="T360" s="3">
        <v>44947.570138888892</v>
      </c>
      <c r="U360" s="3">
        <v>45070.620138888888</v>
      </c>
      <c r="V360" s="1" t="s">
        <v>2860</v>
      </c>
      <c r="W360" s="1" t="s">
        <v>7061</v>
      </c>
    </row>
    <row r="361" spans="1:23">
      <c r="A361" s="1">
        <v>0</v>
      </c>
      <c r="B361" s="1">
        <v>562088</v>
      </c>
      <c r="C361" s="1">
        <v>2287</v>
      </c>
      <c r="D361" s="3">
        <v>44895</v>
      </c>
      <c r="E361" s="3">
        <v>44895</v>
      </c>
      <c r="F361" s="3">
        <v>45077</v>
      </c>
      <c r="G361" s="1">
        <v>557</v>
      </c>
      <c r="H361" s="1">
        <v>557</v>
      </c>
      <c r="J361" s="1">
        <v>1</v>
      </c>
      <c r="K361" s="1">
        <v>0</v>
      </c>
      <c r="L361" s="1">
        <v>112824582</v>
      </c>
      <c r="M361" s="1">
        <v>1</v>
      </c>
      <c r="N361" s="1">
        <v>999</v>
      </c>
      <c r="O361" s="1">
        <v>43570940</v>
      </c>
      <c r="T361" s="3">
        <v>44947.570138888892</v>
      </c>
      <c r="U361" s="3">
        <v>45070.620138888888</v>
      </c>
      <c r="V361" s="1" t="s">
        <v>2860</v>
      </c>
      <c r="W361" s="1" t="s">
        <v>7060</v>
      </c>
    </row>
    <row r="362" spans="1:23">
      <c r="A362" s="1">
        <v>0</v>
      </c>
      <c r="B362" s="1">
        <v>562126</v>
      </c>
      <c r="C362" s="1">
        <v>2287</v>
      </c>
      <c r="D362" s="3">
        <v>44895</v>
      </c>
      <c r="E362" s="3">
        <v>44895</v>
      </c>
      <c r="F362" s="3">
        <v>45077</v>
      </c>
      <c r="G362" s="1">
        <v>1057</v>
      </c>
      <c r="H362" s="1">
        <v>1057</v>
      </c>
      <c r="J362" s="1">
        <v>1</v>
      </c>
      <c r="K362" s="1">
        <v>0</v>
      </c>
      <c r="L362" s="1">
        <v>112824887</v>
      </c>
      <c r="M362" s="1">
        <v>1</v>
      </c>
      <c r="N362" s="1">
        <v>999</v>
      </c>
      <c r="O362" s="1">
        <v>43570942</v>
      </c>
      <c r="T362" s="3">
        <v>44947.570138888892</v>
      </c>
      <c r="U362" s="3">
        <v>45070.620138888888</v>
      </c>
      <c r="V362" s="1" t="s">
        <v>2860</v>
      </c>
      <c r="W362" s="1" t="s">
        <v>7059</v>
      </c>
    </row>
    <row r="363" spans="1:23">
      <c r="A363" s="1">
        <v>0</v>
      </c>
      <c r="B363" s="1">
        <v>562145</v>
      </c>
      <c r="C363" s="1">
        <v>7161</v>
      </c>
      <c r="D363" s="3">
        <v>44862</v>
      </c>
      <c r="E363" s="3">
        <v>44862</v>
      </c>
      <c r="F363" s="3">
        <v>2958465</v>
      </c>
      <c r="G363" s="1">
        <v>3178</v>
      </c>
      <c r="H363" s="1">
        <v>3178</v>
      </c>
      <c r="J363" s="1">
        <v>1</v>
      </c>
      <c r="K363" s="1">
        <v>0</v>
      </c>
      <c r="L363" s="1">
        <v>111656113</v>
      </c>
      <c r="M363" s="1">
        <v>1</v>
      </c>
      <c r="N363" s="1">
        <v>5</v>
      </c>
      <c r="O363" s="1">
        <v>43268949</v>
      </c>
      <c r="T363" s="3">
        <v>44947.570138888892</v>
      </c>
      <c r="U363" s="3">
        <v>45201.965277777781</v>
      </c>
      <c r="V363" s="1" t="s">
        <v>2860</v>
      </c>
      <c r="W363" s="1" t="s">
        <v>7058</v>
      </c>
    </row>
    <row r="364" spans="1:23">
      <c r="A364" s="1">
        <v>0</v>
      </c>
      <c r="B364" s="1">
        <v>562218</v>
      </c>
      <c r="C364" s="1">
        <v>2287</v>
      </c>
      <c r="D364" s="3">
        <v>44895</v>
      </c>
      <c r="E364" s="3">
        <v>44895</v>
      </c>
      <c r="F364" s="3">
        <v>45077</v>
      </c>
      <c r="G364" s="1">
        <v>323</v>
      </c>
      <c r="H364" s="1">
        <v>323</v>
      </c>
      <c r="J364" s="1">
        <v>1</v>
      </c>
      <c r="K364" s="1">
        <v>0</v>
      </c>
      <c r="L364" s="1">
        <v>112823713</v>
      </c>
      <c r="M364" s="1">
        <v>1</v>
      </c>
      <c r="N364" s="1">
        <v>999</v>
      </c>
      <c r="O364" s="1">
        <v>43570928</v>
      </c>
      <c r="T364" s="3">
        <v>44947.570138888892</v>
      </c>
      <c r="U364" s="3">
        <v>45201.965277777781</v>
      </c>
      <c r="V364" s="1" t="s">
        <v>2860</v>
      </c>
      <c r="W364" s="1" t="s">
        <v>7057</v>
      </c>
    </row>
    <row r="365" spans="1:23">
      <c r="A365" s="1">
        <v>0</v>
      </c>
      <c r="B365" s="1">
        <v>562420</v>
      </c>
      <c r="C365" s="1">
        <v>2287</v>
      </c>
      <c r="D365" s="3">
        <v>44895</v>
      </c>
      <c r="E365" s="3">
        <v>44895</v>
      </c>
      <c r="F365" s="3">
        <v>45077</v>
      </c>
      <c r="G365" s="1">
        <v>2727</v>
      </c>
      <c r="H365" s="1">
        <v>2727</v>
      </c>
      <c r="J365" s="1">
        <v>1</v>
      </c>
      <c r="K365" s="1">
        <v>0</v>
      </c>
      <c r="L365" s="1">
        <v>112822616</v>
      </c>
      <c r="M365" s="1">
        <v>1</v>
      </c>
      <c r="N365" s="1">
        <v>999</v>
      </c>
      <c r="O365" s="1">
        <v>43570876</v>
      </c>
      <c r="T365" s="3">
        <v>44947.570138888892</v>
      </c>
      <c r="U365" s="3">
        <v>45070.620138888888</v>
      </c>
      <c r="V365" s="1" t="s">
        <v>2860</v>
      </c>
      <c r="W365" s="1" t="s">
        <v>7056</v>
      </c>
    </row>
    <row r="366" spans="1:23">
      <c r="A366" s="1">
        <v>0</v>
      </c>
      <c r="B366" s="1">
        <v>562480</v>
      </c>
      <c r="C366" s="1">
        <v>3021</v>
      </c>
      <c r="D366" s="3">
        <v>44895</v>
      </c>
      <c r="E366" s="3">
        <v>44895</v>
      </c>
      <c r="F366" s="3">
        <v>45084.253472222219</v>
      </c>
      <c r="G366" s="1">
        <v>1914</v>
      </c>
      <c r="H366" s="1">
        <v>1914</v>
      </c>
      <c r="J366" s="1">
        <v>0</v>
      </c>
      <c r="K366" s="1">
        <v>0</v>
      </c>
      <c r="L366" s="1">
        <v>119674993</v>
      </c>
      <c r="M366" s="1">
        <v>1</v>
      </c>
      <c r="N366" s="1">
        <v>999</v>
      </c>
      <c r="O366" s="1">
        <v>45368089</v>
      </c>
      <c r="T366" s="3">
        <v>44947.570138888892</v>
      </c>
      <c r="U366" s="3">
        <v>45209.965277777781</v>
      </c>
      <c r="V366" s="1" t="s">
        <v>2860</v>
      </c>
      <c r="W366" s="1" t="s">
        <v>7055</v>
      </c>
    </row>
    <row r="367" spans="1:23">
      <c r="A367" s="1">
        <v>0</v>
      </c>
      <c r="B367" s="1">
        <v>562490</v>
      </c>
      <c r="C367" s="1">
        <v>3021</v>
      </c>
      <c r="D367" s="3">
        <v>44895</v>
      </c>
      <c r="E367" s="3">
        <v>44895</v>
      </c>
      <c r="F367" s="3">
        <v>2958465</v>
      </c>
      <c r="G367" s="1">
        <v>1709</v>
      </c>
      <c r="H367" s="1">
        <v>1709</v>
      </c>
      <c r="J367" s="1">
        <v>0</v>
      </c>
      <c r="K367" s="1">
        <v>0</v>
      </c>
      <c r="L367" s="1">
        <v>119931946</v>
      </c>
      <c r="M367" s="1">
        <v>1</v>
      </c>
      <c r="N367" s="1">
        <v>999</v>
      </c>
      <c r="O367" s="1">
        <v>45418558</v>
      </c>
      <c r="T367" s="3">
        <v>44947.570138888892</v>
      </c>
      <c r="U367" s="3">
        <v>45209.965277777781</v>
      </c>
      <c r="V367" s="1" t="s">
        <v>2860</v>
      </c>
      <c r="W367" s="1" t="s">
        <v>7054</v>
      </c>
    </row>
    <row r="368" spans="1:23">
      <c r="A368" s="1">
        <v>0</v>
      </c>
      <c r="B368" s="1">
        <v>562500</v>
      </c>
      <c r="C368" s="1">
        <v>3021</v>
      </c>
      <c r="D368" s="3">
        <v>44895</v>
      </c>
      <c r="E368" s="3">
        <v>44895</v>
      </c>
      <c r="F368" s="3">
        <v>2958465</v>
      </c>
      <c r="G368" s="1">
        <v>2278</v>
      </c>
      <c r="H368" s="1">
        <v>2278</v>
      </c>
      <c r="J368" s="1">
        <v>0</v>
      </c>
      <c r="K368" s="1">
        <v>0</v>
      </c>
      <c r="L368" s="1">
        <v>119931947</v>
      </c>
      <c r="M368" s="1">
        <v>1</v>
      </c>
      <c r="N368" s="1">
        <v>999</v>
      </c>
      <c r="O368" s="1">
        <v>45418559</v>
      </c>
      <c r="T368" s="3">
        <v>44947.570138888892</v>
      </c>
      <c r="U368" s="3">
        <v>45209.965277777781</v>
      </c>
      <c r="V368" s="1" t="s">
        <v>2860</v>
      </c>
      <c r="W368" s="1" t="s">
        <v>7053</v>
      </c>
    </row>
    <row r="369" spans="1:23">
      <c r="A369" s="1">
        <v>0</v>
      </c>
      <c r="B369" s="1">
        <v>573560</v>
      </c>
      <c r="C369" s="1">
        <v>7161</v>
      </c>
      <c r="D369" s="3">
        <v>44866</v>
      </c>
      <c r="E369" s="3">
        <v>44866</v>
      </c>
      <c r="F369" s="3">
        <v>2958465</v>
      </c>
      <c r="G369" s="1">
        <v>1.28</v>
      </c>
      <c r="H369" s="1">
        <v>1.28</v>
      </c>
      <c r="J369" s="1">
        <v>1</v>
      </c>
      <c r="K369" s="1">
        <v>0</v>
      </c>
      <c r="L369" s="1">
        <v>111826620</v>
      </c>
      <c r="M369" s="1">
        <v>100</v>
      </c>
      <c r="N369" s="1">
        <v>1000</v>
      </c>
      <c r="O369" s="1">
        <v>43279478</v>
      </c>
      <c r="T369" s="3">
        <v>44947.570138888892</v>
      </c>
      <c r="U369" s="3">
        <v>45201.965277777781</v>
      </c>
      <c r="V369" s="1" t="s">
        <v>2860</v>
      </c>
      <c r="W369" s="1" t="s">
        <v>7052</v>
      </c>
    </row>
    <row r="370" spans="1:23">
      <c r="A370" s="1">
        <v>0</v>
      </c>
      <c r="B370" s="1">
        <v>573564</v>
      </c>
      <c r="C370" s="1">
        <v>7161</v>
      </c>
      <c r="D370" s="3">
        <v>44862</v>
      </c>
      <c r="E370" s="3">
        <v>44862</v>
      </c>
      <c r="F370" s="3">
        <v>2958465</v>
      </c>
      <c r="G370" s="1">
        <v>1.63</v>
      </c>
      <c r="H370" s="1">
        <v>1.63</v>
      </c>
      <c r="J370" s="1">
        <v>1</v>
      </c>
      <c r="K370" s="1">
        <v>0</v>
      </c>
      <c r="L370" s="1">
        <v>111656160</v>
      </c>
      <c r="M370" s="1">
        <v>500</v>
      </c>
      <c r="N370" s="1">
        <v>5000</v>
      </c>
      <c r="O370" s="1">
        <v>43268957</v>
      </c>
      <c r="T370" s="3">
        <v>44947.570138888892</v>
      </c>
      <c r="U370" s="3">
        <v>45201.965277777781</v>
      </c>
      <c r="V370" s="1" t="s">
        <v>2860</v>
      </c>
      <c r="W370" s="1" t="s">
        <v>7051</v>
      </c>
    </row>
    <row r="371" spans="1:23">
      <c r="A371" s="1">
        <v>0</v>
      </c>
      <c r="B371" s="1">
        <v>573565</v>
      </c>
      <c r="C371" s="1">
        <v>7161</v>
      </c>
      <c r="D371" s="3">
        <v>44305</v>
      </c>
      <c r="E371" s="3">
        <v>44305</v>
      </c>
      <c r="F371" s="3">
        <v>2958465</v>
      </c>
      <c r="G371" s="1">
        <v>0.93</v>
      </c>
      <c r="H371" s="1">
        <v>0.93</v>
      </c>
      <c r="J371" s="1">
        <v>1</v>
      </c>
      <c r="K371" s="1">
        <v>0</v>
      </c>
      <c r="L371" s="1">
        <v>87185692</v>
      </c>
      <c r="M371" s="1">
        <v>200</v>
      </c>
      <c r="N371" s="1">
        <v>2000</v>
      </c>
      <c r="O371" s="1">
        <v>37408165</v>
      </c>
      <c r="T371" s="3">
        <v>44947.570833333331</v>
      </c>
      <c r="U371" s="3">
        <v>45201.965277777781</v>
      </c>
      <c r="V371" s="1" t="s">
        <v>2860</v>
      </c>
      <c r="W371" s="1" t="s">
        <v>7050</v>
      </c>
    </row>
    <row r="372" spans="1:23">
      <c r="A372" s="1">
        <v>0</v>
      </c>
      <c r="B372" s="1">
        <v>573568</v>
      </c>
      <c r="C372" s="1">
        <v>7161</v>
      </c>
      <c r="D372" s="3">
        <v>44865</v>
      </c>
      <c r="E372" s="3">
        <v>44865</v>
      </c>
      <c r="F372" s="3">
        <v>2958465</v>
      </c>
      <c r="G372" s="1">
        <v>1.26</v>
      </c>
      <c r="H372" s="1">
        <v>1.26</v>
      </c>
      <c r="J372" s="1">
        <v>1</v>
      </c>
      <c r="K372" s="1">
        <v>0</v>
      </c>
      <c r="L372" s="1">
        <v>111656355</v>
      </c>
      <c r="M372" s="1">
        <v>100</v>
      </c>
      <c r="N372" s="1">
        <v>1000</v>
      </c>
      <c r="O372" s="1">
        <v>43268970</v>
      </c>
      <c r="T372" s="3">
        <v>44947.570833333331</v>
      </c>
      <c r="U372" s="3">
        <v>45201.965277777781</v>
      </c>
      <c r="V372" s="1" t="s">
        <v>2860</v>
      </c>
      <c r="W372" s="1" t="s">
        <v>7049</v>
      </c>
    </row>
    <row r="373" spans="1:23">
      <c r="A373" s="1">
        <v>0</v>
      </c>
      <c r="B373" s="1">
        <v>591926</v>
      </c>
      <c r="C373" s="1">
        <v>2287</v>
      </c>
      <c r="D373" s="3">
        <v>44895</v>
      </c>
      <c r="E373" s="3">
        <v>44895</v>
      </c>
      <c r="F373" s="3">
        <v>45077</v>
      </c>
      <c r="G373" s="1">
        <v>206</v>
      </c>
      <c r="H373" s="1">
        <v>206</v>
      </c>
      <c r="J373" s="1">
        <v>1</v>
      </c>
      <c r="K373" s="1">
        <v>0</v>
      </c>
      <c r="L373" s="1">
        <v>112823736</v>
      </c>
      <c r="M373" s="1">
        <v>1</v>
      </c>
      <c r="N373" s="1">
        <v>999</v>
      </c>
      <c r="O373" s="1">
        <v>43570930</v>
      </c>
      <c r="T373" s="3">
        <v>44947.570833333331</v>
      </c>
      <c r="U373" s="3">
        <v>45070.620138888888</v>
      </c>
      <c r="V373" s="1" t="s">
        <v>2860</v>
      </c>
      <c r="W373" s="1" t="s">
        <v>7048</v>
      </c>
    </row>
    <row r="374" spans="1:23">
      <c r="A374" s="1">
        <v>0</v>
      </c>
      <c r="B374" s="1">
        <v>562261</v>
      </c>
      <c r="C374" s="1">
        <v>2287</v>
      </c>
      <c r="D374" s="3">
        <v>45260</v>
      </c>
      <c r="E374" s="3">
        <v>44895</v>
      </c>
      <c r="F374" s="3">
        <v>45077</v>
      </c>
      <c r="G374" s="1">
        <v>3005</v>
      </c>
      <c r="H374" s="1">
        <v>3005</v>
      </c>
      <c r="J374" s="1">
        <v>0</v>
      </c>
      <c r="K374" s="1">
        <v>0</v>
      </c>
      <c r="L374" s="1">
        <v>112819735</v>
      </c>
      <c r="M374" s="1">
        <v>1</v>
      </c>
      <c r="N374" s="1">
        <v>3</v>
      </c>
      <c r="O374" s="1">
        <v>43570732</v>
      </c>
      <c r="T374" s="3">
        <v>44952.767361111109</v>
      </c>
      <c r="U374" s="3">
        <v>45070.620138888888</v>
      </c>
      <c r="V374" s="1" t="s">
        <v>4968</v>
      </c>
      <c r="W374" s="1" t="s">
        <v>7047</v>
      </c>
    </row>
    <row r="375" spans="1:23">
      <c r="A375" s="1">
        <v>0</v>
      </c>
      <c r="B375" s="1">
        <v>562017</v>
      </c>
      <c r="C375" s="1">
        <v>7161</v>
      </c>
      <c r="D375" s="3">
        <v>44866</v>
      </c>
      <c r="E375" s="3">
        <v>44866</v>
      </c>
      <c r="F375" s="3">
        <v>2958465</v>
      </c>
      <c r="G375" s="1">
        <v>5150</v>
      </c>
      <c r="H375" s="1">
        <v>5150</v>
      </c>
      <c r="J375" s="1">
        <v>0</v>
      </c>
      <c r="K375" s="1">
        <v>0</v>
      </c>
      <c r="L375" s="1">
        <v>111826512</v>
      </c>
      <c r="M375" s="1">
        <v>1</v>
      </c>
      <c r="N375" s="1">
        <v>2</v>
      </c>
      <c r="O375" s="1">
        <v>43279476</v>
      </c>
      <c r="T375" s="3">
        <v>44953.589583333334</v>
      </c>
      <c r="U375" s="3">
        <v>45089.965277777781</v>
      </c>
      <c r="V375" s="1" t="s">
        <v>4968</v>
      </c>
      <c r="W375" s="1" t="s">
        <v>7046</v>
      </c>
    </row>
    <row r="376" spans="1:23">
      <c r="A376" s="1">
        <v>0</v>
      </c>
      <c r="B376" s="1">
        <v>562027</v>
      </c>
      <c r="C376" s="1">
        <v>7161</v>
      </c>
      <c r="D376" s="3">
        <v>44866</v>
      </c>
      <c r="E376" s="3">
        <v>44866</v>
      </c>
      <c r="F376" s="3">
        <v>2958465</v>
      </c>
      <c r="G376" s="1">
        <v>6850</v>
      </c>
      <c r="H376" s="1">
        <v>6850</v>
      </c>
      <c r="J376" s="1">
        <v>0</v>
      </c>
      <c r="K376" s="1">
        <v>0</v>
      </c>
      <c r="L376" s="1">
        <v>111826568</v>
      </c>
      <c r="M376" s="1">
        <v>1</v>
      </c>
      <c r="N376" s="1">
        <v>2</v>
      </c>
      <c r="O376" s="1">
        <v>43279477</v>
      </c>
      <c r="T376" s="3">
        <v>44953.589583333334</v>
      </c>
      <c r="U376" s="3">
        <v>45089.965277777781</v>
      </c>
      <c r="V376" s="1" t="s">
        <v>4968</v>
      </c>
      <c r="W376" s="1" t="s">
        <v>7045</v>
      </c>
    </row>
    <row r="377" spans="1:23">
      <c r="A377" s="1">
        <v>0</v>
      </c>
      <c r="B377" s="1">
        <v>140175</v>
      </c>
      <c r="C377" s="1">
        <v>4213</v>
      </c>
      <c r="D377" s="3">
        <v>44945</v>
      </c>
      <c r="E377" s="3">
        <v>44945</v>
      </c>
      <c r="F377" s="3">
        <v>2958465</v>
      </c>
      <c r="G377" s="1">
        <v>92</v>
      </c>
      <c r="H377" s="1">
        <v>92</v>
      </c>
      <c r="J377" s="1">
        <v>1</v>
      </c>
      <c r="K377" s="1">
        <v>0</v>
      </c>
      <c r="L377" s="1">
        <v>113982398</v>
      </c>
      <c r="M377" s="1">
        <v>1</v>
      </c>
      <c r="N377" s="1">
        <v>50</v>
      </c>
      <c r="O377" s="1">
        <v>44047145</v>
      </c>
      <c r="T377" s="3">
        <v>44953.742361111108</v>
      </c>
      <c r="U377" s="3">
        <v>45133.965277777781</v>
      </c>
      <c r="V377" s="1" t="s">
        <v>4968</v>
      </c>
      <c r="W377" s="1" t="s">
        <v>7044</v>
      </c>
    </row>
    <row r="378" spans="1:23">
      <c r="A378" s="1">
        <v>0</v>
      </c>
      <c r="B378" s="1">
        <v>104022</v>
      </c>
      <c r="C378" s="1">
        <v>3021</v>
      </c>
      <c r="D378" s="3">
        <v>44959</v>
      </c>
      <c r="E378" s="3">
        <v>44959</v>
      </c>
      <c r="F378" s="3">
        <v>45075.253472222219</v>
      </c>
      <c r="G378" s="1">
        <v>483</v>
      </c>
      <c r="H378" s="1">
        <v>483</v>
      </c>
      <c r="J378" s="1">
        <v>1</v>
      </c>
      <c r="K378" s="1">
        <v>0</v>
      </c>
      <c r="L378" s="1">
        <v>119845480</v>
      </c>
      <c r="M378" s="1">
        <v>1</v>
      </c>
      <c r="N378" s="1">
        <v>6</v>
      </c>
      <c r="O378" s="1">
        <v>45394817</v>
      </c>
      <c r="T378" s="3">
        <v>44966.873611111114</v>
      </c>
      <c r="U378" s="3">
        <v>45201.965277777781</v>
      </c>
      <c r="V378" s="1" t="s">
        <v>2860</v>
      </c>
      <c r="W378" s="1" t="s">
        <v>7043</v>
      </c>
    </row>
    <row r="379" spans="1:23">
      <c r="A379" s="1">
        <v>0</v>
      </c>
      <c r="B379" s="1">
        <v>147071</v>
      </c>
      <c r="C379" s="1">
        <v>2287</v>
      </c>
      <c r="D379" s="3">
        <v>44965</v>
      </c>
      <c r="E379" s="3">
        <v>44965</v>
      </c>
      <c r="F379" s="3">
        <v>45016</v>
      </c>
      <c r="G379" s="1">
        <v>739</v>
      </c>
      <c r="H379" s="1">
        <v>631</v>
      </c>
      <c r="J379" s="1">
        <v>1</v>
      </c>
      <c r="K379" s="1">
        <v>1</v>
      </c>
      <c r="L379" s="1">
        <v>114728058</v>
      </c>
      <c r="M379" s="1">
        <v>1</v>
      </c>
      <c r="N379" s="1">
        <v>20</v>
      </c>
      <c r="O379" s="1">
        <v>44278464</v>
      </c>
      <c r="T379" s="3">
        <v>44966.873611111114</v>
      </c>
      <c r="U379" s="3">
        <v>45201.965277777781</v>
      </c>
      <c r="V379" s="1" t="s">
        <v>2860</v>
      </c>
      <c r="W379" s="1" t="s">
        <v>7042</v>
      </c>
    </row>
    <row r="380" spans="1:23">
      <c r="A380" s="1">
        <v>0</v>
      </c>
      <c r="B380" s="1">
        <v>103094</v>
      </c>
      <c r="C380" s="1">
        <v>3021</v>
      </c>
      <c r="D380" s="3">
        <v>44959</v>
      </c>
      <c r="E380" s="3">
        <v>44959</v>
      </c>
      <c r="F380" s="3">
        <v>45230</v>
      </c>
      <c r="G380" s="1">
        <v>336</v>
      </c>
      <c r="H380" s="1">
        <v>336</v>
      </c>
      <c r="J380" s="1">
        <v>1</v>
      </c>
      <c r="K380" s="1">
        <v>0</v>
      </c>
      <c r="L380" s="1">
        <v>119660880</v>
      </c>
      <c r="M380" s="1">
        <v>1</v>
      </c>
      <c r="N380" s="1">
        <v>10</v>
      </c>
      <c r="O380" s="1">
        <v>45368083</v>
      </c>
      <c r="T380" s="3">
        <v>44971.25</v>
      </c>
      <c r="U380" s="3">
        <v>45225.965277777781</v>
      </c>
      <c r="V380" s="1" t="s">
        <v>2860</v>
      </c>
      <c r="W380" s="1" t="s">
        <v>7041</v>
      </c>
    </row>
    <row r="381" spans="1:23">
      <c r="A381" s="1">
        <v>0</v>
      </c>
      <c r="B381" s="1">
        <v>103093</v>
      </c>
      <c r="C381" s="1">
        <v>3021</v>
      </c>
      <c r="D381" s="3">
        <v>44959</v>
      </c>
      <c r="E381" s="3">
        <v>44959</v>
      </c>
      <c r="F381" s="3">
        <v>2958465.5</v>
      </c>
      <c r="G381" s="1">
        <v>1301</v>
      </c>
      <c r="H381" s="1">
        <v>1301</v>
      </c>
      <c r="J381" s="1">
        <v>1</v>
      </c>
      <c r="K381" s="1">
        <v>0</v>
      </c>
      <c r="L381" s="1">
        <v>119660851</v>
      </c>
      <c r="M381" s="1">
        <v>1</v>
      </c>
      <c r="N381" s="1">
        <v>2</v>
      </c>
      <c r="O381" s="1">
        <v>45368075</v>
      </c>
      <c r="T381" s="3">
        <v>44971.25</v>
      </c>
      <c r="U381" s="3">
        <v>45201.965277777781</v>
      </c>
      <c r="V381" s="1" t="s">
        <v>2860</v>
      </c>
      <c r="W381" s="1" t="s">
        <v>7040</v>
      </c>
    </row>
    <row r="382" spans="1:23">
      <c r="A382" s="1">
        <v>0</v>
      </c>
      <c r="B382" s="1">
        <v>830101</v>
      </c>
      <c r="C382" s="1">
        <v>2287</v>
      </c>
      <c r="D382" s="3">
        <v>44965</v>
      </c>
      <c r="E382" s="3">
        <v>44965</v>
      </c>
      <c r="F382" s="3">
        <v>45077</v>
      </c>
      <c r="G382" s="1">
        <v>0</v>
      </c>
      <c r="H382" s="1">
        <v>0</v>
      </c>
      <c r="J382" s="1">
        <v>0</v>
      </c>
      <c r="K382" s="1">
        <v>0</v>
      </c>
      <c r="L382" s="1">
        <v>115130898</v>
      </c>
      <c r="M382" s="1">
        <v>1</v>
      </c>
      <c r="N382" s="1">
        <v>999</v>
      </c>
      <c r="O382" s="1">
        <v>44353111</v>
      </c>
      <c r="T382" s="3">
        <v>44974.25</v>
      </c>
      <c r="U382" s="3">
        <v>45070.620138888888</v>
      </c>
      <c r="V382" s="1" t="s">
        <v>2860</v>
      </c>
      <c r="W382" s="1" t="s">
        <v>7039</v>
      </c>
    </row>
    <row r="383" spans="1:23">
      <c r="A383" s="1">
        <v>0</v>
      </c>
      <c r="B383" s="1">
        <v>146754</v>
      </c>
      <c r="C383" s="1">
        <v>3021</v>
      </c>
      <c r="D383" s="3">
        <v>44978</v>
      </c>
      <c r="E383" s="3">
        <v>44978</v>
      </c>
      <c r="F383" s="3">
        <v>2958465.5</v>
      </c>
      <c r="G383" s="1">
        <v>671</v>
      </c>
      <c r="H383" s="1">
        <v>671</v>
      </c>
      <c r="J383" s="1">
        <v>1</v>
      </c>
      <c r="K383" s="1">
        <v>1</v>
      </c>
      <c r="L383" s="1">
        <v>119660876</v>
      </c>
      <c r="M383" s="1">
        <v>1</v>
      </c>
      <c r="N383" s="1">
        <v>4</v>
      </c>
      <c r="O383" s="1">
        <v>45368079</v>
      </c>
      <c r="T383" s="3">
        <v>44980.25</v>
      </c>
      <c r="U383" s="3">
        <v>45201.965277777781</v>
      </c>
      <c r="V383" s="1" t="s">
        <v>2860</v>
      </c>
      <c r="W383" s="1" t="s">
        <v>7038</v>
      </c>
    </row>
    <row r="384" spans="1:23">
      <c r="A384" s="1">
        <v>0</v>
      </c>
      <c r="B384" s="1">
        <v>148618</v>
      </c>
      <c r="C384" s="1">
        <v>3021</v>
      </c>
      <c r="D384" s="3">
        <v>44978</v>
      </c>
      <c r="E384" s="3">
        <v>44978</v>
      </c>
      <c r="F384" s="3">
        <v>2958465.5</v>
      </c>
      <c r="G384" s="1">
        <v>364</v>
      </c>
      <c r="H384" s="1">
        <v>364</v>
      </c>
      <c r="J384" s="1">
        <v>1</v>
      </c>
      <c r="K384" s="1">
        <v>0</v>
      </c>
      <c r="L384" s="1">
        <v>119552187</v>
      </c>
      <c r="M384" s="1">
        <v>1</v>
      </c>
      <c r="N384" s="1">
        <v>20</v>
      </c>
      <c r="O384" s="1">
        <v>45346173</v>
      </c>
      <c r="T384" s="3">
        <v>44980.25</v>
      </c>
      <c r="U384" s="3">
        <v>45201.965277777781</v>
      </c>
      <c r="V384" s="1" t="s">
        <v>2860</v>
      </c>
      <c r="W384" s="1" t="s">
        <v>7037</v>
      </c>
    </row>
    <row r="385" spans="1:23">
      <c r="A385" s="1">
        <v>0</v>
      </c>
      <c r="B385" s="1">
        <v>148466</v>
      </c>
      <c r="C385" s="1">
        <v>3021</v>
      </c>
      <c r="D385" s="3">
        <v>44978</v>
      </c>
      <c r="E385" s="3">
        <v>44978</v>
      </c>
      <c r="F385" s="3">
        <v>45084.253472222219</v>
      </c>
      <c r="G385" s="1">
        <v>998</v>
      </c>
      <c r="H385" s="1">
        <v>998</v>
      </c>
      <c r="J385" s="1">
        <v>1</v>
      </c>
      <c r="K385" s="1">
        <v>2</v>
      </c>
      <c r="L385" s="1">
        <v>119552082</v>
      </c>
      <c r="M385" s="1">
        <v>1</v>
      </c>
      <c r="N385" s="1">
        <v>12</v>
      </c>
      <c r="O385" s="1">
        <v>45346167</v>
      </c>
      <c r="T385" s="3">
        <v>44980.25</v>
      </c>
      <c r="U385" s="3">
        <v>45182.965277777781</v>
      </c>
      <c r="V385" s="1" t="s">
        <v>2860</v>
      </c>
      <c r="W385" s="1" t="s">
        <v>7036</v>
      </c>
    </row>
    <row r="386" spans="1:23">
      <c r="A386" s="1">
        <v>0</v>
      </c>
      <c r="B386" s="1">
        <v>106307</v>
      </c>
      <c r="C386" s="1">
        <v>3021</v>
      </c>
      <c r="D386" s="3">
        <v>44978</v>
      </c>
      <c r="E386" s="3">
        <v>44978</v>
      </c>
      <c r="F386" s="3">
        <v>2958465.5</v>
      </c>
      <c r="G386" s="1">
        <v>1230</v>
      </c>
      <c r="H386" s="1">
        <v>1230</v>
      </c>
      <c r="J386" s="1">
        <v>1</v>
      </c>
      <c r="K386" s="1">
        <v>0</v>
      </c>
      <c r="L386" s="1">
        <v>119524493</v>
      </c>
      <c r="M386" s="1">
        <v>1</v>
      </c>
      <c r="N386" s="1">
        <v>8</v>
      </c>
      <c r="O386" s="1">
        <v>45338291</v>
      </c>
      <c r="T386" s="3">
        <v>44980.25</v>
      </c>
      <c r="U386" s="3">
        <v>45201.965277777781</v>
      </c>
      <c r="V386" s="1" t="s">
        <v>2860</v>
      </c>
      <c r="W386" s="1" t="s">
        <v>7035</v>
      </c>
    </row>
    <row r="387" spans="1:23">
      <c r="A387" s="1">
        <v>0</v>
      </c>
      <c r="B387" s="1">
        <v>146755</v>
      </c>
      <c r="C387" s="1">
        <v>3021</v>
      </c>
      <c r="D387" s="3">
        <v>44978</v>
      </c>
      <c r="E387" s="3">
        <v>44978</v>
      </c>
      <c r="F387" s="3">
        <v>2958465.5</v>
      </c>
      <c r="G387" s="1">
        <v>88</v>
      </c>
      <c r="H387" s="1">
        <v>88</v>
      </c>
      <c r="J387" s="1">
        <v>1</v>
      </c>
      <c r="K387" s="1">
        <v>0</v>
      </c>
      <c r="L387" s="1">
        <v>119552198</v>
      </c>
      <c r="M387" s="1">
        <v>1</v>
      </c>
      <c r="N387" s="1">
        <v>40</v>
      </c>
      <c r="O387" s="1">
        <v>45346184</v>
      </c>
      <c r="T387" s="3">
        <v>44980.25</v>
      </c>
      <c r="U387" s="3">
        <v>45201.965277777781</v>
      </c>
      <c r="V387" s="1" t="s">
        <v>2860</v>
      </c>
      <c r="W387" s="1" t="s">
        <v>7034</v>
      </c>
    </row>
    <row r="388" spans="1:23">
      <c r="A388" s="1">
        <v>0</v>
      </c>
      <c r="B388" s="1">
        <v>102093</v>
      </c>
      <c r="C388" s="1">
        <v>3021</v>
      </c>
      <c r="D388" s="3">
        <v>44978</v>
      </c>
      <c r="E388" s="3">
        <v>44978</v>
      </c>
      <c r="F388" s="3">
        <v>2958465.5</v>
      </c>
      <c r="G388" s="1">
        <v>957</v>
      </c>
      <c r="H388" s="1">
        <v>957</v>
      </c>
      <c r="J388" s="1">
        <v>1</v>
      </c>
      <c r="K388" s="1">
        <v>0</v>
      </c>
      <c r="L388" s="1">
        <v>119822040</v>
      </c>
      <c r="M388" s="1">
        <v>1</v>
      </c>
      <c r="N388" s="1">
        <v>6</v>
      </c>
      <c r="O388" s="1">
        <v>45394811</v>
      </c>
      <c r="T388" s="3">
        <v>44980.25</v>
      </c>
      <c r="U388" s="3">
        <v>45220.965277777781</v>
      </c>
      <c r="V388" s="1" t="s">
        <v>2860</v>
      </c>
      <c r="W388" s="1" t="s">
        <v>7033</v>
      </c>
    </row>
    <row r="389" spans="1:23">
      <c r="A389" s="1">
        <v>0</v>
      </c>
      <c r="B389" s="1">
        <v>146753</v>
      </c>
      <c r="C389" s="1">
        <v>3021</v>
      </c>
      <c r="D389" s="3">
        <v>44978</v>
      </c>
      <c r="E389" s="3">
        <v>44978</v>
      </c>
      <c r="F389" s="3">
        <v>2958465.5</v>
      </c>
      <c r="G389" s="1">
        <v>180</v>
      </c>
      <c r="H389" s="1">
        <v>180</v>
      </c>
      <c r="J389" s="1">
        <v>1</v>
      </c>
      <c r="K389" s="1">
        <v>1</v>
      </c>
      <c r="L389" s="1">
        <v>119822135</v>
      </c>
      <c r="M389" s="1">
        <v>1</v>
      </c>
      <c r="N389" s="1">
        <v>20</v>
      </c>
      <c r="O389" s="1">
        <v>45394813</v>
      </c>
      <c r="T389" s="3">
        <v>44980.25</v>
      </c>
      <c r="U389" s="3">
        <v>45201.965277777781</v>
      </c>
      <c r="V389" s="1" t="s">
        <v>2860</v>
      </c>
      <c r="W389" s="1" t="s">
        <v>7032</v>
      </c>
    </row>
    <row r="390" spans="1:23">
      <c r="A390" s="1">
        <v>1</v>
      </c>
      <c r="B390" s="1">
        <v>522091</v>
      </c>
      <c r="C390" s="1">
        <v>7161</v>
      </c>
      <c r="D390" s="3">
        <v>44862</v>
      </c>
      <c r="E390" s="3">
        <v>44986</v>
      </c>
      <c r="F390" s="3">
        <v>2958465.5</v>
      </c>
      <c r="G390" s="1">
        <v>8.44</v>
      </c>
      <c r="H390" s="1">
        <v>8.44</v>
      </c>
      <c r="J390" s="1">
        <v>1</v>
      </c>
      <c r="K390" s="1">
        <v>0</v>
      </c>
      <c r="L390" s="1">
        <v>111656182</v>
      </c>
      <c r="M390" s="1">
        <v>50</v>
      </c>
      <c r="N390" s="1">
        <v>500</v>
      </c>
      <c r="O390" s="1">
        <v>43268961</v>
      </c>
      <c r="T390" s="3">
        <v>44985.253472222219</v>
      </c>
      <c r="U390" s="3">
        <v>45034.425694444442</v>
      </c>
      <c r="V390" s="1" t="s">
        <v>2860</v>
      </c>
      <c r="W390" s="1" t="s">
        <v>7031</v>
      </c>
    </row>
    <row r="391" spans="1:23">
      <c r="A391" s="1">
        <v>1</v>
      </c>
      <c r="B391" s="1">
        <v>522092</v>
      </c>
      <c r="C391" s="1">
        <v>7161</v>
      </c>
      <c r="D391" s="3">
        <v>44862</v>
      </c>
      <c r="E391" s="3">
        <v>44986</v>
      </c>
      <c r="F391" s="3">
        <v>2958465.5</v>
      </c>
      <c r="G391" s="1">
        <v>9.08</v>
      </c>
      <c r="H391" s="1">
        <v>9.08</v>
      </c>
      <c r="J391" s="1">
        <v>1</v>
      </c>
      <c r="K391" s="1">
        <v>0</v>
      </c>
      <c r="L391" s="1">
        <v>111656202</v>
      </c>
      <c r="M391" s="1">
        <v>50</v>
      </c>
      <c r="N391" s="1">
        <v>500</v>
      </c>
      <c r="O391" s="1">
        <v>43268962</v>
      </c>
      <c r="T391" s="3">
        <v>44985.253472222219</v>
      </c>
      <c r="U391" s="3">
        <v>45034.425694444442</v>
      </c>
      <c r="V391" s="1" t="s">
        <v>2860</v>
      </c>
      <c r="W391" s="1" t="s">
        <v>7030</v>
      </c>
    </row>
    <row r="392" spans="1:23">
      <c r="A392" s="1">
        <v>1</v>
      </c>
      <c r="B392" s="1">
        <v>522099</v>
      </c>
      <c r="C392" s="1">
        <v>7161</v>
      </c>
      <c r="D392" s="3">
        <v>44865</v>
      </c>
      <c r="E392" s="3">
        <v>44986</v>
      </c>
      <c r="F392" s="3">
        <v>2958465.5</v>
      </c>
      <c r="G392" s="1">
        <v>5.3</v>
      </c>
      <c r="H392" s="1">
        <v>5.3</v>
      </c>
      <c r="J392" s="1">
        <v>1</v>
      </c>
      <c r="K392" s="1">
        <v>0</v>
      </c>
      <c r="L392" s="1">
        <v>111656304</v>
      </c>
      <c r="M392" s="1">
        <v>100</v>
      </c>
      <c r="N392" s="1">
        <v>1000</v>
      </c>
      <c r="O392" s="1">
        <v>43268967</v>
      </c>
      <c r="T392" s="3">
        <v>44985.253472222219</v>
      </c>
      <c r="U392" s="3">
        <v>45201.965277777781</v>
      </c>
      <c r="V392" s="1" t="s">
        <v>2860</v>
      </c>
      <c r="W392" s="1" t="s">
        <v>7029</v>
      </c>
    </row>
    <row r="393" spans="1:23">
      <c r="A393" s="1">
        <v>1</v>
      </c>
      <c r="B393" s="1">
        <v>561226</v>
      </c>
      <c r="C393" s="1">
        <v>7161</v>
      </c>
      <c r="D393" s="3">
        <v>44865</v>
      </c>
      <c r="E393" s="3">
        <v>44986</v>
      </c>
      <c r="F393" s="3">
        <v>2958465.5</v>
      </c>
      <c r="G393" s="1">
        <v>67</v>
      </c>
      <c r="H393" s="1">
        <v>67</v>
      </c>
      <c r="J393" s="1">
        <v>1</v>
      </c>
      <c r="K393" s="1">
        <v>0</v>
      </c>
      <c r="L393" s="1">
        <v>111656305</v>
      </c>
      <c r="M393" s="1">
        <v>48</v>
      </c>
      <c r="N393" s="1">
        <v>144</v>
      </c>
      <c r="O393" s="1">
        <v>43268968</v>
      </c>
      <c r="T393" s="3">
        <v>44985.253472222219</v>
      </c>
      <c r="U393" s="3">
        <v>45201.965277777781</v>
      </c>
      <c r="V393" s="1" t="s">
        <v>2860</v>
      </c>
      <c r="W393" s="1" t="s">
        <v>7028</v>
      </c>
    </row>
    <row r="394" spans="1:23">
      <c r="A394" s="1">
        <v>1</v>
      </c>
      <c r="B394" s="1">
        <v>521642</v>
      </c>
      <c r="C394" s="1">
        <v>7161</v>
      </c>
      <c r="D394" s="3">
        <v>44866</v>
      </c>
      <c r="E394" s="3">
        <v>44986</v>
      </c>
      <c r="F394" s="3">
        <v>2958465.5</v>
      </c>
      <c r="G394" s="1">
        <v>20.9</v>
      </c>
      <c r="H394" s="1">
        <v>20.9</v>
      </c>
      <c r="J394" s="1">
        <v>1</v>
      </c>
      <c r="K394" s="1">
        <v>0</v>
      </c>
      <c r="L394" s="1">
        <v>111826340</v>
      </c>
      <c r="M394" s="1">
        <v>100</v>
      </c>
      <c r="N394" s="1">
        <v>500</v>
      </c>
      <c r="O394" s="1">
        <v>43279473</v>
      </c>
      <c r="T394" s="3">
        <v>44985.253472222219</v>
      </c>
      <c r="U394" s="3">
        <v>45201.965277777781</v>
      </c>
      <c r="V394" s="1" t="s">
        <v>2860</v>
      </c>
      <c r="W394" s="1" t="s">
        <v>7027</v>
      </c>
    </row>
    <row r="395" spans="1:23">
      <c r="A395" s="1">
        <v>1</v>
      </c>
      <c r="B395" s="1">
        <v>521648</v>
      </c>
      <c r="C395" s="1">
        <v>7161</v>
      </c>
      <c r="D395" s="3">
        <v>44866</v>
      </c>
      <c r="E395" s="3">
        <v>44986</v>
      </c>
      <c r="F395" s="3">
        <v>2958465.5</v>
      </c>
      <c r="G395" s="1">
        <v>3.46</v>
      </c>
      <c r="H395" s="1">
        <v>3.46</v>
      </c>
      <c r="J395" s="1">
        <v>1</v>
      </c>
      <c r="K395" s="1">
        <v>0</v>
      </c>
      <c r="L395" s="1">
        <v>111826395</v>
      </c>
      <c r="M395" s="1">
        <v>100</v>
      </c>
      <c r="N395" s="1">
        <v>500</v>
      </c>
      <c r="O395" s="1">
        <v>43279474</v>
      </c>
      <c r="T395" s="3">
        <v>44985.253472222219</v>
      </c>
      <c r="U395" s="3">
        <v>45201.965277777781</v>
      </c>
      <c r="V395" s="1" t="s">
        <v>2860</v>
      </c>
      <c r="W395" s="1" t="s">
        <v>7026</v>
      </c>
    </row>
    <row r="396" spans="1:23">
      <c r="A396" s="1">
        <v>1</v>
      </c>
      <c r="B396" s="1">
        <v>104085</v>
      </c>
      <c r="C396" s="1">
        <v>2287</v>
      </c>
      <c r="D396" s="3">
        <v>44895</v>
      </c>
      <c r="E396" s="3">
        <v>44986</v>
      </c>
      <c r="F396" s="3">
        <v>45077</v>
      </c>
      <c r="G396" s="1">
        <v>4285</v>
      </c>
      <c r="H396" s="1">
        <v>4285</v>
      </c>
      <c r="J396" s="1">
        <v>1</v>
      </c>
      <c r="K396" s="1">
        <v>1</v>
      </c>
      <c r="L396" s="1">
        <v>112822168</v>
      </c>
      <c r="M396" s="1">
        <v>1</v>
      </c>
      <c r="N396" s="1">
        <v>999</v>
      </c>
      <c r="O396" s="1">
        <v>43570849</v>
      </c>
      <c r="T396" s="3">
        <v>44985.253472222219</v>
      </c>
      <c r="U396" s="3">
        <v>45070.620138888888</v>
      </c>
      <c r="V396" s="1" t="s">
        <v>2860</v>
      </c>
      <c r="W396" s="1" t="s">
        <v>7025</v>
      </c>
    </row>
    <row r="397" spans="1:23">
      <c r="A397" s="1">
        <v>1</v>
      </c>
      <c r="B397" s="1">
        <v>148451</v>
      </c>
      <c r="C397" s="1">
        <v>3021</v>
      </c>
      <c r="D397" s="3">
        <v>44895</v>
      </c>
      <c r="E397" s="3">
        <v>44986</v>
      </c>
      <c r="F397" s="3">
        <v>45084.253472222219</v>
      </c>
      <c r="G397" s="1">
        <v>632</v>
      </c>
      <c r="H397" s="1">
        <v>632</v>
      </c>
      <c r="J397" s="1">
        <v>1</v>
      </c>
      <c r="K397" s="1">
        <v>2</v>
      </c>
      <c r="L397" s="1">
        <v>119524489</v>
      </c>
      <c r="M397" s="1">
        <v>1</v>
      </c>
      <c r="N397" s="1">
        <v>20</v>
      </c>
      <c r="O397" s="1">
        <v>45338288</v>
      </c>
      <c r="T397" s="3">
        <v>44985.253472222219</v>
      </c>
      <c r="U397" s="3">
        <v>45201.965277777781</v>
      </c>
      <c r="V397" s="1" t="s">
        <v>2860</v>
      </c>
      <c r="W397" s="1" t="s">
        <v>7024</v>
      </c>
    </row>
    <row r="398" spans="1:23">
      <c r="A398" s="1">
        <v>1</v>
      </c>
      <c r="B398" s="1">
        <v>102101</v>
      </c>
      <c r="C398" s="1">
        <v>3021</v>
      </c>
      <c r="D398" s="3">
        <v>44895</v>
      </c>
      <c r="E398" s="3">
        <v>44986</v>
      </c>
      <c r="F398" s="3">
        <v>2958465.5</v>
      </c>
      <c r="G398" s="1">
        <v>4005</v>
      </c>
      <c r="H398" s="1">
        <v>4005</v>
      </c>
      <c r="J398" s="1">
        <v>1</v>
      </c>
      <c r="K398" s="1">
        <v>0</v>
      </c>
      <c r="L398" s="1">
        <v>119524527</v>
      </c>
      <c r="M398" s="1">
        <v>1</v>
      </c>
      <c r="N398" s="1">
        <v>11</v>
      </c>
      <c r="O398" s="1">
        <v>45338322</v>
      </c>
      <c r="T398" s="3">
        <v>44985.253472222219</v>
      </c>
      <c r="U398" s="3">
        <v>45201.965277777781</v>
      </c>
      <c r="V398" s="1" t="s">
        <v>2860</v>
      </c>
      <c r="W398" s="1" t="s">
        <v>7023</v>
      </c>
    </row>
    <row r="399" spans="1:23">
      <c r="A399" s="1">
        <v>1</v>
      </c>
      <c r="B399" s="1">
        <v>126412</v>
      </c>
      <c r="C399" s="1">
        <v>3021</v>
      </c>
      <c r="D399" s="3">
        <v>44902</v>
      </c>
      <c r="E399" s="3">
        <v>44986</v>
      </c>
      <c r="F399" s="3">
        <v>2958465.5</v>
      </c>
      <c r="G399" s="1">
        <v>3909</v>
      </c>
      <c r="H399" s="1">
        <v>3909</v>
      </c>
      <c r="J399" s="1">
        <v>1</v>
      </c>
      <c r="K399" s="1">
        <v>2</v>
      </c>
      <c r="L399" s="1">
        <v>119845476</v>
      </c>
      <c r="M399" s="1">
        <v>1</v>
      </c>
      <c r="N399" s="1">
        <v>5</v>
      </c>
      <c r="O399" s="1">
        <v>45394816</v>
      </c>
      <c r="T399" s="3">
        <v>44985.253472222219</v>
      </c>
      <c r="U399" s="3">
        <v>45243.965277777781</v>
      </c>
      <c r="V399" s="1" t="s">
        <v>2860</v>
      </c>
      <c r="W399" s="1" t="s">
        <v>7022</v>
      </c>
    </row>
    <row r="400" spans="1:23">
      <c r="A400" s="1">
        <v>1</v>
      </c>
      <c r="B400" s="1">
        <v>201030</v>
      </c>
      <c r="C400" s="1">
        <v>2287</v>
      </c>
      <c r="D400" s="3">
        <v>44907</v>
      </c>
      <c r="E400" s="3">
        <v>44986</v>
      </c>
      <c r="F400" s="3">
        <v>45016</v>
      </c>
      <c r="G400" s="1">
        <v>216</v>
      </c>
      <c r="H400" s="1">
        <v>216</v>
      </c>
      <c r="J400" s="1">
        <v>1</v>
      </c>
      <c r="K400" s="1">
        <v>2</v>
      </c>
      <c r="L400" s="1">
        <v>113304955</v>
      </c>
      <c r="M400" s="1">
        <v>1</v>
      </c>
      <c r="N400" s="1">
        <v>999</v>
      </c>
      <c r="O400" s="1">
        <v>43743677</v>
      </c>
      <c r="T400" s="3">
        <v>44985.253472222219</v>
      </c>
      <c r="U400" s="3">
        <v>45034.425694444442</v>
      </c>
      <c r="V400" s="1" t="s">
        <v>2860</v>
      </c>
      <c r="W400" s="1" t="s">
        <v>7021</v>
      </c>
    </row>
    <row r="401" spans="1:23">
      <c r="A401" s="1">
        <v>0</v>
      </c>
      <c r="B401" s="1">
        <v>561271</v>
      </c>
      <c r="C401" s="1">
        <v>7161</v>
      </c>
      <c r="D401" s="3">
        <v>44986</v>
      </c>
      <c r="E401" s="3">
        <v>44986</v>
      </c>
      <c r="F401" s="3">
        <v>2958465.5</v>
      </c>
      <c r="G401" s="1">
        <v>1.5</v>
      </c>
      <c r="H401" s="1">
        <v>1.5</v>
      </c>
      <c r="J401" s="1">
        <v>0</v>
      </c>
      <c r="K401" s="1">
        <v>0</v>
      </c>
      <c r="L401" s="1">
        <v>115605137</v>
      </c>
      <c r="M401" s="1">
        <v>100</v>
      </c>
      <c r="N401" s="1">
        <v>500</v>
      </c>
      <c r="O401" s="1">
        <v>44510766</v>
      </c>
      <c r="T401" s="3">
        <v>44987.25</v>
      </c>
      <c r="U401" s="3">
        <v>45201.965277777781</v>
      </c>
      <c r="V401" s="1" t="s">
        <v>2860</v>
      </c>
      <c r="W401" s="1" t="s">
        <v>7020</v>
      </c>
    </row>
    <row r="402" spans="1:23">
      <c r="A402" s="1">
        <v>0</v>
      </c>
      <c r="B402" s="1">
        <v>1500</v>
      </c>
      <c r="C402" s="1">
        <v>10001</v>
      </c>
      <c r="D402" s="3">
        <v>44593</v>
      </c>
      <c r="E402" s="3">
        <v>44593</v>
      </c>
      <c r="F402" s="3">
        <v>2958465</v>
      </c>
      <c r="G402" s="1">
        <v>600</v>
      </c>
      <c r="H402" s="1">
        <v>600</v>
      </c>
      <c r="J402" s="1">
        <v>1</v>
      </c>
      <c r="K402" s="1">
        <v>0</v>
      </c>
      <c r="L402" s="1">
        <v>100421737</v>
      </c>
      <c r="M402" s="1">
        <v>0</v>
      </c>
      <c r="N402" s="1">
        <v>999</v>
      </c>
      <c r="O402" s="1">
        <v>40284218</v>
      </c>
      <c r="T402" s="3">
        <v>44991.455555555556</v>
      </c>
      <c r="U402" s="3">
        <v>45034.425694444442</v>
      </c>
      <c r="V402" s="1" t="s">
        <v>4968</v>
      </c>
      <c r="W402" s="1" t="s">
        <v>7019</v>
      </c>
    </row>
    <row r="403" spans="1:23">
      <c r="A403" s="1">
        <v>0</v>
      </c>
      <c r="B403" s="1">
        <v>2311</v>
      </c>
      <c r="C403" s="1">
        <v>10001</v>
      </c>
      <c r="D403" s="3">
        <v>44593</v>
      </c>
      <c r="E403" s="3">
        <v>44593</v>
      </c>
      <c r="F403" s="3">
        <v>2958465</v>
      </c>
      <c r="G403" s="1">
        <v>520</v>
      </c>
      <c r="H403" s="1">
        <v>520</v>
      </c>
      <c r="J403" s="1">
        <v>1</v>
      </c>
      <c r="K403" s="1">
        <v>0</v>
      </c>
      <c r="L403" s="1">
        <v>100421736</v>
      </c>
      <c r="M403" s="1">
        <v>0</v>
      </c>
      <c r="N403" s="1">
        <v>999</v>
      </c>
      <c r="O403" s="1">
        <v>40284217</v>
      </c>
      <c r="T403" s="3">
        <v>44991.455555555556</v>
      </c>
      <c r="U403" s="3">
        <v>45034.425694444442</v>
      </c>
      <c r="V403" s="1" t="s">
        <v>4968</v>
      </c>
      <c r="W403" s="1" t="s">
        <v>7018</v>
      </c>
    </row>
    <row r="404" spans="1:23">
      <c r="A404" s="1">
        <v>0</v>
      </c>
      <c r="B404" s="1">
        <v>2312</v>
      </c>
      <c r="C404" s="1">
        <v>10001</v>
      </c>
      <c r="D404" s="3">
        <v>44593</v>
      </c>
      <c r="E404" s="3">
        <v>44593</v>
      </c>
      <c r="F404" s="3">
        <v>2958465</v>
      </c>
      <c r="G404" s="1">
        <v>520</v>
      </c>
      <c r="H404" s="1">
        <v>520</v>
      </c>
      <c r="J404" s="1">
        <v>1</v>
      </c>
      <c r="K404" s="1">
        <v>0</v>
      </c>
      <c r="L404" s="1">
        <v>100421735</v>
      </c>
      <c r="M404" s="1">
        <v>0</v>
      </c>
      <c r="N404" s="1">
        <v>999</v>
      </c>
      <c r="O404" s="1">
        <v>40284216</v>
      </c>
      <c r="T404" s="3">
        <v>44991.455555555556</v>
      </c>
      <c r="U404" s="3">
        <v>45034.425694444442</v>
      </c>
      <c r="V404" s="1" t="s">
        <v>4968</v>
      </c>
      <c r="W404" s="1" t="s">
        <v>7017</v>
      </c>
    </row>
    <row r="405" spans="1:23">
      <c r="A405" s="1">
        <v>0</v>
      </c>
      <c r="B405" s="1">
        <v>2318</v>
      </c>
      <c r="C405" s="1">
        <v>10001</v>
      </c>
      <c r="D405" s="3">
        <v>44593</v>
      </c>
      <c r="E405" s="3">
        <v>44593</v>
      </c>
      <c r="F405" s="3">
        <v>2958465</v>
      </c>
      <c r="G405" s="1">
        <v>520</v>
      </c>
      <c r="H405" s="1">
        <v>520</v>
      </c>
      <c r="J405" s="1">
        <v>1</v>
      </c>
      <c r="K405" s="1">
        <v>0</v>
      </c>
      <c r="L405" s="1">
        <v>100421734</v>
      </c>
      <c r="M405" s="1">
        <v>0</v>
      </c>
      <c r="N405" s="1">
        <v>999</v>
      </c>
      <c r="O405" s="1">
        <v>40284215</v>
      </c>
      <c r="T405" s="3">
        <v>44991.455555555556</v>
      </c>
      <c r="U405" s="3">
        <v>45034.425694444442</v>
      </c>
      <c r="V405" s="1" t="s">
        <v>4968</v>
      </c>
      <c r="W405" s="1" t="s">
        <v>7016</v>
      </c>
    </row>
    <row r="406" spans="1:23">
      <c r="A406" s="1">
        <v>0</v>
      </c>
      <c r="B406" s="1">
        <v>3037</v>
      </c>
      <c r="C406" s="1">
        <v>10001</v>
      </c>
      <c r="D406" s="3">
        <v>44593</v>
      </c>
      <c r="E406" s="3">
        <v>44593</v>
      </c>
      <c r="F406" s="3">
        <v>2958465</v>
      </c>
      <c r="G406" s="1">
        <v>190</v>
      </c>
      <c r="H406" s="1">
        <v>190</v>
      </c>
      <c r="J406" s="1">
        <v>1</v>
      </c>
      <c r="K406" s="1">
        <v>0</v>
      </c>
      <c r="L406" s="1">
        <v>100421738</v>
      </c>
      <c r="M406" s="1">
        <v>0</v>
      </c>
      <c r="N406" s="1">
        <v>999</v>
      </c>
      <c r="O406" s="1">
        <v>40284219</v>
      </c>
      <c r="T406" s="3">
        <v>44991.455555555556</v>
      </c>
      <c r="U406" s="3">
        <v>45034.425694444442</v>
      </c>
      <c r="V406" s="1" t="s">
        <v>4968</v>
      </c>
      <c r="W406" s="1" t="s">
        <v>7015</v>
      </c>
    </row>
    <row r="407" spans="1:23">
      <c r="A407" s="1">
        <v>0</v>
      </c>
      <c r="B407" s="1">
        <v>3072</v>
      </c>
      <c r="C407" s="1">
        <v>10001</v>
      </c>
      <c r="D407" s="3">
        <v>44593</v>
      </c>
      <c r="E407" s="3">
        <v>44593</v>
      </c>
      <c r="F407" s="3">
        <v>2958465</v>
      </c>
      <c r="G407" s="1">
        <v>131</v>
      </c>
      <c r="H407" s="1">
        <v>117</v>
      </c>
      <c r="J407" s="1">
        <v>1</v>
      </c>
      <c r="K407" s="1">
        <v>0</v>
      </c>
      <c r="L407" s="1">
        <v>97981652</v>
      </c>
      <c r="M407" s="1">
        <v>0</v>
      </c>
      <c r="N407" s="1">
        <v>999</v>
      </c>
      <c r="O407" s="1">
        <v>40031105</v>
      </c>
      <c r="T407" s="3">
        <v>44991.455555555556</v>
      </c>
      <c r="U407" s="3">
        <v>45034.425694444442</v>
      </c>
      <c r="V407" s="1" t="s">
        <v>4968</v>
      </c>
      <c r="W407" s="1" t="s">
        <v>7014</v>
      </c>
    </row>
    <row r="408" spans="1:23">
      <c r="A408" s="1">
        <v>0</v>
      </c>
      <c r="B408" s="1">
        <v>3428</v>
      </c>
      <c r="C408" s="1">
        <v>10001</v>
      </c>
      <c r="D408" s="3">
        <v>44593</v>
      </c>
      <c r="E408" s="3">
        <v>44593</v>
      </c>
      <c r="F408" s="3">
        <v>2958465</v>
      </c>
      <c r="G408" s="1">
        <v>89</v>
      </c>
      <c r="H408" s="1">
        <v>78</v>
      </c>
      <c r="J408" s="1">
        <v>1</v>
      </c>
      <c r="K408" s="1">
        <v>0</v>
      </c>
      <c r="L408" s="1">
        <v>97881927</v>
      </c>
      <c r="M408" s="1">
        <v>0</v>
      </c>
      <c r="N408" s="1">
        <v>999</v>
      </c>
      <c r="O408" s="1">
        <v>40022432</v>
      </c>
      <c r="T408" s="3">
        <v>44991.455555555556</v>
      </c>
      <c r="U408" s="3">
        <v>45034.425694444442</v>
      </c>
      <c r="V408" s="1" t="s">
        <v>4968</v>
      </c>
      <c r="W408" s="1" t="s">
        <v>7013</v>
      </c>
    </row>
    <row r="409" spans="1:23">
      <c r="A409" s="1">
        <v>0</v>
      </c>
      <c r="B409" s="1">
        <v>3430</v>
      </c>
      <c r="C409" s="1">
        <v>10001</v>
      </c>
      <c r="D409" s="3">
        <v>44593</v>
      </c>
      <c r="E409" s="3">
        <v>44593</v>
      </c>
      <c r="F409" s="3">
        <v>2958465</v>
      </c>
      <c r="G409" s="1">
        <v>89</v>
      </c>
      <c r="H409" s="1">
        <v>78</v>
      </c>
      <c r="J409" s="1">
        <v>1</v>
      </c>
      <c r="K409" s="1">
        <v>0</v>
      </c>
      <c r="L409" s="1">
        <v>97881929</v>
      </c>
      <c r="M409" s="1">
        <v>0</v>
      </c>
      <c r="N409" s="1">
        <v>999</v>
      </c>
      <c r="O409" s="1">
        <v>40022434</v>
      </c>
      <c r="T409" s="3">
        <v>44991.455555555556</v>
      </c>
      <c r="U409" s="3">
        <v>45034.425694444442</v>
      </c>
      <c r="V409" s="1" t="s">
        <v>4968</v>
      </c>
      <c r="W409" s="1" t="s">
        <v>7012</v>
      </c>
    </row>
    <row r="410" spans="1:23">
      <c r="A410" s="1">
        <v>0</v>
      </c>
      <c r="B410" s="1">
        <v>4836</v>
      </c>
      <c r="C410" s="1">
        <v>10001</v>
      </c>
      <c r="D410" s="3">
        <v>44593</v>
      </c>
      <c r="E410" s="3">
        <v>44593</v>
      </c>
      <c r="F410" s="3">
        <v>2958465</v>
      </c>
      <c r="G410" s="1">
        <v>107</v>
      </c>
      <c r="H410" s="1">
        <v>96</v>
      </c>
      <c r="J410" s="1">
        <v>1</v>
      </c>
      <c r="K410" s="1">
        <v>0</v>
      </c>
      <c r="L410" s="1">
        <v>97981620</v>
      </c>
      <c r="M410" s="1">
        <v>0</v>
      </c>
      <c r="N410" s="1">
        <v>999</v>
      </c>
      <c r="O410" s="1">
        <v>40031080</v>
      </c>
      <c r="T410" s="3">
        <v>44991.455555555556</v>
      </c>
      <c r="U410" s="3">
        <v>45034.425694444442</v>
      </c>
      <c r="V410" s="1" t="s">
        <v>4968</v>
      </c>
      <c r="W410" s="1" t="s">
        <v>7011</v>
      </c>
    </row>
    <row r="411" spans="1:23">
      <c r="A411" s="1">
        <v>0</v>
      </c>
      <c r="B411" s="1">
        <v>5413</v>
      </c>
      <c r="C411" s="1">
        <v>10001</v>
      </c>
      <c r="D411" s="3">
        <v>44593</v>
      </c>
      <c r="E411" s="3">
        <v>44593</v>
      </c>
      <c r="F411" s="3">
        <v>2958465</v>
      </c>
      <c r="G411" s="1">
        <v>230</v>
      </c>
      <c r="H411" s="1">
        <v>204</v>
      </c>
      <c r="J411" s="1">
        <v>1</v>
      </c>
      <c r="K411" s="1">
        <v>0</v>
      </c>
      <c r="L411" s="1">
        <v>97981433</v>
      </c>
      <c r="M411" s="1">
        <v>0</v>
      </c>
      <c r="N411" s="1">
        <v>999</v>
      </c>
      <c r="O411" s="1">
        <v>40031066</v>
      </c>
      <c r="T411" s="3">
        <v>44991.455555555556</v>
      </c>
      <c r="U411" s="3">
        <v>45034.425694444442</v>
      </c>
      <c r="V411" s="1" t="s">
        <v>4968</v>
      </c>
      <c r="W411" s="1" t="s">
        <v>7010</v>
      </c>
    </row>
    <row r="412" spans="1:23">
      <c r="A412" s="1">
        <v>0</v>
      </c>
      <c r="B412" s="1">
        <v>5531</v>
      </c>
      <c r="C412" s="1">
        <v>10001</v>
      </c>
      <c r="D412" s="3">
        <v>44593</v>
      </c>
      <c r="E412" s="3">
        <v>44593</v>
      </c>
      <c r="F412" s="3">
        <v>2958465</v>
      </c>
      <c r="G412" s="1">
        <v>239</v>
      </c>
      <c r="H412" s="1">
        <v>211</v>
      </c>
      <c r="J412" s="1">
        <v>1</v>
      </c>
      <c r="K412" s="1">
        <v>0</v>
      </c>
      <c r="L412" s="1">
        <v>97981422</v>
      </c>
      <c r="M412" s="1">
        <v>0</v>
      </c>
      <c r="N412" s="1">
        <v>999</v>
      </c>
      <c r="O412" s="1">
        <v>40031060</v>
      </c>
      <c r="T412" s="3">
        <v>44991.455555555556</v>
      </c>
      <c r="U412" s="3">
        <v>45034.425694444442</v>
      </c>
      <c r="V412" s="1" t="s">
        <v>4968</v>
      </c>
      <c r="W412" s="1" t="s">
        <v>7009</v>
      </c>
    </row>
    <row r="413" spans="1:23">
      <c r="A413" s="1">
        <v>0</v>
      </c>
      <c r="B413" s="1">
        <v>5558</v>
      </c>
      <c r="C413" s="1">
        <v>10001</v>
      </c>
      <c r="D413" s="3">
        <v>44593</v>
      </c>
      <c r="E413" s="3">
        <v>44593</v>
      </c>
      <c r="F413" s="3">
        <v>2958465</v>
      </c>
      <c r="G413" s="1">
        <v>285</v>
      </c>
      <c r="H413" s="1">
        <v>264</v>
      </c>
      <c r="J413" s="1">
        <v>1</v>
      </c>
      <c r="K413" s="1">
        <v>0</v>
      </c>
      <c r="L413" s="1">
        <v>97981426</v>
      </c>
      <c r="M413" s="1">
        <v>0</v>
      </c>
      <c r="N413" s="1">
        <v>999</v>
      </c>
      <c r="O413" s="1">
        <v>40031062</v>
      </c>
      <c r="T413" s="3">
        <v>44991.455555555556</v>
      </c>
      <c r="U413" s="3">
        <v>45034.425694444442</v>
      </c>
      <c r="V413" s="1" t="s">
        <v>4968</v>
      </c>
      <c r="W413" s="1" t="s">
        <v>7008</v>
      </c>
    </row>
    <row r="414" spans="1:23">
      <c r="A414" s="1">
        <v>0</v>
      </c>
      <c r="B414" s="1">
        <v>5624</v>
      </c>
      <c r="C414" s="1">
        <v>10001</v>
      </c>
      <c r="D414" s="3">
        <v>44593</v>
      </c>
      <c r="E414" s="3">
        <v>44593</v>
      </c>
      <c r="F414" s="3">
        <v>44867</v>
      </c>
      <c r="G414" s="1">
        <v>185</v>
      </c>
      <c r="H414" s="1">
        <v>171</v>
      </c>
      <c r="J414" s="1">
        <v>1</v>
      </c>
      <c r="K414" s="1">
        <v>0</v>
      </c>
      <c r="L414" s="1">
        <v>97981431</v>
      </c>
      <c r="M414" s="1">
        <v>0</v>
      </c>
      <c r="N414" s="1">
        <v>999</v>
      </c>
      <c r="O414" s="1">
        <v>40031065</v>
      </c>
      <c r="T414" s="3">
        <v>44991.455555555556</v>
      </c>
      <c r="U414" s="3">
        <v>45034.427083333336</v>
      </c>
      <c r="V414" s="1" t="s">
        <v>4968</v>
      </c>
      <c r="W414" s="1" t="s">
        <v>7007</v>
      </c>
    </row>
    <row r="415" spans="1:23">
      <c r="A415" s="1">
        <v>0</v>
      </c>
      <c r="B415" s="1">
        <v>5731</v>
      </c>
      <c r="C415" s="1">
        <v>10001</v>
      </c>
      <c r="D415" s="3">
        <v>44593</v>
      </c>
      <c r="E415" s="3">
        <v>44593</v>
      </c>
      <c r="F415" s="3">
        <v>2958465</v>
      </c>
      <c r="G415" s="1">
        <v>240</v>
      </c>
      <c r="H415" s="1">
        <v>211</v>
      </c>
      <c r="J415" s="1">
        <v>1</v>
      </c>
      <c r="K415" s="1">
        <v>0</v>
      </c>
      <c r="L415" s="1">
        <v>97981419</v>
      </c>
      <c r="M415" s="1">
        <v>0</v>
      </c>
      <c r="N415" s="1">
        <v>999</v>
      </c>
      <c r="O415" s="1">
        <v>40031058</v>
      </c>
      <c r="T415" s="3">
        <v>44991.455555555556</v>
      </c>
      <c r="U415" s="3">
        <v>45034.425694444442</v>
      </c>
      <c r="V415" s="1" t="s">
        <v>4968</v>
      </c>
      <c r="W415" s="1" t="s">
        <v>7006</v>
      </c>
    </row>
    <row r="416" spans="1:23">
      <c r="A416" s="1">
        <v>0</v>
      </c>
      <c r="B416" s="1">
        <v>5776</v>
      </c>
      <c r="C416" s="1">
        <v>10001</v>
      </c>
      <c r="D416" s="3">
        <v>44593</v>
      </c>
      <c r="E416" s="3">
        <v>44593</v>
      </c>
      <c r="F416" s="3">
        <v>2958465</v>
      </c>
      <c r="G416" s="1">
        <v>203</v>
      </c>
      <c r="H416" s="1">
        <v>193</v>
      </c>
      <c r="J416" s="1">
        <v>1</v>
      </c>
      <c r="K416" s="1">
        <v>0</v>
      </c>
      <c r="L416" s="1">
        <v>97981428</v>
      </c>
      <c r="M416" s="1">
        <v>0</v>
      </c>
      <c r="N416" s="1">
        <v>999</v>
      </c>
      <c r="O416" s="1">
        <v>40031063</v>
      </c>
      <c r="T416" s="3">
        <v>44991.455555555556</v>
      </c>
      <c r="U416" s="3">
        <v>45034.425694444442</v>
      </c>
      <c r="V416" s="1" t="s">
        <v>4968</v>
      </c>
      <c r="W416" s="1" t="s">
        <v>7005</v>
      </c>
    </row>
    <row r="417" spans="1:23">
      <c r="A417" s="1">
        <v>0</v>
      </c>
      <c r="B417" s="1">
        <v>5850</v>
      </c>
      <c r="C417" s="1">
        <v>10001</v>
      </c>
      <c r="D417" s="3">
        <v>44593</v>
      </c>
      <c r="E417" s="3">
        <v>44593</v>
      </c>
      <c r="F417" s="3">
        <v>2958465</v>
      </c>
      <c r="G417" s="1">
        <v>278</v>
      </c>
      <c r="H417" s="1">
        <v>246</v>
      </c>
      <c r="J417" s="1">
        <v>1</v>
      </c>
      <c r="K417" s="1">
        <v>0</v>
      </c>
      <c r="L417" s="1">
        <v>97981435</v>
      </c>
      <c r="M417" s="1">
        <v>0</v>
      </c>
      <c r="N417" s="1">
        <v>999</v>
      </c>
      <c r="O417" s="1">
        <v>40031067</v>
      </c>
      <c r="T417" s="3">
        <v>44991.455555555556</v>
      </c>
      <c r="U417" s="3">
        <v>45034.425694444442</v>
      </c>
      <c r="V417" s="1" t="s">
        <v>4968</v>
      </c>
      <c r="W417" s="1" t="s">
        <v>7004</v>
      </c>
    </row>
    <row r="418" spans="1:23">
      <c r="A418" s="1">
        <v>0</v>
      </c>
      <c r="B418" s="1">
        <v>5853</v>
      </c>
      <c r="C418" s="1">
        <v>10001</v>
      </c>
      <c r="D418" s="3">
        <v>44593</v>
      </c>
      <c r="E418" s="3">
        <v>44593</v>
      </c>
      <c r="F418" s="3">
        <v>2958465</v>
      </c>
      <c r="G418" s="1">
        <v>220</v>
      </c>
      <c r="H418" s="1">
        <v>181</v>
      </c>
      <c r="J418" s="1">
        <v>1</v>
      </c>
      <c r="K418" s="1">
        <v>0</v>
      </c>
      <c r="L418" s="1">
        <v>97981424</v>
      </c>
      <c r="M418" s="1">
        <v>0</v>
      </c>
      <c r="N418" s="1">
        <v>999</v>
      </c>
      <c r="O418" s="1">
        <v>40031061</v>
      </c>
      <c r="T418" s="3">
        <v>44991.455555555556</v>
      </c>
      <c r="U418" s="3">
        <v>45034.425694444442</v>
      </c>
      <c r="V418" s="1" t="s">
        <v>4968</v>
      </c>
      <c r="W418" s="1" t="s">
        <v>7003</v>
      </c>
    </row>
    <row r="419" spans="1:23">
      <c r="A419" s="1">
        <v>0</v>
      </c>
      <c r="B419" s="1">
        <v>5987</v>
      </c>
      <c r="C419" s="1">
        <v>10001</v>
      </c>
      <c r="D419" s="3">
        <v>44593</v>
      </c>
      <c r="E419" s="3">
        <v>44593</v>
      </c>
      <c r="F419" s="3">
        <v>2958465</v>
      </c>
      <c r="G419" s="1">
        <v>192</v>
      </c>
      <c r="H419" s="1">
        <v>171</v>
      </c>
      <c r="J419" s="1">
        <v>1</v>
      </c>
      <c r="K419" s="1">
        <v>0</v>
      </c>
      <c r="L419" s="1">
        <v>97981429</v>
      </c>
      <c r="M419" s="1">
        <v>0</v>
      </c>
      <c r="N419" s="1">
        <v>999</v>
      </c>
      <c r="O419" s="1">
        <v>40031064</v>
      </c>
      <c r="T419" s="3">
        <v>44991.455555555556</v>
      </c>
      <c r="U419" s="3">
        <v>45034.425694444442</v>
      </c>
      <c r="V419" s="1" t="s">
        <v>4968</v>
      </c>
      <c r="W419" s="1" t="s">
        <v>7002</v>
      </c>
    </row>
    <row r="420" spans="1:23">
      <c r="A420" s="1">
        <v>0</v>
      </c>
      <c r="B420" s="1">
        <v>5983</v>
      </c>
      <c r="C420" s="1">
        <v>10001</v>
      </c>
      <c r="D420" s="3">
        <v>44593</v>
      </c>
      <c r="E420" s="3">
        <v>44593</v>
      </c>
      <c r="F420" s="3">
        <v>2958465</v>
      </c>
      <c r="G420" s="1">
        <v>295</v>
      </c>
      <c r="H420" s="1">
        <v>253</v>
      </c>
      <c r="J420" s="1">
        <v>1</v>
      </c>
      <c r="K420" s="1">
        <v>0</v>
      </c>
      <c r="L420" s="1">
        <v>97981421</v>
      </c>
      <c r="M420" s="1">
        <v>0</v>
      </c>
      <c r="N420" s="1">
        <v>999</v>
      </c>
      <c r="O420" s="1">
        <v>40031059</v>
      </c>
      <c r="T420" s="3">
        <v>44991.455555555556</v>
      </c>
      <c r="U420" s="3">
        <v>45034.425694444442</v>
      </c>
      <c r="V420" s="1" t="s">
        <v>4968</v>
      </c>
      <c r="W420" s="1" t="s">
        <v>7001</v>
      </c>
    </row>
    <row r="421" spans="1:23">
      <c r="A421" s="1">
        <v>0</v>
      </c>
      <c r="B421" s="1">
        <v>5993</v>
      </c>
      <c r="C421" s="1">
        <v>10001</v>
      </c>
      <c r="D421" s="3">
        <v>44593</v>
      </c>
      <c r="E421" s="3">
        <v>44593</v>
      </c>
      <c r="F421" s="3">
        <v>2958465</v>
      </c>
      <c r="G421" s="1">
        <v>425</v>
      </c>
      <c r="H421" s="1">
        <v>328</v>
      </c>
      <c r="J421" s="1">
        <v>1</v>
      </c>
      <c r="K421" s="1">
        <v>0</v>
      </c>
      <c r="L421" s="1">
        <v>97981414</v>
      </c>
      <c r="M421" s="1">
        <v>0</v>
      </c>
      <c r="N421" s="1">
        <v>999</v>
      </c>
      <c r="O421" s="1">
        <v>40031055</v>
      </c>
      <c r="T421" s="3">
        <v>44991.455555555556</v>
      </c>
      <c r="U421" s="3">
        <v>45034.425694444442</v>
      </c>
      <c r="V421" s="1" t="s">
        <v>4968</v>
      </c>
      <c r="W421" s="1" t="s">
        <v>7000</v>
      </c>
    </row>
    <row r="422" spans="1:23">
      <c r="A422" s="1">
        <v>0</v>
      </c>
      <c r="B422" s="1">
        <v>5996</v>
      </c>
      <c r="C422" s="1">
        <v>10001</v>
      </c>
      <c r="D422" s="3">
        <v>44593</v>
      </c>
      <c r="E422" s="3">
        <v>44593</v>
      </c>
      <c r="F422" s="3">
        <v>45169</v>
      </c>
      <c r="G422" s="1">
        <v>263</v>
      </c>
      <c r="H422" s="1">
        <v>223</v>
      </c>
      <c r="J422" s="1">
        <v>1</v>
      </c>
      <c r="K422" s="1">
        <v>0</v>
      </c>
      <c r="L422" s="1">
        <v>97981416</v>
      </c>
      <c r="M422" s="1">
        <v>1</v>
      </c>
      <c r="N422" s="1">
        <v>999</v>
      </c>
      <c r="O422" s="1">
        <v>40031056</v>
      </c>
      <c r="T422" s="3">
        <v>44991.455555555556</v>
      </c>
      <c r="U422" s="3">
        <v>45168.979166666664</v>
      </c>
      <c r="V422" s="1" t="s">
        <v>4968</v>
      </c>
      <c r="W422" s="1" t="s">
        <v>6999</v>
      </c>
    </row>
    <row r="423" spans="1:23">
      <c r="A423" s="1">
        <v>0</v>
      </c>
      <c r="B423" s="1">
        <v>6006</v>
      </c>
      <c r="C423" s="1">
        <v>10001</v>
      </c>
      <c r="D423" s="3">
        <v>44593</v>
      </c>
      <c r="E423" s="3">
        <v>44593</v>
      </c>
      <c r="F423" s="3">
        <v>2958465</v>
      </c>
      <c r="G423" s="1">
        <v>98</v>
      </c>
      <c r="H423" s="1">
        <v>89</v>
      </c>
      <c r="J423" s="1">
        <v>1</v>
      </c>
      <c r="K423" s="1">
        <v>0</v>
      </c>
      <c r="L423" s="1">
        <v>97881931</v>
      </c>
      <c r="M423" s="1">
        <v>0</v>
      </c>
      <c r="N423" s="1">
        <v>999</v>
      </c>
      <c r="O423" s="1">
        <v>40022436</v>
      </c>
      <c r="T423" s="3">
        <v>44991.455555555556</v>
      </c>
      <c r="U423" s="3">
        <v>45034.425694444442</v>
      </c>
      <c r="V423" s="1" t="s">
        <v>4968</v>
      </c>
      <c r="W423" s="1" t="s">
        <v>6998</v>
      </c>
    </row>
    <row r="424" spans="1:23">
      <c r="A424" s="1">
        <v>0</v>
      </c>
      <c r="B424" s="1">
        <v>6010</v>
      </c>
      <c r="C424" s="1">
        <v>10001</v>
      </c>
      <c r="D424" s="3">
        <v>44593</v>
      </c>
      <c r="E424" s="3">
        <v>44593</v>
      </c>
      <c r="F424" s="3">
        <v>2958465</v>
      </c>
      <c r="G424" s="1">
        <v>134</v>
      </c>
      <c r="H424" s="1">
        <v>117</v>
      </c>
      <c r="J424" s="1">
        <v>1</v>
      </c>
      <c r="K424" s="1">
        <v>0</v>
      </c>
      <c r="L424" s="1">
        <v>97981667</v>
      </c>
      <c r="M424" s="1">
        <v>0</v>
      </c>
      <c r="N424" s="1">
        <v>999</v>
      </c>
      <c r="O424" s="1">
        <v>40031115</v>
      </c>
      <c r="T424" s="3">
        <v>44991.455555555556</v>
      </c>
      <c r="U424" s="3">
        <v>45034.425694444442</v>
      </c>
      <c r="V424" s="1" t="s">
        <v>4968</v>
      </c>
      <c r="W424" s="1" t="s">
        <v>6997</v>
      </c>
    </row>
    <row r="425" spans="1:23">
      <c r="A425" s="1">
        <v>0</v>
      </c>
      <c r="B425" s="1">
        <v>6007</v>
      </c>
      <c r="C425" s="1">
        <v>10001</v>
      </c>
      <c r="D425" s="3">
        <v>44593</v>
      </c>
      <c r="E425" s="3">
        <v>44593</v>
      </c>
      <c r="F425" s="3">
        <v>2958465</v>
      </c>
      <c r="G425" s="1">
        <v>98</v>
      </c>
      <c r="H425" s="1">
        <v>89</v>
      </c>
      <c r="J425" s="1">
        <v>1</v>
      </c>
      <c r="K425" s="1">
        <v>0</v>
      </c>
      <c r="L425" s="1">
        <v>97881936</v>
      </c>
      <c r="M425" s="1">
        <v>0</v>
      </c>
      <c r="N425" s="1">
        <v>999</v>
      </c>
      <c r="O425" s="1">
        <v>40022441</v>
      </c>
      <c r="T425" s="3">
        <v>44991.455555555556</v>
      </c>
      <c r="U425" s="3">
        <v>45034.425694444442</v>
      </c>
      <c r="V425" s="1" t="s">
        <v>4968</v>
      </c>
      <c r="W425" s="1" t="s">
        <v>6996</v>
      </c>
    </row>
    <row r="426" spans="1:23">
      <c r="A426" s="1">
        <v>0</v>
      </c>
      <c r="B426" s="1">
        <v>6028</v>
      </c>
      <c r="C426" s="1">
        <v>10001</v>
      </c>
      <c r="D426" s="3">
        <v>44593</v>
      </c>
      <c r="E426" s="3">
        <v>44593</v>
      </c>
      <c r="F426" s="3">
        <v>2958465</v>
      </c>
      <c r="G426" s="1">
        <v>107</v>
      </c>
      <c r="H426" s="1">
        <v>96</v>
      </c>
      <c r="J426" s="1">
        <v>1</v>
      </c>
      <c r="K426" s="1">
        <v>0</v>
      </c>
      <c r="L426" s="1">
        <v>97981614</v>
      </c>
      <c r="M426" s="1">
        <v>0</v>
      </c>
      <c r="N426" s="1">
        <v>999</v>
      </c>
      <c r="O426" s="1">
        <v>40031074</v>
      </c>
      <c r="T426" s="3">
        <v>44991.455555555556</v>
      </c>
      <c r="U426" s="3">
        <v>45034.425694444442</v>
      </c>
      <c r="V426" s="1" t="s">
        <v>4968</v>
      </c>
      <c r="W426" s="1" t="s">
        <v>6995</v>
      </c>
    </row>
    <row r="427" spans="1:23">
      <c r="A427" s="1">
        <v>0</v>
      </c>
      <c r="B427" s="1">
        <v>6015</v>
      </c>
      <c r="C427" s="1">
        <v>10001</v>
      </c>
      <c r="D427" s="3">
        <v>44593</v>
      </c>
      <c r="E427" s="3">
        <v>44593</v>
      </c>
      <c r="F427" s="3">
        <v>2958465</v>
      </c>
      <c r="G427" s="1">
        <v>98</v>
      </c>
      <c r="H427" s="1">
        <v>89</v>
      </c>
      <c r="J427" s="1">
        <v>1</v>
      </c>
      <c r="K427" s="1">
        <v>0</v>
      </c>
      <c r="L427" s="1">
        <v>97881930</v>
      </c>
      <c r="M427" s="1">
        <v>0</v>
      </c>
      <c r="N427" s="1">
        <v>999</v>
      </c>
      <c r="O427" s="1">
        <v>40022435</v>
      </c>
      <c r="T427" s="3">
        <v>44991.455555555556</v>
      </c>
      <c r="U427" s="3">
        <v>45034.425694444442</v>
      </c>
      <c r="V427" s="1" t="s">
        <v>4968</v>
      </c>
      <c r="W427" s="1" t="s">
        <v>6994</v>
      </c>
    </row>
    <row r="428" spans="1:23">
      <c r="A428" s="1">
        <v>0</v>
      </c>
      <c r="B428" s="1">
        <v>6053</v>
      </c>
      <c r="C428" s="1">
        <v>10001</v>
      </c>
      <c r="D428" s="3">
        <v>44593</v>
      </c>
      <c r="E428" s="3">
        <v>44593</v>
      </c>
      <c r="F428" s="3">
        <v>2958465</v>
      </c>
      <c r="G428" s="1">
        <v>89</v>
      </c>
      <c r="H428" s="1">
        <v>78</v>
      </c>
      <c r="J428" s="1">
        <v>1</v>
      </c>
      <c r="K428" s="1">
        <v>0</v>
      </c>
      <c r="L428" s="1">
        <v>97981634</v>
      </c>
      <c r="M428" s="1">
        <v>0</v>
      </c>
      <c r="N428" s="1">
        <v>999</v>
      </c>
      <c r="O428" s="1">
        <v>40031092</v>
      </c>
      <c r="T428" s="3">
        <v>44991.455555555556</v>
      </c>
      <c r="U428" s="3">
        <v>45034.425694444442</v>
      </c>
      <c r="V428" s="1" t="s">
        <v>4968</v>
      </c>
      <c r="W428" s="1" t="s">
        <v>6993</v>
      </c>
    </row>
    <row r="429" spans="1:23">
      <c r="A429" s="1">
        <v>0</v>
      </c>
      <c r="B429" s="1">
        <v>6060</v>
      </c>
      <c r="C429" s="1">
        <v>10001</v>
      </c>
      <c r="D429" s="3">
        <v>44593</v>
      </c>
      <c r="E429" s="3">
        <v>44593</v>
      </c>
      <c r="F429" s="3">
        <v>2958465</v>
      </c>
      <c r="G429" s="1">
        <v>98</v>
      </c>
      <c r="H429" s="1">
        <v>89</v>
      </c>
      <c r="J429" s="1">
        <v>1</v>
      </c>
      <c r="K429" s="1">
        <v>0</v>
      </c>
      <c r="L429" s="1">
        <v>97981639</v>
      </c>
      <c r="M429" s="1">
        <v>0</v>
      </c>
      <c r="N429" s="1">
        <v>999</v>
      </c>
      <c r="O429" s="1">
        <v>40031096</v>
      </c>
      <c r="T429" s="3">
        <v>44991.455555555556</v>
      </c>
      <c r="U429" s="3">
        <v>45034.425694444442</v>
      </c>
      <c r="V429" s="1" t="s">
        <v>4968</v>
      </c>
      <c r="W429" s="1" t="s">
        <v>6992</v>
      </c>
    </row>
    <row r="430" spans="1:23">
      <c r="A430" s="1">
        <v>0</v>
      </c>
      <c r="B430" s="1">
        <v>6129</v>
      </c>
      <c r="C430" s="1">
        <v>10001</v>
      </c>
      <c r="D430" s="3">
        <v>44593</v>
      </c>
      <c r="E430" s="3">
        <v>44593</v>
      </c>
      <c r="F430" s="3">
        <v>2958465</v>
      </c>
      <c r="G430" s="1">
        <v>93</v>
      </c>
      <c r="H430" s="1">
        <v>82</v>
      </c>
      <c r="J430" s="1">
        <v>1</v>
      </c>
      <c r="K430" s="1">
        <v>0</v>
      </c>
      <c r="L430" s="1">
        <v>97981659</v>
      </c>
      <c r="M430" s="1">
        <v>0</v>
      </c>
      <c r="N430" s="1">
        <v>999</v>
      </c>
      <c r="O430" s="1">
        <v>40031110</v>
      </c>
      <c r="T430" s="3">
        <v>44991.455555555556</v>
      </c>
      <c r="U430" s="3">
        <v>45034.425694444442</v>
      </c>
      <c r="V430" s="1" t="s">
        <v>4968</v>
      </c>
      <c r="W430" s="1" t="s">
        <v>6991</v>
      </c>
    </row>
    <row r="431" spans="1:23">
      <c r="A431" s="1">
        <v>0</v>
      </c>
      <c r="B431" s="1">
        <v>6180</v>
      </c>
      <c r="C431" s="1">
        <v>10001</v>
      </c>
      <c r="D431" s="3">
        <v>44593</v>
      </c>
      <c r="E431" s="3">
        <v>44593</v>
      </c>
      <c r="F431" s="3">
        <v>2958465</v>
      </c>
      <c r="G431" s="1">
        <v>89</v>
      </c>
      <c r="H431" s="1">
        <v>78</v>
      </c>
      <c r="J431" s="1">
        <v>1</v>
      </c>
      <c r="K431" s="1">
        <v>0</v>
      </c>
      <c r="L431" s="1">
        <v>97885052</v>
      </c>
      <c r="M431" s="1">
        <v>0</v>
      </c>
      <c r="N431" s="1">
        <v>999</v>
      </c>
      <c r="O431" s="1">
        <v>40022480</v>
      </c>
      <c r="T431" s="3">
        <v>44991.455555555556</v>
      </c>
      <c r="U431" s="3">
        <v>45034.425694444442</v>
      </c>
      <c r="V431" s="1" t="s">
        <v>4968</v>
      </c>
      <c r="W431" s="1" t="s">
        <v>6990</v>
      </c>
    </row>
    <row r="432" spans="1:23">
      <c r="A432" s="1">
        <v>0</v>
      </c>
      <c r="B432" s="1">
        <v>6186</v>
      </c>
      <c r="C432" s="1">
        <v>10001</v>
      </c>
      <c r="D432" s="3">
        <v>44593</v>
      </c>
      <c r="E432" s="3">
        <v>44593</v>
      </c>
      <c r="F432" s="3">
        <v>45169</v>
      </c>
      <c r="G432" s="1">
        <v>80</v>
      </c>
      <c r="H432" s="1">
        <v>68</v>
      </c>
      <c r="J432" s="1">
        <v>1</v>
      </c>
      <c r="K432" s="1">
        <v>0</v>
      </c>
      <c r="L432" s="1">
        <v>97981635</v>
      </c>
      <c r="M432" s="1">
        <v>1</v>
      </c>
      <c r="N432" s="1">
        <v>999</v>
      </c>
      <c r="O432" s="1">
        <v>40031093</v>
      </c>
      <c r="T432" s="3">
        <v>44991.455555555556</v>
      </c>
      <c r="U432" s="3">
        <v>45168.979166666664</v>
      </c>
      <c r="V432" s="1" t="s">
        <v>4968</v>
      </c>
      <c r="W432" s="1" t="s">
        <v>6989</v>
      </c>
    </row>
    <row r="433" spans="1:23">
      <c r="A433" s="1">
        <v>0</v>
      </c>
      <c r="B433" s="1">
        <v>6212</v>
      </c>
      <c r="C433" s="1">
        <v>10001</v>
      </c>
      <c r="D433" s="3">
        <v>44593</v>
      </c>
      <c r="E433" s="3">
        <v>44593</v>
      </c>
      <c r="F433" s="3">
        <v>2958465</v>
      </c>
      <c r="G433" s="1">
        <v>111</v>
      </c>
      <c r="H433" s="1">
        <v>99</v>
      </c>
      <c r="J433" s="1">
        <v>1</v>
      </c>
      <c r="K433" s="1">
        <v>0</v>
      </c>
      <c r="L433" s="1">
        <v>97981642</v>
      </c>
      <c r="M433" s="1">
        <v>0</v>
      </c>
      <c r="N433" s="1">
        <v>999</v>
      </c>
      <c r="O433" s="1">
        <v>40031098</v>
      </c>
      <c r="T433" s="3">
        <v>44991.455555555556</v>
      </c>
      <c r="U433" s="3">
        <v>45034.425694444442</v>
      </c>
      <c r="V433" s="1" t="s">
        <v>4968</v>
      </c>
      <c r="W433" s="1" t="s">
        <v>6988</v>
      </c>
    </row>
    <row r="434" spans="1:23">
      <c r="A434" s="1">
        <v>0</v>
      </c>
      <c r="B434" s="1">
        <v>6205</v>
      </c>
      <c r="C434" s="1">
        <v>10001</v>
      </c>
      <c r="D434" s="3">
        <v>44593</v>
      </c>
      <c r="E434" s="3">
        <v>44593</v>
      </c>
      <c r="F434" s="3">
        <v>2958465</v>
      </c>
      <c r="G434" s="1">
        <v>98</v>
      </c>
      <c r="H434" s="1">
        <v>89</v>
      </c>
      <c r="J434" s="1">
        <v>1</v>
      </c>
      <c r="K434" s="1">
        <v>0</v>
      </c>
      <c r="L434" s="1">
        <v>97981656</v>
      </c>
      <c r="M434" s="1">
        <v>0</v>
      </c>
      <c r="N434" s="1">
        <v>999</v>
      </c>
      <c r="O434" s="1">
        <v>40031108</v>
      </c>
      <c r="T434" s="3">
        <v>44991.455555555556</v>
      </c>
      <c r="U434" s="3">
        <v>45034.425694444442</v>
      </c>
      <c r="V434" s="1" t="s">
        <v>4968</v>
      </c>
      <c r="W434" s="1" t="s">
        <v>6987</v>
      </c>
    </row>
    <row r="435" spans="1:23">
      <c r="A435" s="1">
        <v>0</v>
      </c>
      <c r="B435" s="1">
        <v>6221</v>
      </c>
      <c r="C435" s="1">
        <v>10001</v>
      </c>
      <c r="D435" s="3">
        <v>44593</v>
      </c>
      <c r="E435" s="3">
        <v>44593</v>
      </c>
      <c r="F435" s="3">
        <v>2958465</v>
      </c>
      <c r="G435" s="1">
        <v>125</v>
      </c>
      <c r="H435" s="1">
        <v>117</v>
      </c>
      <c r="J435" s="1">
        <v>1</v>
      </c>
      <c r="K435" s="1">
        <v>0</v>
      </c>
      <c r="L435" s="1">
        <v>97885008</v>
      </c>
      <c r="M435" s="1">
        <v>0</v>
      </c>
      <c r="N435" s="1">
        <v>999</v>
      </c>
      <c r="O435" s="1">
        <v>40022469</v>
      </c>
      <c r="T435" s="3">
        <v>44991.455555555556</v>
      </c>
      <c r="U435" s="3">
        <v>45034.425694444442</v>
      </c>
      <c r="V435" s="1" t="s">
        <v>4968</v>
      </c>
      <c r="W435" s="1" t="s">
        <v>6986</v>
      </c>
    </row>
    <row r="436" spans="1:23">
      <c r="A436" s="1">
        <v>0</v>
      </c>
      <c r="B436" s="1">
        <v>6257</v>
      </c>
      <c r="C436" s="1">
        <v>10001</v>
      </c>
      <c r="D436" s="3">
        <v>44593</v>
      </c>
      <c r="E436" s="3">
        <v>44593</v>
      </c>
      <c r="F436" s="3">
        <v>2958465</v>
      </c>
      <c r="G436" s="1">
        <v>93</v>
      </c>
      <c r="H436" s="1">
        <v>89</v>
      </c>
      <c r="J436" s="1">
        <v>1</v>
      </c>
      <c r="K436" s="1">
        <v>0</v>
      </c>
      <c r="L436" s="1">
        <v>97981655</v>
      </c>
      <c r="M436" s="1">
        <v>0</v>
      </c>
      <c r="N436" s="1">
        <v>999</v>
      </c>
      <c r="O436" s="1">
        <v>40031107</v>
      </c>
      <c r="T436" s="3">
        <v>44991.455555555556</v>
      </c>
      <c r="U436" s="3">
        <v>45034.425694444442</v>
      </c>
      <c r="V436" s="1" t="s">
        <v>4968</v>
      </c>
      <c r="W436" s="1" t="s">
        <v>6985</v>
      </c>
    </row>
    <row r="437" spans="1:23">
      <c r="A437" s="1">
        <v>0</v>
      </c>
      <c r="B437" s="1">
        <v>6276</v>
      </c>
      <c r="C437" s="1">
        <v>10001</v>
      </c>
      <c r="D437" s="3">
        <v>44593</v>
      </c>
      <c r="E437" s="3">
        <v>44593</v>
      </c>
      <c r="F437" s="3">
        <v>2958465</v>
      </c>
      <c r="G437" s="1">
        <v>93</v>
      </c>
      <c r="H437" s="1">
        <v>82</v>
      </c>
      <c r="J437" s="1">
        <v>1</v>
      </c>
      <c r="K437" s="1">
        <v>0</v>
      </c>
      <c r="L437" s="1">
        <v>97981645</v>
      </c>
      <c r="M437" s="1">
        <v>0</v>
      </c>
      <c r="N437" s="1">
        <v>999</v>
      </c>
      <c r="O437" s="1">
        <v>40031100</v>
      </c>
      <c r="T437" s="3">
        <v>44991.455555555556</v>
      </c>
      <c r="U437" s="3">
        <v>45034.425694444442</v>
      </c>
      <c r="V437" s="1" t="s">
        <v>4968</v>
      </c>
      <c r="W437" s="1" t="s">
        <v>6984</v>
      </c>
    </row>
    <row r="438" spans="1:23">
      <c r="A438" s="1">
        <v>0</v>
      </c>
      <c r="B438" s="1">
        <v>6301</v>
      </c>
      <c r="C438" s="1">
        <v>10001</v>
      </c>
      <c r="D438" s="3">
        <v>44963</v>
      </c>
      <c r="E438" s="3">
        <v>44963</v>
      </c>
      <c r="F438" s="3">
        <v>45169</v>
      </c>
      <c r="G438" s="1">
        <v>101</v>
      </c>
      <c r="H438" s="1">
        <v>89</v>
      </c>
      <c r="J438" s="1">
        <v>1</v>
      </c>
      <c r="K438" s="1">
        <v>0</v>
      </c>
      <c r="L438" s="1">
        <v>114083078</v>
      </c>
      <c r="M438" s="1">
        <v>0</v>
      </c>
      <c r="N438" s="1">
        <v>999</v>
      </c>
      <c r="O438" s="1">
        <v>44070803</v>
      </c>
      <c r="T438" s="3">
        <v>44991.455555555556</v>
      </c>
      <c r="U438" s="3">
        <v>45168.313888888886</v>
      </c>
      <c r="V438" s="1" t="s">
        <v>4968</v>
      </c>
      <c r="W438" s="1" t="s">
        <v>6983</v>
      </c>
    </row>
    <row r="439" spans="1:23">
      <c r="A439" s="1">
        <v>0</v>
      </c>
      <c r="B439" s="1">
        <v>6344</v>
      </c>
      <c r="C439" s="1">
        <v>10001</v>
      </c>
      <c r="D439" s="3">
        <v>44593</v>
      </c>
      <c r="E439" s="3">
        <v>44593</v>
      </c>
      <c r="F439" s="3">
        <v>2958465</v>
      </c>
      <c r="G439" s="1">
        <v>98</v>
      </c>
      <c r="H439" s="1">
        <v>89</v>
      </c>
      <c r="J439" s="1">
        <v>1</v>
      </c>
      <c r="K439" s="1">
        <v>0</v>
      </c>
      <c r="L439" s="1">
        <v>97981619</v>
      </c>
      <c r="M439" s="1">
        <v>0</v>
      </c>
      <c r="N439" s="1">
        <v>999</v>
      </c>
      <c r="O439" s="1">
        <v>40031079</v>
      </c>
      <c r="T439" s="3">
        <v>44991.455555555556</v>
      </c>
      <c r="U439" s="3">
        <v>45034.425694444442</v>
      </c>
      <c r="V439" s="1" t="s">
        <v>4968</v>
      </c>
      <c r="W439" s="1" t="s">
        <v>6982</v>
      </c>
    </row>
    <row r="440" spans="1:23">
      <c r="A440" s="1">
        <v>0</v>
      </c>
      <c r="B440" s="1">
        <v>6355</v>
      </c>
      <c r="C440" s="1">
        <v>10001</v>
      </c>
      <c r="D440" s="3">
        <v>44593</v>
      </c>
      <c r="E440" s="3">
        <v>44593</v>
      </c>
      <c r="F440" s="3">
        <v>2958465</v>
      </c>
      <c r="G440" s="1">
        <v>89</v>
      </c>
      <c r="H440" s="1">
        <v>78</v>
      </c>
      <c r="J440" s="1">
        <v>1</v>
      </c>
      <c r="K440" s="1">
        <v>0</v>
      </c>
      <c r="L440" s="1">
        <v>97981649</v>
      </c>
      <c r="M440" s="1">
        <v>0</v>
      </c>
      <c r="N440" s="1">
        <v>999</v>
      </c>
      <c r="O440" s="1">
        <v>40031103</v>
      </c>
      <c r="T440" s="3">
        <v>44991.455555555556</v>
      </c>
      <c r="U440" s="3">
        <v>45034.425694444442</v>
      </c>
      <c r="V440" s="1" t="s">
        <v>4968</v>
      </c>
      <c r="W440" s="1" t="s">
        <v>6981</v>
      </c>
    </row>
    <row r="441" spans="1:23">
      <c r="A441" s="1">
        <v>0</v>
      </c>
      <c r="B441" s="1">
        <v>6367</v>
      </c>
      <c r="C441" s="1">
        <v>10001</v>
      </c>
      <c r="D441" s="3">
        <v>44593</v>
      </c>
      <c r="E441" s="3">
        <v>44593</v>
      </c>
      <c r="F441" s="3">
        <v>2958465</v>
      </c>
      <c r="G441" s="1">
        <v>111</v>
      </c>
      <c r="H441" s="1">
        <v>99</v>
      </c>
      <c r="J441" s="1">
        <v>1</v>
      </c>
      <c r="K441" s="1">
        <v>0</v>
      </c>
      <c r="L441" s="1">
        <v>97981665</v>
      </c>
      <c r="M441" s="1">
        <v>0</v>
      </c>
      <c r="N441" s="1">
        <v>999</v>
      </c>
      <c r="O441" s="1">
        <v>40031114</v>
      </c>
      <c r="T441" s="3">
        <v>44991.455555555556</v>
      </c>
      <c r="U441" s="3">
        <v>45034.425694444442</v>
      </c>
      <c r="V441" s="1" t="s">
        <v>4968</v>
      </c>
      <c r="W441" s="1" t="s">
        <v>6980</v>
      </c>
    </row>
    <row r="442" spans="1:23">
      <c r="A442" s="1">
        <v>0</v>
      </c>
      <c r="B442" s="1">
        <v>6373</v>
      </c>
      <c r="C442" s="1">
        <v>10001</v>
      </c>
      <c r="D442" s="3">
        <v>44593</v>
      </c>
      <c r="E442" s="3">
        <v>44593</v>
      </c>
      <c r="F442" s="3">
        <v>2958465</v>
      </c>
      <c r="G442" s="1">
        <v>89</v>
      </c>
      <c r="H442" s="1">
        <v>78</v>
      </c>
      <c r="J442" s="1">
        <v>1</v>
      </c>
      <c r="K442" s="1">
        <v>0</v>
      </c>
      <c r="L442" s="1">
        <v>97885029</v>
      </c>
      <c r="M442" s="1">
        <v>0</v>
      </c>
      <c r="N442" s="1">
        <v>999</v>
      </c>
      <c r="O442" s="1">
        <v>40022474</v>
      </c>
      <c r="T442" s="3">
        <v>44991.455555555556</v>
      </c>
      <c r="U442" s="3">
        <v>45034.425694444442</v>
      </c>
      <c r="V442" s="1" t="s">
        <v>4968</v>
      </c>
      <c r="W442" s="1" t="s">
        <v>6979</v>
      </c>
    </row>
    <row r="443" spans="1:23">
      <c r="A443" s="1">
        <v>0</v>
      </c>
      <c r="B443" s="1">
        <v>6392</v>
      </c>
      <c r="C443" s="1">
        <v>10001</v>
      </c>
      <c r="D443" s="3">
        <v>44593</v>
      </c>
      <c r="E443" s="3">
        <v>44593</v>
      </c>
      <c r="F443" s="3">
        <v>2958465</v>
      </c>
      <c r="G443" s="1">
        <v>89</v>
      </c>
      <c r="H443" s="1">
        <v>78</v>
      </c>
      <c r="J443" s="1">
        <v>1</v>
      </c>
      <c r="K443" s="1">
        <v>0</v>
      </c>
      <c r="L443" s="1">
        <v>97885021</v>
      </c>
      <c r="M443" s="1">
        <v>0</v>
      </c>
      <c r="N443" s="1">
        <v>999</v>
      </c>
      <c r="O443" s="1">
        <v>40022472</v>
      </c>
      <c r="T443" s="3">
        <v>44991.455555555556</v>
      </c>
      <c r="U443" s="3">
        <v>45034.425694444442</v>
      </c>
      <c r="V443" s="1" t="s">
        <v>4968</v>
      </c>
      <c r="W443" s="1" t="s">
        <v>6978</v>
      </c>
    </row>
    <row r="444" spans="1:23">
      <c r="A444" s="1">
        <v>0</v>
      </c>
      <c r="B444" s="1">
        <v>6412</v>
      </c>
      <c r="C444" s="1">
        <v>10001</v>
      </c>
      <c r="D444" s="3">
        <v>44593</v>
      </c>
      <c r="E444" s="3">
        <v>44593</v>
      </c>
      <c r="F444" s="3">
        <v>2958465</v>
      </c>
      <c r="G444" s="1">
        <v>89</v>
      </c>
      <c r="H444" s="1">
        <v>78</v>
      </c>
      <c r="J444" s="1">
        <v>1</v>
      </c>
      <c r="K444" s="1">
        <v>0</v>
      </c>
      <c r="L444" s="1">
        <v>97885025</v>
      </c>
      <c r="M444" s="1">
        <v>0</v>
      </c>
      <c r="N444" s="1">
        <v>999</v>
      </c>
      <c r="O444" s="1">
        <v>40022473</v>
      </c>
      <c r="T444" s="3">
        <v>44991.455555555556</v>
      </c>
      <c r="U444" s="3">
        <v>45034.425694444442</v>
      </c>
      <c r="V444" s="1" t="s">
        <v>4968</v>
      </c>
      <c r="W444" s="1" t="s">
        <v>6977</v>
      </c>
    </row>
    <row r="445" spans="1:23">
      <c r="A445" s="1">
        <v>0</v>
      </c>
      <c r="B445" s="1">
        <v>6399</v>
      </c>
      <c r="C445" s="1">
        <v>10001</v>
      </c>
      <c r="D445" s="3">
        <v>44593</v>
      </c>
      <c r="E445" s="3">
        <v>44593</v>
      </c>
      <c r="F445" s="3">
        <v>2958465</v>
      </c>
      <c r="G445" s="1">
        <v>89</v>
      </c>
      <c r="H445" s="1">
        <v>78</v>
      </c>
      <c r="J445" s="1">
        <v>1</v>
      </c>
      <c r="K445" s="1">
        <v>0</v>
      </c>
      <c r="L445" s="1">
        <v>97981650</v>
      </c>
      <c r="M445" s="1">
        <v>0</v>
      </c>
      <c r="N445" s="1">
        <v>999</v>
      </c>
      <c r="O445" s="1">
        <v>40031104</v>
      </c>
      <c r="T445" s="3">
        <v>44991.455555555556</v>
      </c>
      <c r="U445" s="3">
        <v>45034.425694444442</v>
      </c>
      <c r="V445" s="1" t="s">
        <v>4968</v>
      </c>
      <c r="W445" s="1" t="s">
        <v>6976</v>
      </c>
    </row>
    <row r="446" spans="1:23">
      <c r="A446" s="1">
        <v>0</v>
      </c>
      <c r="B446" s="1">
        <v>6415</v>
      </c>
      <c r="C446" s="1">
        <v>10001</v>
      </c>
      <c r="D446" s="3">
        <v>44593</v>
      </c>
      <c r="E446" s="3">
        <v>44593</v>
      </c>
      <c r="F446" s="3">
        <v>2958465</v>
      </c>
      <c r="G446" s="1">
        <v>98</v>
      </c>
      <c r="H446" s="1">
        <v>89</v>
      </c>
      <c r="J446" s="1">
        <v>1</v>
      </c>
      <c r="K446" s="1">
        <v>0</v>
      </c>
      <c r="L446" s="1">
        <v>97885048</v>
      </c>
      <c r="M446" s="1">
        <v>0</v>
      </c>
      <c r="N446" s="1">
        <v>999</v>
      </c>
      <c r="O446" s="1">
        <v>40022479</v>
      </c>
      <c r="T446" s="3">
        <v>44991.455555555556</v>
      </c>
      <c r="U446" s="3">
        <v>45034.425694444442</v>
      </c>
      <c r="V446" s="1" t="s">
        <v>4968</v>
      </c>
      <c r="W446" s="1" t="s">
        <v>6975</v>
      </c>
    </row>
    <row r="447" spans="1:23">
      <c r="A447" s="1">
        <v>0</v>
      </c>
      <c r="B447" s="1">
        <v>6481</v>
      </c>
      <c r="C447" s="1">
        <v>10001</v>
      </c>
      <c r="D447" s="3">
        <v>44593</v>
      </c>
      <c r="E447" s="3">
        <v>44593</v>
      </c>
      <c r="F447" s="3">
        <v>2958465</v>
      </c>
      <c r="G447" s="1">
        <v>116</v>
      </c>
      <c r="H447" s="1">
        <v>106</v>
      </c>
      <c r="J447" s="1">
        <v>1</v>
      </c>
      <c r="K447" s="1">
        <v>0</v>
      </c>
      <c r="L447" s="1">
        <v>97981641</v>
      </c>
      <c r="M447" s="1">
        <v>0</v>
      </c>
      <c r="N447" s="1">
        <v>999</v>
      </c>
      <c r="O447" s="1">
        <v>40031097</v>
      </c>
      <c r="T447" s="3">
        <v>44991.455555555556</v>
      </c>
      <c r="U447" s="3">
        <v>45034.425694444442</v>
      </c>
      <c r="V447" s="1" t="s">
        <v>4968</v>
      </c>
      <c r="W447" s="1" t="s">
        <v>6974</v>
      </c>
    </row>
    <row r="448" spans="1:23">
      <c r="A448" s="1">
        <v>0</v>
      </c>
      <c r="B448" s="1">
        <v>6497</v>
      </c>
      <c r="C448" s="1">
        <v>10001</v>
      </c>
      <c r="D448" s="3">
        <v>44593</v>
      </c>
      <c r="E448" s="3">
        <v>44593</v>
      </c>
      <c r="F448" s="3">
        <v>2958465</v>
      </c>
      <c r="G448" s="1">
        <v>117</v>
      </c>
      <c r="H448" s="1">
        <v>103</v>
      </c>
      <c r="J448" s="1">
        <v>1</v>
      </c>
      <c r="K448" s="1">
        <v>0</v>
      </c>
      <c r="L448" s="1">
        <v>97981611</v>
      </c>
      <c r="M448" s="1">
        <v>0</v>
      </c>
      <c r="N448" s="1">
        <v>999</v>
      </c>
      <c r="O448" s="1">
        <v>40031071</v>
      </c>
      <c r="T448" s="3">
        <v>44991.455555555556</v>
      </c>
      <c r="U448" s="3">
        <v>45034.425694444442</v>
      </c>
      <c r="V448" s="1" t="s">
        <v>4968</v>
      </c>
      <c r="W448" s="1" t="s">
        <v>6973</v>
      </c>
    </row>
    <row r="449" spans="1:23">
      <c r="A449" s="1">
        <v>0</v>
      </c>
      <c r="B449" s="1">
        <v>6502</v>
      </c>
      <c r="C449" s="1">
        <v>10001</v>
      </c>
      <c r="D449" s="3">
        <v>44593</v>
      </c>
      <c r="E449" s="3">
        <v>44593</v>
      </c>
      <c r="F449" s="3">
        <v>2958465</v>
      </c>
      <c r="G449" s="1">
        <v>120</v>
      </c>
      <c r="H449" s="1">
        <v>106</v>
      </c>
      <c r="J449" s="1">
        <v>1</v>
      </c>
      <c r="K449" s="1">
        <v>0</v>
      </c>
      <c r="L449" s="1">
        <v>97981643</v>
      </c>
      <c r="M449" s="1">
        <v>0</v>
      </c>
      <c r="N449" s="1">
        <v>999</v>
      </c>
      <c r="O449" s="1">
        <v>40031099</v>
      </c>
      <c r="T449" s="3">
        <v>44991.455555555556</v>
      </c>
      <c r="U449" s="3">
        <v>45034.425694444442</v>
      </c>
      <c r="V449" s="1" t="s">
        <v>4968</v>
      </c>
      <c r="W449" s="1" t="s">
        <v>6972</v>
      </c>
    </row>
    <row r="450" spans="1:23">
      <c r="A450" s="1">
        <v>0</v>
      </c>
      <c r="B450" s="1">
        <v>6501</v>
      </c>
      <c r="C450" s="1">
        <v>10001</v>
      </c>
      <c r="D450" s="3">
        <v>44593</v>
      </c>
      <c r="E450" s="3">
        <v>44593</v>
      </c>
      <c r="F450" s="3">
        <v>2958465</v>
      </c>
      <c r="G450" s="1">
        <v>120</v>
      </c>
      <c r="H450" s="1">
        <v>106</v>
      </c>
      <c r="J450" s="1">
        <v>1</v>
      </c>
      <c r="K450" s="1">
        <v>0</v>
      </c>
      <c r="L450" s="1">
        <v>97981646</v>
      </c>
      <c r="M450" s="1">
        <v>0</v>
      </c>
      <c r="N450" s="1">
        <v>999</v>
      </c>
      <c r="O450" s="1">
        <v>40031101</v>
      </c>
      <c r="T450" s="3">
        <v>44991.455555555556</v>
      </c>
      <c r="U450" s="3">
        <v>45034.425694444442</v>
      </c>
      <c r="V450" s="1" t="s">
        <v>4968</v>
      </c>
      <c r="W450" s="1" t="s">
        <v>6971</v>
      </c>
    </row>
    <row r="451" spans="1:23">
      <c r="A451" s="1">
        <v>0</v>
      </c>
      <c r="B451" s="1">
        <v>6515</v>
      </c>
      <c r="C451" s="1">
        <v>10001</v>
      </c>
      <c r="D451" s="3">
        <v>44593</v>
      </c>
      <c r="E451" s="3">
        <v>44593</v>
      </c>
      <c r="F451" s="3">
        <v>2958465</v>
      </c>
      <c r="G451" s="1">
        <v>93</v>
      </c>
      <c r="H451" s="1">
        <v>82</v>
      </c>
      <c r="J451" s="1">
        <v>1</v>
      </c>
      <c r="K451" s="1">
        <v>0</v>
      </c>
      <c r="L451" s="1">
        <v>97981653</v>
      </c>
      <c r="M451" s="1">
        <v>0</v>
      </c>
      <c r="N451" s="1">
        <v>999</v>
      </c>
      <c r="O451" s="1">
        <v>40031106</v>
      </c>
      <c r="T451" s="3">
        <v>44991.455555555556</v>
      </c>
      <c r="U451" s="3">
        <v>45034.425694444442</v>
      </c>
      <c r="V451" s="1" t="s">
        <v>4968</v>
      </c>
      <c r="W451" s="1" t="s">
        <v>6970</v>
      </c>
    </row>
    <row r="452" spans="1:23">
      <c r="A452" s="1">
        <v>0</v>
      </c>
      <c r="B452" s="1">
        <v>6536</v>
      </c>
      <c r="C452" s="1">
        <v>10001</v>
      </c>
      <c r="D452" s="3">
        <v>44593</v>
      </c>
      <c r="E452" s="3">
        <v>44593</v>
      </c>
      <c r="F452" s="3">
        <v>2958465</v>
      </c>
      <c r="G452" s="1">
        <v>98</v>
      </c>
      <c r="H452" s="1">
        <v>89</v>
      </c>
      <c r="J452" s="1">
        <v>1</v>
      </c>
      <c r="K452" s="1">
        <v>0</v>
      </c>
      <c r="L452" s="1">
        <v>97885016</v>
      </c>
      <c r="M452" s="1">
        <v>0</v>
      </c>
      <c r="N452" s="1">
        <v>999</v>
      </c>
      <c r="O452" s="1">
        <v>40022471</v>
      </c>
      <c r="T452" s="3">
        <v>44991.455555555556</v>
      </c>
      <c r="U452" s="3">
        <v>45034.425694444442</v>
      </c>
      <c r="V452" s="1" t="s">
        <v>4968</v>
      </c>
      <c r="W452" s="1" t="s">
        <v>6969</v>
      </c>
    </row>
    <row r="453" spans="1:23">
      <c r="A453" s="1">
        <v>0</v>
      </c>
      <c r="B453" s="1">
        <v>6548</v>
      </c>
      <c r="C453" s="1">
        <v>10001</v>
      </c>
      <c r="D453" s="3">
        <v>44593</v>
      </c>
      <c r="E453" s="3">
        <v>44593</v>
      </c>
      <c r="F453" s="3">
        <v>2958465</v>
      </c>
      <c r="G453" s="1">
        <v>111</v>
      </c>
      <c r="H453" s="1">
        <v>99</v>
      </c>
      <c r="J453" s="1">
        <v>1</v>
      </c>
      <c r="K453" s="1">
        <v>0</v>
      </c>
      <c r="L453" s="1">
        <v>97981636</v>
      </c>
      <c r="M453" s="1">
        <v>0</v>
      </c>
      <c r="N453" s="1">
        <v>999</v>
      </c>
      <c r="O453" s="1">
        <v>40031094</v>
      </c>
      <c r="T453" s="3">
        <v>44991.455555555556</v>
      </c>
      <c r="U453" s="3">
        <v>45034.425694444442</v>
      </c>
      <c r="V453" s="1" t="s">
        <v>4968</v>
      </c>
      <c r="W453" s="1" t="s">
        <v>6968</v>
      </c>
    </row>
    <row r="454" spans="1:23">
      <c r="A454" s="1">
        <v>0</v>
      </c>
      <c r="B454" s="1">
        <v>6563</v>
      </c>
      <c r="C454" s="1">
        <v>10001</v>
      </c>
      <c r="D454" s="3">
        <v>44593</v>
      </c>
      <c r="E454" s="3">
        <v>44593</v>
      </c>
      <c r="F454" s="3">
        <v>2958465</v>
      </c>
      <c r="G454" s="1">
        <v>98</v>
      </c>
      <c r="H454" s="1">
        <v>89</v>
      </c>
      <c r="J454" s="1">
        <v>1</v>
      </c>
      <c r="K454" s="1">
        <v>0</v>
      </c>
      <c r="L454" s="1">
        <v>97885012</v>
      </c>
      <c r="M454" s="1">
        <v>0</v>
      </c>
      <c r="N454" s="1">
        <v>999</v>
      </c>
      <c r="O454" s="1">
        <v>40022470</v>
      </c>
      <c r="T454" s="3">
        <v>44991.455555555556</v>
      </c>
      <c r="U454" s="3">
        <v>45034.425694444442</v>
      </c>
      <c r="V454" s="1" t="s">
        <v>4968</v>
      </c>
      <c r="W454" s="1" t="s">
        <v>6967</v>
      </c>
    </row>
    <row r="455" spans="1:23">
      <c r="A455" s="1">
        <v>0</v>
      </c>
      <c r="B455" s="1">
        <v>6593</v>
      </c>
      <c r="C455" s="1">
        <v>10001</v>
      </c>
      <c r="D455" s="3">
        <v>44593</v>
      </c>
      <c r="E455" s="3">
        <v>44593</v>
      </c>
      <c r="F455" s="3">
        <v>2958465</v>
      </c>
      <c r="G455" s="1">
        <v>107</v>
      </c>
      <c r="H455" s="1">
        <v>96</v>
      </c>
      <c r="J455" s="1">
        <v>1</v>
      </c>
      <c r="K455" s="1">
        <v>0</v>
      </c>
      <c r="L455" s="1">
        <v>97981615</v>
      </c>
      <c r="M455" s="1">
        <v>0</v>
      </c>
      <c r="N455" s="1">
        <v>999</v>
      </c>
      <c r="O455" s="1">
        <v>40031075</v>
      </c>
      <c r="T455" s="3">
        <v>44991.455555555556</v>
      </c>
      <c r="U455" s="3">
        <v>45034.425694444442</v>
      </c>
      <c r="V455" s="1" t="s">
        <v>4968</v>
      </c>
      <c r="W455" s="1" t="s">
        <v>6966</v>
      </c>
    </row>
    <row r="456" spans="1:23">
      <c r="A456" s="1">
        <v>0</v>
      </c>
      <c r="B456" s="1">
        <v>6678</v>
      </c>
      <c r="C456" s="1">
        <v>10001</v>
      </c>
      <c r="D456" s="3">
        <v>44593</v>
      </c>
      <c r="E456" s="3">
        <v>44593</v>
      </c>
      <c r="F456" s="3">
        <v>2958465</v>
      </c>
      <c r="G456" s="1">
        <v>93</v>
      </c>
      <c r="H456" s="1">
        <v>82</v>
      </c>
      <c r="J456" s="1">
        <v>1</v>
      </c>
      <c r="K456" s="1">
        <v>0</v>
      </c>
      <c r="L456" s="1">
        <v>97885041</v>
      </c>
      <c r="M456" s="1">
        <v>0</v>
      </c>
      <c r="N456" s="1">
        <v>999</v>
      </c>
      <c r="O456" s="1">
        <v>40022477</v>
      </c>
      <c r="T456" s="3">
        <v>44991.455555555556</v>
      </c>
      <c r="U456" s="3">
        <v>45034.425694444442</v>
      </c>
      <c r="V456" s="1" t="s">
        <v>4968</v>
      </c>
      <c r="W456" s="1" t="s">
        <v>6965</v>
      </c>
    </row>
    <row r="457" spans="1:23">
      <c r="A457" s="1">
        <v>0</v>
      </c>
      <c r="B457" s="1">
        <v>6779</v>
      </c>
      <c r="C457" s="1">
        <v>10001</v>
      </c>
      <c r="D457" s="3">
        <v>44593</v>
      </c>
      <c r="E457" s="3">
        <v>44593</v>
      </c>
      <c r="F457" s="3">
        <v>2958465</v>
      </c>
      <c r="G457" s="1">
        <v>98</v>
      </c>
      <c r="H457" s="1">
        <v>89</v>
      </c>
      <c r="J457" s="1">
        <v>1</v>
      </c>
      <c r="K457" s="1">
        <v>0</v>
      </c>
      <c r="L457" s="1">
        <v>97885005</v>
      </c>
      <c r="M457" s="1">
        <v>0</v>
      </c>
      <c r="N457" s="1">
        <v>999</v>
      </c>
      <c r="O457" s="1">
        <v>40022468</v>
      </c>
      <c r="T457" s="3">
        <v>44991.455555555556</v>
      </c>
      <c r="U457" s="3">
        <v>45034.425694444442</v>
      </c>
      <c r="V457" s="1" t="s">
        <v>4968</v>
      </c>
      <c r="W457" s="1" t="s">
        <v>6964</v>
      </c>
    </row>
    <row r="458" spans="1:23">
      <c r="A458" s="1">
        <v>0</v>
      </c>
      <c r="B458" s="1">
        <v>6694</v>
      </c>
      <c r="C458" s="1">
        <v>10001</v>
      </c>
      <c r="D458" s="3">
        <v>44963</v>
      </c>
      <c r="E458" s="3">
        <v>44963</v>
      </c>
      <c r="F458" s="3">
        <v>2958465.5</v>
      </c>
      <c r="G458" s="1">
        <v>128</v>
      </c>
      <c r="H458" s="1">
        <v>113</v>
      </c>
      <c r="J458" s="1">
        <v>1</v>
      </c>
      <c r="K458" s="1">
        <v>0</v>
      </c>
      <c r="L458" s="1">
        <v>114083080</v>
      </c>
      <c r="M458" s="1">
        <v>1</v>
      </c>
      <c r="N458" s="1">
        <v>999</v>
      </c>
      <c r="O458" s="1">
        <v>44070805</v>
      </c>
      <c r="T458" s="3">
        <v>44991.455555555556</v>
      </c>
      <c r="U458" s="3">
        <v>45046.979166666664</v>
      </c>
      <c r="V458" s="1" t="s">
        <v>4968</v>
      </c>
      <c r="W458" s="1" t="s">
        <v>6963</v>
      </c>
    </row>
    <row r="459" spans="1:23">
      <c r="A459" s="1">
        <v>0</v>
      </c>
      <c r="B459" s="1">
        <v>6854</v>
      </c>
      <c r="C459" s="1">
        <v>10001</v>
      </c>
      <c r="D459" s="3">
        <v>44593</v>
      </c>
      <c r="E459" s="3">
        <v>44593</v>
      </c>
      <c r="F459" s="3">
        <v>2958465</v>
      </c>
      <c r="G459" s="1">
        <v>116</v>
      </c>
      <c r="H459" s="1">
        <v>103</v>
      </c>
      <c r="J459" s="1">
        <v>1</v>
      </c>
      <c r="K459" s="1">
        <v>0</v>
      </c>
      <c r="L459" s="1">
        <v>97981658</v>
      </c>
      <c r="M459" s="1">
        <v>0</v>
      </c>
      <c r="N459" s="1">
        <v>999</v>
      </c>
      <c r="O459" s="1">
        <v>40031109</v>
      </c>
      <c r="T459" s="3">
        <v>44991.455555555556</v>
      </c>
      <c r="U459" s="3">
        <v>45034.425694444442</v>
      </c>
      <c r="V459" s="1" t="s">
        <v>4968</v>
      </c>
      <c r="W459" s="1" t="s">
        <v>6962</v>
      </c>
    </row>
    <row r="460" spans="1:23">
      <c r="A460" s="1">
        <v>0</v>
      </c>
      <c r="B460" s="1">
        <v>6870</v>
      </c>
      <c r="C460" s="1">
        <v>10001</v>
      </c>
      <c r="D460" s="3">
        <v>44593</v>
      </c>
      <c r="E460" s="3">
        <v>44593</v>
      </c>
      <c r="F460" s="3">
        <v>2958465</v>
      </c>
      <c r="G460" s="1">
        <v>98</v>
      </c>
      <c r="H460" s="1">
        <v>89</v>
      </c>
      <c r="J460" s="1">
        <v>1</v>
      </c>
      <c r="K460" s="1">
        <v>0</v>
      </c>
      <c r="L460" s="1">
        <v>97981616</v>
      </c>
      <c r="M460" s="1">
        <v>0</v>
      </c>
      <c r="N460" s="1">
        <v>999</v>
      </c>
      <c r="O460" s="1">
        <v>40031076</v>
      </c>
      <c r="T460" s="3">
        <v>44991.455555555556</v>
      </c>
      <c r="U460" s="3">
        <v>45034.425694444442</v>
      </c>
      <c r="V460" s="1" t="s">
        <v>4968</v>
      </c>
      <c r="W460" s="1" t="s">
        <v>6961</v>
      </c>
    </row>
    <row r="461" spans="1:23">
      <c r="A461" s="1">
        <v>0</v>
      </c>
      <c r="B461" s="1">
        <v>6916</v>
      </c>
      <c r="C461" s="1">
        <v>10001</v>
      </c>
      <c r="D461" s="3">
        <v>44593</v>
      </c>
      <c r="E461" s="3">
        <v>44593</v>
      </c>
      <c r="F461" s="3">
        <v>2958465</v>
      </c>
      <c r="G461" s="1">
        <v>93</v>
      </c>
      <c r="H461" s="1">
        <v>85</v>
      </c>
      <c r="J461" s="1">
        <v>1</v>
      </c>
      <c r="K461" s="1">
        <v>0</v>
      </c>
      <c r="L461" s="1">
        <v>97885036</v>
      </c>
      <c r="M461" s="1">
        <v>0</v>
      </c>
      <c r="N461" s="1">
        <v>999</v>
      </c>
      <c r="O461" s="1">
        <v>40022476</v>
      </c>
      <c r="T461" s="3">
        <v>44991.455555555556</v>
      </c>
      <c r="U461" s="3">
        <v>45034.425694444442</v>
      </c>
      <c r="V461" s="1" t="s">
        <v>4968</v>
      </c>
      <c r="W461" s="1" t="s">
        <v>6960</v>
      </c>
    </row>
    <row r="462" spans="1:23">
      <c r="A462" s="1">
        <v>0</v>
      </c>
      <c r="B462" s="1">
        <v>6938</v>
      </c>
      <c r="C462" s="1">
        <v>10001</v>
      </c>
      <c r="D462" s="3">
        <v>44593</v>
      </c>
      <c r="E462" s="3">
        <v>44593</v>
      </c>
      <c r="F462" s="3">
        <v>2958465</v>
      </c>
      <c r="G462" s="1">
        <v>102</v>
      </c>
      <c r="H462" s="1">
        <v>89</v>
      </c>
      <c r="J462" s="1">
        <v>1</v>
      </c>
      <c r="K462" s="1">
        <v>0</v>
      </c>
      <c r="L462" s="1">
        <v>97981613</v>
      </c>
      <c r="M462" s="1">
        <v>0</v>
      </c>
      <c r="N462" s="1">
        <v>999</v>
      </c>
      <c r="O462" s="1">
        <v>40031073</v>
      </c>
      <c r="T462" s="3">
        <v>44991.455555555556</v>
      </c>
      <c r="U462" s="3">
        <v>45034.425694444442</v>
      </c>
      <c r="V462" s="1" t="s">
        <v>4968</v>
      </c>
      <c r="W462" s="1" t="s">
        <v>6959</v>
      </c>
    </row>
    <row r="463" spans="1:23">
      <c r="A463" s="1">
        <v>0</v>
      </c>
      <c r="B463" s="1">
        <v>6923</v>
      </c>
      <c r="C463" s="1">
        <v>10001</v>
      </c>
      <c r="D463" s="3">
        <v>44593</v>
      </c>
      <c r="E463" s="3">
        <v>44593</v>
      </c>
      <c r="F463" s="3">
        <v>2958465</v>
      </c>
      <c r="G463" s="1">
        <v>80</v>
      </c>
      <c r="H463" s="1">
        <v>75</v>
      </c>
      <c r="J463" s="1">
        <v>1</v>
      </c>
      <c r="K463" s="1">
        <v>0</v>
      </c>
      <c r="L463" s="1">
        <v>97981637</v>
      </c>
      <c r="M463" s="1">
        <v>0</v>
      </c>
      <c r="N463" s="1">
        <v>999</v>
      </c>
      <c r="O463" s="1">
        <v>40031095</v>
      </c>
      <c r="T463" s="3">
        <v>44991.455555555556</v>
      </c>
      <c r="U463" s="3">
        <v>45034.425694444442</v>
      </c>
      <c r="V463" s="1" t="s">
        <v>4968</v>
      </c>
      <c r="W463" s="1" t="s">
        <v>6958</v>
      </c>
    </row>
    <row r="464" spans="1:23">
      <c r="A464" s="1">
        <v>0</v>
      </c>
      <c r="B464" s="1">
        <v>6961</v>
      </c>
      <c r="C464" s="1">
        <v>10001</v>
      </c>
      <c r="D464" s="3">
        <v>44593</v>
      </c>
      <c r="E464" s="3">
        <v>44593</v>
      </c>
      <c r="F464" s="3">
        <v>2958465</v>
      </c>
      <c r="G464" s="1">
        <v>107</v>
      </c>
      <c r="H464" s="1">
        <v>96</v>
      </c>
      <c r="J464" s="1">
        <v>1</v>
      </c>
      <c r="K464" s="1">
        <v>0</v>
      </c>
      <c r="L464" s="1">
        <v>97981663</v>
      </c>
      <c r="M464" s="1">
        <v>0</v>
      </c>
      <c r="N464" s="1">
        <v>999</v>
      </c>
      <c r="O464" s="1">
        <v>40031113</v>
      </c>
      <c r="T464" s="3">
        <v>44991.455555555556</v>
      </c>
      <c r="U464" s="3">
        <v>45034.425694444442</v>
      </c>
      <c r="V464" s="1" t="s">
        <v>4968</v>
      </c>
      <c r="W464" s="1" t="s">
        <v>6957</v>
      </c>
    </row>
    <row r="465" spans="1:23">
      <c r="A465" s="1">
        <v>0</v>
      </c>
      <c r="B465" s="1">
        <v>6986</v>
      </c>
      <c r="C465" s="1">
        <v>10001</v>
      </c>
      <c r="D465" s="3">
        <v>44593</v>
      </c>
      <c r="E465" s="3">
        <v>44593</v>
      </c>
      <c r="F465" s="3">
        <v>2958465</v>
      </c>
      <c r="G465" s="1">
        <v>102</v>
      </c>
      <c r="H465" s="1">
        <v>89</v>
      </c>
      <c r="J465" s="1">
        <v>1</v>
      </c>
      <c r="K465" s="1">
        <v>0</v>
      </c>
      <c r="L465" s="1">
        <v>97885032</v>
      </c>
      <c r="M465" s="1">
        <v>0</v>
      </c>
      <c r="N465" s="1">
        <v>999</v>
      </c>
      <c r="O465" s="1">
        <v>40022475</v>
      </c>
      <c r="T465" s="3">
        <v>44991.455555555556</v>
      </c>
      <c r="U465" s="3">
        <v>45034.425694444442</v>
      </c>
      <c r="V465" s="1" t="s">
        <v>4968</v>
      </c>
      <c r="W465" s="1" t="s">
        <v>6956</v>
      </c>
    </row>
    <row r="466" spans="1:23">
      <c r="A466" s="1">
        <v>0</v>
      </c>
      <c r="B466" s="1">
        <v>7098</v>
      </c>
      <c r="C466" s="1">
        <v>10001</v>
      </c>
      <c r="D466" s="3">
        <v>44593</v>
      </c>
      <c r="E466" s="3">
        <v>44593</v>
      </c>
      <c r="F466" s="3">
        <v>2958465</v>
      </c>
      <c r="G466" s="1">
        <v>111</v>
      </c>
      <c r="H466" s="1">
        <v>103</v>
      </c>
      <c r="J466" s="1">
        <v>1</v>
      </c>
      <c r="K466" s="1">
        <v>0</v>
      </c>
      <c r="L466" s="1">
        <v>97981673</v>
      </c>
      <c r="M466" s="1">
        <v>0</v>
      </c>
      <c r="N466" s="1">
        <v>999</v>
      </c>
      <c r="O466" s="1">
        <v>40031118</v>
      </c>
      <c r="T466" s="3">
        <v>44991.455555555556</v>
      </c>
      <c r="U466" s="3">
        <v>45034.425694444442</v>
      </c>
      <c r="V466" s="1" t="s">
        <v>4968</v>
      </c>
      <c r="W466" s="1" t="s">
        <v>6955</v>
      </c>
    </row>
    <row r="467" spans="1:23">
      <c r="A467" s="1">
        <v>0</v>
      </c>
      <c r="B467" s="1">
        <v>7105</v>
      </c>
      <c r="C467" s="1">
        <v>10001</v>
      </c>
      <c r="D467" s="3">
        <v>44593</v>
      </c>
      <c r="E467" s="3">
        <v>44593</v>
      </c>
      <c r="F467" s="3">
        <v>2958465</v>
      </c>
      <c r="G467" s="1">
        <v>107</v>
      </c>
      <c r="H467" s="1">
        <v>96</v>
      </c>
      <c r="J467" s="1">
        <v>1</v>
      </c>
      <c r="K467" s="1">
        <v>0</v>
      </c>
      <c r="L467" s="1">
        <v>97981668</v>
      </c>
      <c r="M467" s="1">
        <v>0</v>
      </c>
      <c r="N467" s="1">
        <v>999</v>
      </c>
      <c r="O467" s="1">
        <v>40031116</v>
      </c>
      <c r="T467" s="3">
        <v>44991.455555555556</v>
      </c>
      <c r="U467" s="3">
        <v>45034.425694444442</v>
      </c>
      <c r="V467" s="1" t="s">
        <v>4968</v>
      </c>
      <c r="W467" s="1" t="s">
        <v>6954</v>
      </c>
    </row>
    <row r="468" spans="1:23">
      <c r="A468" s="1">
        <v>0</v>
      </c>
      <c r="B468" s="1">
        <v>7159</v>
      </c>
      <c r="C468" s="1">
        <v>10001</v>
      </c>
      <c r="D468" s="3">
        <v>44593</v>
      </c>
      <c r="E468" s="3">
        <v>44593</v>
      </c>
      <c r="F468" s="3">
        <v>2958465</v>
      </c>
      <c r="G468" s="1">
        <v>98</v>
      </c>
      <c r="H468" s="1">
        <v>89</v>
      </c>
      <c r="J468" s="1">
        <v>1</v>
      </c>
      <c r="K468" s="1">
        <v>0</v>
      </c>
      <c r="L468" s="1">
        <v>97981629</v>
      </c>
      <c r="M468" s="1">
        <v>0</v>
      </c>
      <c r="N468" s="1">
        <v>999</v>
      </c>
      <c r="O468" s="1">
        <v>40031089</v>
      </c>
      <c r="T468" s="3">
        <v>44991.455555555556</v>
      </c>
      <c r="U468" s="3">
        <v>45034.425694444442</v>
      </c>
      <c r="V468" s="1" t="s">
        <v>4968</v>
      </c>
      <c r="W468" s="1" t="s">
        <v>6953</v>
      </c>
    </row>
    <row r="469" spans="1:23">
      <c r="A469" s="1">
        <v>0</v>
      </c>
      <c r="B469" s="1">
        <v>7109</v>
      </c>
      <c r="C469" s="1">
        <v>10001</v>
      </c>
      <c r="D469" s="3">
        <v>44593</v>
      </c>
      <c r="E469" s="3">
        <v>44593</v>
      </c>
      <c r="F469" s="3">
        <v>2958465</v>
      </c>
      <c r="G469" s="1">
        <v>116</v>
      </c>
      <c r="H469" s="1">
        <v>106</v>
      </c>
      <c r="J469" s="1">
        <v>1</v>
      </c>
      <c r="K469" s="1">
        <v>0</v>
      </c>
      <c r="L469" s="1">
        <v>97981678</v>
      </c>
      <c r="M469" s="1">
        <v>0</v>
      </c>
      <c r="N469" s="1">
        <v>999</v>
      </c>
      <c r="O469" s="1">
        <v>40031121</v>
      </c>
      <c r="T469" s="3">
        <v>44991.455555555556</v>
      </c>
      <c r="U469" s="3">
        <v>45034.425694444442</v>
      </c>
      <c r="V469" s="1" t="s">
        <v>4968</v>
      </c>
      <c r="W469" s="1" t="s">
        <v>6952</v>
      </c>
    </row>
    <row r="470" spans="1:23">
      <c r="A470" s="1">
        <v>0</v>
      </c>
      <c r="B470" s="1">
        <v>7160</v>
      </c>
      <c r="C470" s="1">
        <v>10001</v>
      </c>
      <c r="D470" s="3">
        <v>44593</v>
      </c>
      <c r="E470" s="3">
        <v>44593</v>
      </c>
      <c r="F470" s="3">
        <v>2958465</v>
      </c>
      <c r="G470" s="1">
        <v>129</v>
      </c>
      <c r="H470" s="1">
        <v>117</v>
      </c>
      <c r="J470" s="1">
        <v>1</v>
      </c>
      <c r="K470" s="1">
        <v>0</v>
      </c>
      <c r="L470" s="1">
        <v>97981628</v>
      </c>
      <c r="M470" s="1">
        <v>0</v>
      </c>
      <c r="N470" s="1">
        <v>999</v>
      </c>
      <c r="O470" s="1">
        <v>40031088</v>
      </c>
      <c r="T470" s="3">
        <v>44991.455555555556</v>
      </c>
      <c r="U470" s="3">
        <v>45034.425694444442</v>
      </c>
      <c r="V470" s="1" t="s">
        <v>4968</v>
      </c>
      <c r="W470" s="1" t="s">
        <v>6951</v>
      </c>
    </row>
    <row r="471" spans="1:23">
      <c r="A471" s="1">
        <v>0</v>
      </c>
      <c r="B471" s="1">
        <v>7162</v>
      </c>
      <c r="C471" s="1">
        <v>10001</v>
      </c>
      <c r="D471" s="3">
        <v>44593</v>
      </c>
      <c r="E471" s="3">
        <v>44593</v>
      </c>
      <c r="F471" s="3">
        <v>2958465</v>
      </c>
      <c r="G471" s="1">
        <v>107</v>
      </c>
      <c r="H471" s="1">
        <v>96</v>
      </c>
      <c r="J471" s="1">
        <v>1</v>
      </c>
      <c r="K471" s="1">
        <v>0</v>
      </c>
      <c r="L471" s="1">
        <v>97981676</v>
      </c>
      <c r="M471" s="1">
        <v>0</v>
      </c>
      <c r="N471" s="1">
        <v>999</v>
      </c>
      <c r="O471" s="1">
        <v>40031120</v>
      </c>
      <c r="T471" s="3">
        <v>44991.455555555556</v>
      </c>
      <c r="U471" s="3">
        <v>45034.425694444442</v>
      </c>
      <c r="V471" s="1" t="s">
        <v>4968</v>
      </c>
      <c r="W471" s="1" t="s">
        <v>6950</v>
      </c>
    </row>
    <row r="472" spans="1:23">
      <c r="A472" s="1">
        <v>0</v>
      </c>
      <c r="B472" s="1">
        <v>7163</v>
      </c>
      <c r="C472" s="1">
        <v>10001</v>
      </c>
      <c r="D472" s="3">
        <v>44593</v>
      </c>
      <c r="E472" s="3">
        <v>44593</v>
      </c>
      <c r="F472" s="3">
        <v>2958465</v>
      </c>
      <c r="G472" s="1">
        <v>107</v>
      </c>
      <c r="H472" s="1">
        <v>96</v>
      </c>
      <c r="J472" s="1">
        <v>1</v>
      </c>
      <c r="K472" s="1">
        <v>0</v>
      </c>
      <c r="L472" s="1">
        <v>97981674</v>
      </c>
      <c r="M472" s="1">
        <v>0</v>
      </c>
      <c r="N472" s="1">
        <v>999</v>
      </c>
      <c r="O472" s="1">
        <v>40031119</v>
      </c>
      <c r="T472" s="3">
        <v>44991.455555555556</v>
      </c>
      <c r="U472" s="3">
        <v>45034.425694444442</v>
      </c>
      <c r="V472" s="1" t="s">
        <v>4968</v>
      </c>
      <c r="W472" s="1" t="s">
        <v>6949</v>
      </c>
    </row>
    <row r="473" spans="1:23">
      <c r="A473" s="1">
        <v>0</v>
      </c>
      <c r="B473" s="1">
        <v>7165</v>
      </c>
      <c r="C473" s="1">
        <v>10001</v>
      </c>
      <c r="D473" s="3">
        <v>44593</v>
      </c>
      <c r="E473" s="3">
        <v>44593</v>
      </c>
      <c r="F473" s="3">
        <v>2958465</v>
      </c>
      <c r="G473" s="1">
        <v>99</v>
      </c>
      <c r="H473" s="1">
        <v>96</v>
      </c>
      <c r="J473" s="1">
        <v>1</v>
      </c>
      <c r="K473" s="1">
        <v>0</v>
      </c>
      <c r="L473" s="1">
        <v>97981680</v>
      </c>
      <c r="M473" s="1">
        <v>0</v>
      </c>
      <c r="N473" s="1">
        <v>999</v>
      </c>
      <c r="O473" s="1">
        <v>40031122</v>
      </c>
      <c r="T473" s="3">
        <v>44991.455555555556</v>
      </c>
      <c r="U473" s="3">
        <v>45034.425694444442</v>
      </c>
      <c r="V473" s="1" t="s">
        <v>4968</v>
      </c>
      <c r="W473" s="1" t="s">
        <v>6948</v>
      </c>
    </row>
    <row r="474" spans="1:23">
      <c r="A474" s="1">
        <v>0</v>
      </c>
      <c r="B474" s="1">
        <v>7168</v>
      </c>
      <c r="C474" s="1">
        <v>10001</v>
      </c>
      <c r="D474" s="3">
        <v>44809</v>
      </c>
      <c r="E474" s="3">
        <v>44809</v>
      </c>
      <c r="F474" s="3">
        <v>45169</v>
      </c>
      <c r="G474" s="1">
        <v>120</v>
      </c>
      <c r="H474" s="1">
        <v>106</v>
      </c>
      <c r="J474" s="1">
        <v>1</v>
      </c>
      <c r="K474" s="1">
        <v>0</v>
      </c>
      <c r="L474" s="1">
        <v>109633709</v>
      </c>
      <c r="M474" s="1">
        <v>1</v>
      </c>
      <c r="N474" s="1">
        <v>999</v>
      </c>
      <c r="O474" s="1">
        <v>42576844</v>
      </c>
      <c r="T474" s="3">
        <v>44991.455555555556</v>
      </c>
      <c r="U474" s="3">
        <v>45168.979166666664</v>
      </c>
      <c r="V474" s="1" t="s">
        <v>4968</v>
      </c>
      <c r="W474" s="1" t="s">
        <v>6947</v>
      </c>
    </row>
    <row r="475" spans="1:23">
      <c r="A475" s="1">
        <v>0</v>
      </c>
      <c r="B475" s="1">
        <v>7186</v>
      </c>
      <c r="C475" s="1">
        <v>10001</v>
      </c>
      <c r="D475" s="3">
        <v>44593</v>
      </c>
      <c r="E475" s="3">
        <v>44593</v>
      </c>
      <c r="F475" s="3">
        <v>2958465</v>
      </c>
      <c r="G475" s="1">
        <v>134</v>
      </c>
      <c r="H475" s="1">
        <v>117</v>
      </c>
      <c r="J475" s="1">
        <v>1</v>
      </c>
      <c r="K475" s="1">
        <v>0</v>
      </c>
      <c r="L475" s="1">
        <v>97981683</v>
      </c>
      <c r="M475" s="1">
        <v>0</v>
      </c>
      <c r="N475" s="1">
        <v>999</v>
      </c>
      <c r="O475" s="1">
        <v>40031125</v>
      </c>
      <c r="T475" s="3">
        <v>44991.455555555556</v>
      </c>
      <c r="U475" s="3">
        <v>45034.425694444442</v>
      </c>
      <c r="V475" s="1" t="s">
        <v>4968</v>
      </c>
      <c r="W475" s="1" t="s">
        <v>6946</v>
      </c>
    </row>
    <row r="476" spans="1:23">
      <c r="A476" s="1">
        <v>0</v>
      </c>
      <c r="B476" s="1">
        <v>7187</v>
      </c>
      <c r="C476" s="1">
        <v>10001</v>
      </c>
      <c r="D476" s="3">
        <v>44593</v>
      </c>
      <c r="E476" s="3">
        <v>44593</v>
      </c>
      <c r="F476" s="3">
        <v>2958465</v>
      </c>
      <c r="G476" s="1">
        <v>107</v>
      </c>
      <c r="H476" s="1">
        <v>96</v>
      </c>
      <c r="J476" s="1">
        <v>1</v>
      </c>
      <c r="K476" s="1">
        <v>0</v>
      </c>
      <c r="L476" s="1">
        <v>97884996</v>
      </c>
      <c r="M476" s="1">
        <v>0</v>
      </c>
      <c r="N476" s="1">
        <v>999</v>
      </c>
      <c r="O476" s="1">
        <v>40022467</v>
      </c>
      <c r="T476" s="3">
        <v>44991.455555555556</v>
      </c>
      <c r="U476" s="3">
        <v>45034.425694444442</v>
      </c>
      <c r="V476" s="1" t="s">
        <v>4968</v>
      </c>
      <c r="W476" s="1" t="s">
        <v>6945</v>
      </c>
    </row>
    <row r="477" spans="1:23">
      <c r="A477" s="1">
        <v>0</v>
      </c>
      <c r="B477" s="1">
        <v>7188</v>
      </c>
      <c r="C477" s="1">
        <v>10001</v>
      </c>
      <c r="D477" s="3">
        <v>44593</v>
      </c>
      <c r="E477" s="3">
        <v>44593</v>
      </c>
      <c r="F477" s="3">
        <v>2958465</v>
      </c>
      <c r="G477" s="1">
        <v>107</v>
      </c>
      <c r="H477" s="1">
        <v>96</v>
      </c>
      <c r="J477" s="1">
        <v>1</v>
      </c>
      <c r="K477" s="1">
        <v>0</v>
      </c>
      <c r="L477" s="1">
        <v>97881932</v>
      </c>
      <c r="M477" s="1">
        <v>0</v>
      </c>
      <c r="N477" s="1">
        <v>999</v>
      </c>
      <c r="O477" s="1">
        <v>40022437</v>
      </c>
      <c r="T477" s="3">
        <v>44991.455555555556</v>
      </c>
      <c r="U477" s="3">
        <v>45034.425694444442</v>
      </c>
      <c r="V477" s="1" t="s">
        <v>4968</v>
      </c>
      <c r="W477" s="1" t="s">
        <v>6944</v>
      </c>
    </row>
    <row r="478" spans="1:23">
      <c r="A478" s="1">
        <v>0</v>
      </c>
      <c r="B478" s="1">
        <v>7191</v>
      </c>
      <c r="C478" s="1">
        <v>10001</v>
      </c>
      <c r="D478" s="3">
        <v>44593</v>
      </c>
      <c r="E478" s="3">
        <v>44593</v>
      </c>
      <c r="F478" s="3">
        <v>2958465</v>
      </c>
      <c r="G478" s="1">
        <v>107</v>
      </c>
      <c r="H478" s="1">
        <v>96</v>
      </c>
      <c r="J478" s="1">
        <v>1</v>
      </c>
      <c r="K478" s="1">
        <v>0</v>
      </c>
      <c r="L478" s="1">
        <v>97981693</v>
      </c>
      <c r="M478" s="1">
        <v>0</v>
      </c>
      <c r="N478" s="1">
        <v>999</v>
      </c>
      <c r="O478" s="1">
        <v>40031130</v>
      </c>
      <c r="T478" s="3">
        <v>44991.455555555556</v>
      </c>
      <c r="U478" s="3">
        <v>45034.425694444442</v>
      </c>
      <c r="V478" s="1" t="s">
        <v>4968</v>
      </c>
      <c r="W478" s="1" t="s">
        <v>6943</v>
      </c>
    </row>
    <row r="479" spans="1:23">
      <c r="A479" s="1">
        <v>0</v>
      </c>
      <c r="B479" s="1">
        <v>7193</v>
      </c>
      <c r="C479" s="1">
        <v>10001</v>
      </c>
      <c r="D479" s="3">
        <v>44809</v>
      </c>
      <c r="E479" s="3">
        <v>44809</v>
      </c>
      <c r="F479" s="3">
        <v>45169</v>
      </c>
      <c r="G479" s="1">
        <v>111</v>
      </c>
      <c r="H479" s="1">
        <v>96</v>
      </c>
      <c r="J479" s="1">
        <v>1</v>
      </c>
      <c r="K479" s="1">
        <v>0</v>
      </c>
      <c r="L479" s="1">
        <v>109145653</v>
      </c>
      <c r="M479" s="1">
        <v>1</v>
      </c>
      <c r="N479" s="1">
        <v>999</v>
      </c>
      <c r="O479" s="1">
        <v>42399735</v>
      </c>
      <c r="T479" s="3">
        <v>44991.455555555556</v>
      </c>
      <c r="U479" s="3">
        <v>45168.979166666664</v>
      </c>
      <c r="V479" s="1" t="s">
        <v>4968</v>
      </c>
      <c r="W479" s="1" t="s">
        <v>6942</v>
      </c>
    </row>
    <row r="480" spans="1:23">
      <c r="A480" s="1">
        <v>0</v>
      </c>
      <c r="B480" s="1">
        <v>7194</v>
      </c>
      <c r="C480" s="1">
        <v>10001</v>
      </c>
      <c r="D480" s="3">
        <v>44809</v>
      </c>
      <c r="E480" s="3">
        <v>44809</v>
      </c>
      <c r="F480" s="3">
        <v>45169</v>
      </c>
      <c r="G480" s="1">
        <v>111</v>
      </c>
      <c r="H480" s="1">
        <v>96</v>
      </c>
      <c r="J480" s="1">
        <v>1</v>
      </c>
      <c r="K480" s="1">
        <v>0</v>
      </c>
      <c r="L480" s="1">
        <v>109213209</v>
      </c>
      <c r="M480" s="1">
        <v>1</v>
      </c>
      <c r="N480" s="1">
        <v>999</v>
      </c>
      <c r="O480" s="1">
        <v>42428775</v>
      </c>
      <c r="T480" s="3">
        <v>44991.455555555556</v>
      </c>
      <c r="U480" s="3">
        <v>45168.979166666664</v>
      </c>
      <c r="V480" s="1" t="s">
        <v>4968</v>
      </c>
      <c r="W480" s="1" t="s">
        <v>6941</v>
      </c>
    </row>
    <row r="481" spans="1:23">
      <c r="A481" s="1">
        <v>0</v>
      </c>
      <c r="B481" s="1">
        <v>7197</v>
      </c>
      <c r="C481" s="1">
        <v>10001</v>
      </c>
      <c r="D481" s="3">
        <v>44901</v>
      </c>
      <c r="E481" s="3">
        <v>44901</v>
      </c>
      <c r="F481" s="3">
        <v>45169</v>
      </c>
      <c r="G481" s="1">
        <v>85</v>
      </c>
      <c r="H481" s="1">
        <v>75</v>
      </c>
      <c r="J481" s="1">
        <v>1</v>
      </c>
      <c r="K481" s="1">
        <v>0</v>
      </c>
      <c r="L481" s="1">
        <v>113009994</v>
      </c>
      <c r="M481" s="1">
        <v>1</v>
      </c>
      <c r="N481" s="1">
        <v>999</v>
      </c>
      <c r="O481" s="1">
        <v>43639858</v>
      </c>
      <c r="T481" s="3">
        <v>44991.455555555556</v>
      </c>
      <c r="U481" s="3">
        <v>45168.979166666664</v>
      </c>
      <c r="V481" s="1" t="s">
        <v>4968</v>
      </c>
      <c r="W481" s="1" t="s">
        <v>6940</v>
      </c>
    </row>
    <row r="482" spans="1:23">
      <c r="A482" s="1">
        <v>0</v>
      </c>
      <c r="B482" s="1">
        <v>7198</v>
      </c>
      <c r="C482" s="1">
        <v>10001</v>
      </c>
      <c r="D482" s="3">
        <v>44901</v>
      </c>
      <c r="E482" s="3">
        <v>44901</v>
      </c>
      <c r="F482" s="3">
        <v>45169</v>
      </c>
      <c r="G482" s="1">
        <v>85</v>
      </c>
      <c r="H482" s="1">
        <v>75</v>
      </c>
      <c r="J482" s="1">
        <v>1</v>
      </c>
      <c r="K482" s="1">
        <v>0</v>
      </c>
      <c r="L482" s="1">
        <v>113009993</v>
      </c>
      <c r="M482" s="1">
        <v>1</v>
      </c>
      <c r="N482" s="1">
        <v>999</v>
      </c>
      <c r="O482" s="1">
        <v>43639857</v>
      </c>
      <c r="T482" s="3">
        <v>44991.455555555556</v>
      </c>
      <c r="U482" s="3">
        <v>45168.979166666664</v>
      </c>
      <c r="V482" s="1" t="s">
        <v>4968</v>
      </c>
      <c r="W482" s="1" t="s">
        <v>6939</v>
      </c>
    </row>
    <row r="483" spans="1:23">
      <c r="A483" s="1">
        <v>0</v>
      </c>
      <c r="B483" s="1">
        <v>7199</v>
      </c>
      <c r="C483" s="1">
        <v>10001</v>
      </c>
      <c r="D483" s="3">
        <v>44901</v>
      </c>
      <c r="E483" s="3">
        <v>44901</v>
      </c>
      <c r="F483" s="3">
        <v>45169</v>
      </c>
      <c r="G483" s="1">
        <v>88</v>
      </c>
      <c r="H483" s="1">
        <v>78</v>
      </c>
      <c r="J483" s="1">
        <v>1</v>
      </c>
      <c r="K483" s="1">
        <v>0</v>
      </c>
      <c r="L483" s="1">
        <v>113009992</v>
      </c>
      <c r="M483" s="1">
        <v>1</v>
      </c>
      <c r="N483" s="1">
        <v>999</v>
      </c>
      <c r="O483" s="1">
        <v>43639856</v>
      </c>
      <c r="T483" s="3">
        <v>44991.455555555556</v>
      </c>
      <c r="U483" s="3">
        <v>45168.979166666664</v>
      </c>
      <c r="V483" s="1" t="s">
        <v>4968</v>
      </c>
      <c r="W483" s="1" t="s">
        <v>6938</v>
      </c>
    </row>
    <row r="484" spans="1:23">
      <c r="A484" s="1">
        <v>0</v>
      </c>
      <c r="B484" s="1">
        <v>7221</v>
      </c>
      <c r="C484" s="1">
        <v>10001</v>
      </c>
      <c r="D484" s="3">
        <v>44901</v>
      </c>
      <c r="E484" s="3">
        <v>44901</v>
      </c>
      <c r="F484" s="3">
        <v>44901</v>
      </c>
      <c r="G484" s="1">
        <v>112</v>
      </c>
      <c r="H484" s="1">
        <v>99</v>
      </c>
      <c r="J484" s="1">
        <v>1</v>
      </c>
      <c r="K484" s="1">
        <v>0</v>
      </c>
      <c r="L484" s="1">
        <v>113009991</v>
      </c>
      <c r="M484" s="1">
        <v>0</v>
      </c>
      <c r="N484" s="1">
        <v>999</v>
      </c>
      <c r="O484" s="1">
        <v>43639855</v>
      </c>
      <c r="T484" s="3">
        <v>44991.455555555556</v>
      </c>
      <c r="U484" s="3">
        <v>45034.427083333336</v>
      </c>
      <c r="V484" s="1" t="s">
        <v>4968</v>
      </c>
      <c r="W484" s="1" t="s">
        <v>6937</v>
      </c>
    </row>
    <row r="485" spans="1:23">
      <c r="A485" s="1">
        <v>0</v>
      </c>
      <c r="B485" s="1">
        <v>7291</v>
      </c>
      <c r="C485" s="1">
        <v>10001</v>
      </c>
      <c r="D485" s="3">
        <v>44963</v>
      </c>
      <c r="E485" s="3">
        <v>44963</v>
      </c>
      <c r="F485" s="3">
        <v>2958465</v>
      </c>
      <c r="G485" s="1">
        <v>101</v>
      </c>
      <c r="H485" s="1">
        <v>89</v>
      </c>
      <c r="J485" s="1">
        <v>1</v>
      </c>
      <c r="K485" s="1">
        <v>0</v>
      </c>
      <c r="L485" s="1">
        <v>114083079</v>
      </c>
      <c r="M485" s="1">
        <v>0</v>
      </c>
      <c r="N485" s="1">
        <v>999</v>
      </c>
      <c r="O485" s="1">
        <v>44070804</v>
      </c>
      <c r="T485" s="3">
        <v>44991.455555555556</v>
      </c>
      <c r="U485" s="3">
        <v>45034.425694444442</v>
      </c>
      <c r="V485" s="1" t="s">
        <v>4968</v>
      </c>
      <c r="W485" s="1" t="s">
        <v>6936</v>
      </c>
    </row>
    <row r="486" spans="1:23">
      <c r="A486" s="1">
        <v>0</v>
      </c>
      <c r="B486" s="1">
        <v>7292</v>
      </c>
      <c r="C486" s="1">
        <v>10001</v>
      </c>
      <c r="D486" s="3">
        <v>44963</v>
      </c>
      <c r="E486" s="3">
        <v>44963</v>
      </c>
      <c r="F486" s="3">
        <v>45169</v>
      </c>
      <c r="G486" s="1">
        <v>93</v>
      </c>
      <c r="H486" s="1">
        <v>82</v>
      </c>
      <c r="J486" s="1">
        <v>1</v>
      </c>
      <c r="K486" s="1">
        <v>0</v>
      </c>
      <c r="L486" s="1">
        <v>114083077</v>
      </c>
      <c r="M486" s="1">
        <v>1</v>
      </c>
      <c r="N486" s="1">
        <v>999</v>
      </c>
      <c r="O486" s="1">
        <v>44070802</v>
      </c>
      <c r="T486" s="3">
        <v>44991.455555555556</v>
      </c>
      <c r="U486" s="3">
        <v>45168.979166666664</v>
      </c>
      <c r="V486" s="1" t="s">
        <v>4968</v>
      </c>
      <c r="W486" s="1" t="s">
        <v>6935</v>
      </c>
    </row>
    <row r="487" spans="1:23">
      <c r="A487" s="1">
        <v>0</v>
      </c>
      <c r="B487" s="1">
        <v>8208</v>
      </c>
      <c r="C487" s="1">
        <v>10001</v>
      </c>
      <c r="D487" s="3">
        <v>44593</v>
      </c>
      <c r="E487" s="3">
        <v>44593</v>
      </c>
      <c r="F487" s="3">
        <v>45169</v>
      </c>
      <c r="G487" s="1">
        <v>111</v>
      </c>
      <c r="H487" s="1">
        <v>92</v>
      </c>
      <c r="J487" s="1">
        <v>1</v>
      </c>
      <c r="K487" s="1">
        <v>0</v>
      </c>
      <c r="L487" s="1">
        <v>97981624</v>
      </c>
      <c r="M487" s="1">
        <v>1</v>
      </c>
      <c r="N487" s="1">
        <v>999</v>
      </c>
      <c r="O487" s="1">
        <v>40031084</v>
      </c>
      <c r="T487" s="3">
        <v>44991.455555555556</v>
      </c>
      <c r="U487" s="3">
        <v>45168.979166666664</v>
      </c>
      <c r="V487" s="1" t="s">
        <v>4968</v>
      </c>
      <c r="W487" s="1" t="s">
        <v>6934</v>
      </c>
    </row>
    <row r="488" spans="1:23">
      <c r="A488" s="1">
        <v>0</v>
      </c>
      <c r="B488" s="1">
        <v>8210</v>
      </c>
      <c r="C488" s="1">
        <v>10001</v>
      </c>
      <c r="D488" s="3">
        <v>44593</v>
      </c>
      <c r="E488" s="3">
        <v>44593</v>
      </c>
      <c r="F488" s="3">
        <v>45169</v>
      </c>
      <c r="G488" s="1">
        <v>111</v>
      </c>
      <c r="H488" s="1">
        <v>92</v>
      </c>
      <c r="J488" s="1">
        <v>1</v>
      </c>
      <c r="K488" s="1">
        <v>0</v>
      </c>
      <c r="L488" s="1">
        <v>97981625</v>
      </c>
      <c r="M488" s="1">
        <v>1</v>
      </c>
      <c r="N488" s="1">
        <v>999</v>
      </c>
      <c r="O488" s="1">
        <v>40031085</v>
      </c>
      <c r="T488" s="3">
        <v>44991.455555555556</v>
      </c>
      <c r="U488" s="3">
        <v>45168.979166666664</v>
      </c>
      <c r="V488" s="1" t="s">
        <v>4968</v>
      </c>
      <c r="W488" s="1" t="s">
        <v>6933</v>
      </c>
    </row>
    <row r="489" spans="1:23">
      <c r="A489" s="1">
        <v>0</v>
      </c>
      <c r="B489" s="1">
        <v>8213</v>
      </c>
      <c r="C489" s="1">
        <v>10001</v>
      </c>
      <c r="D489" s="3">
        <v>44593</v>
      </c>
      <c r="E489" s="3">
        <v>44593</v>
      </c>
      <c r="F489" s="3">
        <v>45169</v>
      </c>
      <c r="G489" s="1">
        <v>111</v>
      </c>
      <c r="H489" s="1">
        <v>92</v>
      </c>
      <c r="J489" s="1">
        <v>1</v>
      </c>
      <c r="K489" s="1">
        <v>0</v>
      </c>
      <c r="L489" s="1">
        <v>97981626</v>
      </c>
      <c r="M489" s="1">
        <v>1</v>
      </c>
      <c r="N489" s="1">
        <v>999</v>
      </c>
      <c r="O489" s="1">
        <v>40031086</v>
      </c>
      <c r="T489" s="3">
        <v>44991.455555555556</v>
      </c>
      <c r="U489" s="3">
        <v>45168.979166666664</v>
      </c>
      <c r="V489" s="1" t="s">
        <v>4968</v>
      </c>
      <c r="W489" s="1" t="s">
        <v>6932</v>
      </c>
    </row>
    <row r="490" spans="1:23">
      <c r="A490" s="1">
        <v>0</v>
      </c>
      <c r="B490" s="1">
        <v>8300</v>
      </c>
      <c r="C490" s="1">
        <v>10001</v>
      </c>
      <c r="D490" s="3">
        <v>44593</v>
      </c>
      <c r="E490" s="3">
        <v>44593</v>
      </c>
      <c r="F490" s="3">
        <v>2958465</v>
      </c>
      <c r="G490" s="1">
        <v>430</v>
      </c>
      <c r="H490" s="1">
        <v>358</v>
      </c>
      <c r="J490" s="1">
        <v>1</v>
      </c>
      <c r="K490" s="1">
        <v>0</v>
      </c>
      <c r="L490" s="1">
        <v>97981538</v>
      </c>
      <c r="M490" s="1">
        <v>0</v>
      </c>
      <c r="N490" s="1">
        <v>999</v>
      </c>
      <c r="O490" s="1">
        <v>40031069</v>
      </c>
      <c r="T490" s="3">
        <v>44991.455555555556</v>
      </c>
      <c r="U490" s="3">
        <v>45034.425694444442</v>
      </c>
      <c r="V490" s="1" t="s">
        <v>4968</v>
      </c>
      <c r="W490" s="1" t="s">
        <v>6931</v>
      </c>
    </row>
    <row r="491" spans="1:23">
      <c r="A491" s="1">
        <v>0</v>
      </c>
      <c r="B491" s="1">
        <v>8315</v>
      </c>
      <c r="C491" s="1">
        <v>10001</v>
      </c>
      <c r="D491" s="3">
        <v>44718</v>
      </c>
      <c r="E491" s="3">
        <v>44718</v>
      </c>
      <c r="F491" s="3">
        <v>2958465</v>
      </c>
      <c r="G491" s="1">
        <v>244</v>
      </c>
      <c r="H491" s="1">
        <v>219</v>
      </c>
      <c r="J491" s="1">
        <v>1</v>
      </c>
      <c r="K491" s="1">
        <v>0</v>
      </c>
      <c r="L491" s="1">
        <v>106372536</v>
      </c>
      <c r="M491" s="1">
        <v>0</v>
      </c>
      <c r="N491" s="1">
        <v>999</v>
      </c>
      <c r="O491" s="1">
        <v>41684924</v>
      </c>
      <c r="T491" s="3">
        <v>44991.455555555556</v>
      </c>
      <c r="U491" s="3">
        <v>45034.425694444442</v>
      </c>
      <c r="V491" s="1" t="s">
        <v>4968</v>
      </c>
      <c r="W491" s="1" t="s">
        <v>6930</v>
      </c>
    </row>
    <row r="492" spans="1:23">
      <c r="A492" s="1">
        <v>0</v>
      </c>
      <c r="B492" s="1">
        <v>8321</v>
      </c>
      <c r="C492" s="1">
        <v>10001</v>
      </c>
      <c r="D492" s="3">
        <v>44809</v>
      </c>
      <c r="E492" s="3">
        <v>44809</v>
      </c>
      <c r="F492" s="3">
        <v>44804</v>
      </c>
      <c r="G492" s="1">
        <v>278</v>
      </c>
      <c r="H492" s="1">
        <v>246</v>
      </c>
      <c r="J492" s="1">
        <v>1</v>
      </c>
      <c r="K492" s="1">
        <v>0</v>
      </c>
      <c r="L492" s="1">
        <v>109633710</v>
      </c>
      <c r="M492" s="1">
        <v>0</v>
      </c>
      <c r="N492" s="1">
        <v>999</v>
      </c>
      <c r="O492" s="1">
        <v>42576845</v>
      </c>
      <c r="T492" s="3">
        <v>44991.455555555556</v>
      </c>
      <c r="U492" s="3">
        <v>45034.427083333336</v>
      </c>
      <c r="V492" s="1" t="s">
        <v>4968</v>
      </c>
      <c r="W492" s="1" t="s">
        <v>6929</v>
      </c>
    </row>
    <row r="493" spans="1:23">
      <c r="A493" s="1">
        <v>0</v>
      </c>
      <c r="B493" s="1">
        <v>8323</v>
      </c>
      <c r="C493" s="1">
        <v>10001</v>
      </c>
      <c r="D493" s="3">
        <v>44837</v>
      </c>
      <c r="E493" s="3">
        <v>44837</v>
      </c>
      <c r="F493" s="3">
        <v>45169</v>
      </c>
      <c r="G493" s="1">
        <v>231</v>
      </c>
      <c r="H493" s="1">
        <v>204</v>
      </c>
      <c r="J493" s="1">
        <v>1</v>
      </c>
      <c r="K493" s="1">
        <v>0</v>
      </c>
      <c r="L493" s="1">
        <v>110662391</v>
      </c>
      <c r="M493" s="1">
        <v>1</v>
      </c>
      <c r="N493" s="1">
        <v>999</v>
      </c>
      <c r="O493" s="1">
        <v>42903242</v>
      </c>
      <c r="T493" s="3">
        <v>44991.455555555556</v>
      </c>
      <c r="U493" s="3">
        <v>45168.979166666664</v>
      </c>
      <c r="V493" s="1" t="s">
        <v>4968</v>
      </c>
      <c r="W493" s="1" t="s">
        <v>6928</v>
      </c>
    </row>
    <row r="494" spans="1:23">
      <c r="A494" s="1">
        <v>0</v>
      </c>
      <c r="B494" s="1">
        <v>8520</v>
      </c>
      <c r="C494" s="1">
        <v>10001</v>
      </c>
      <c r="D494" s="3">
        <v>44593</v>
      </c>
      <c r="E494" s="3">
        <v>44593</v>
      </c>
      <c r="F494" s="3">
        <v>2958465</v>
      </c>
      <c r="G494" s="1">
        <v>125</v>
      </c>
      <c r="H494" s="1">
        <v>117</v>
      </c>
      <c r="J494" s="1">
        <v>1</v>
      </c>
      <c r="K494" s="1">
        <v>0</v>
      </c>
      <c r="L494" s="1">
        <v>97881935</v>
      </c>
      <c r="M494" s="1">
        <v>0</v>
      </c>
      <c r="N494" s="1">
        <v>999</v>
      </c>
      <c r="O494" s="1">
        <v>40022440</v>
      </c>
      <c r="T494" s="3">
        <v>44991.455555555556</v>
      </c>
      <c r="U494" s="3">
        <v>45034.425694444442</v>
      </c>
      <c r="V494" s="1" t="s">
        <v>4968</v>
      </c>
      <c r="W494" s="1" t="s">
        <v>6927</v>
      </c>
    </row>
    <row r="495" spans="1:23">
      <c r="A495" s="1">
        <v>0</v>
      </c>
      <c r="B495" s="1">
        <v>8525</v>
      </c>
      <c r="C495" s="1">
        <v>10001</v>
      </c>
      <c r="D495" s="3">
        <v>44593</v>
      </c>
      <c r="E495" s="3">
        <v>44593</v>
      </c>
      <c r="F495" s="3">
        <v>2958465</v>
      </c>
      <c r="G495" s="1">
        <v>102</v>
      </c>
      <c r="H495" s="1">
        <v>89</v>
      </c>
      <c r="J495" s="1">
        <v>1</v>
      </c>
      <c r="K495" s="1">
        <v>0</v>
      </c>
      <c r="L495" s="1">
        <v>97881934</v>
      </c>
      <c r="M495" s="1">
        <v>0</v>
      </c>
      <c r="N495" s="1">
        <v>999</v>
      </c>
      <c r="O495" s="1">
        <v>40022439</v>
      </c>
      <c r="T495" s="3">
        <v>44991.455555555556</v>
      </c>
      <c r="U495" s="3">
        <v>45034.425694444442</v>
      </c>
      <c r="V495" s="1" t="s">
        <v>4968</v>
      </c>
      <c r="W495" s="1" t="s">
        <v>6926</v>
      </c>
    </row>
    <row r="496" spans="1:23">
      <c r="A496" s="1">
        <v>0</v>
      </c>
      <c r="B496" s="1">
        <v>8529</v>
      </c>
      <c r="C496" s="1">
        <v>10001</v>
      </c>
      <c r="D496" s="3">
        <v>44593</v>
      </c>
      <c r="E496" s="3">
        <v>44593</v>
      </c>
      <c r="F496" s="3">
        <v>2958465</v>
      </c>
      <c r="G496" s="1">
        <v>89</v>
      </c>
      <c r="H496" s="1">
        <v>78</v>
      </c>
      <c r="J496" s="1">
        <v>1</v>
      </c>
      <c r="K496" s="1">
        <v>0</v>
      </c>
      <c r="L496" s="1">
        <v>97881933</v>
      </c>
      <c r="M496" s="1">
        <v>0</v>
      </c>
      <c r="N496" s="1">
        <v>999</v>
      </c>
      <c r="O496" s="1">
        <v>40022438</v>
      </c>
      <c r="T496" s="3">
        <v>44991.455555555556</v>
      </c>
      <c r="U496" s="3">
        <v>45034.425694444442</v>
      </c>
      <c r="V496" s="1" t="s">
        <v>4968</v>
      </c>
      <c r="W496" s="1" t="s">
        <v>6925</v>
      </c>
    </row>
    <row r="497" spans="1:23">
      <c r="A497" s="1">
        <v>0</v>
      </c>
      <c r="B497" s="1">
        <v>8820</v>
      </c>
      <c r="C497" s="1">
        <v>10001</v>
      </c>
      <c r="D497" s="3">
        <v>44900</v>
      </c>
      <c r="E497" s="3">
        <v>44900</v>
      </c>
      <c r="F497" s="3">
        <v>2958465</v>
      </c>
      <c r="G497" s="1">
        <v>93</v>
      </c>
      <c r="H497" s="1">
        <v>82</v>
      </c>
      <c r="J497" s="1">
        <v>1</v>
      </c>
      <c r="K497" s="1">
        <v>0</v>
      </c>
      <c r="L497" s="1">
        <v>112790270</v>
      </c>
      <c r="M497" s="1">
        <v>0</v>
      </c>
      <c r="N497" s="1">
        <v>999</v>
      </c>
      <c r="O497" s="1">
        <v>43552831</v>
      </c>
      <c r="T497" s="3">
        <v>44991.455555555556</v>
      </c>
      <c r="U497" s="3">
        <v>45034.425694444442</v>
      </c>
      <c r="V497" s="1" t="s">
        <v>4968</v>
      </c>
      <c r="W497" s="1" t="s">
        <v>6924</v>
      </c>
    </row>
    <row r="498" spans="1:23">
      <c r="A498" s="1">
        <v>0</v>
      </c>
      <c r="B498" s="1">
        <v>8821</v>
      </c>
      <c r="C498" s="1">
        <v>10001</v>
      </c>
      <c r="D498" s="3">
        <v>44900</v>
      </c>
      <c r="E498" s="3">
        <v>44900</v>
      </c>
      <c r="F498" s="3">
        <v>2958465</v>
      </c>
      <c r="G498" s="1">
        <v>98</v>
      </c>
      <c r="H498" s="1">
        <v>89</v>
      </c>
      <c r="J498" s="1">
        <v>1</v>
      </c>
      <c r="K498" s="1">
        <v>0</v>
      </c>
      <c r="L498" s="1">
        <v>112790272</v>
      </c>
      <c r="M498" s="1">
        <v>0</v>
      </c>
      <c r="N498" s="1">
        <v>999</v>
      </c>
      <c r="O498" s="1">
        <v>43552833</v>
      </c>
      <c r="T498" s="3">
        <v>44991.455555555556</v>
      </c>
      <c r="U498" s="3">
        <v>45034.425694444442</v>
      </c>
      <c r="V498" s="1" t="s">
        <v>4968</v>
      </c>
      <c r="W498" s="1" t="s">
        <v>6923</v>
      </c>
    </row>
    <row r="499" spans="1:23">
      <c r="A499" s="1">
        <v>0</v>
      </c>
      <c r="B499" s="1">
        <v>8822</v>
      </c>
      <c r="C499" s="1">
        <v>10001</v>
      </c>
      <c r="D499" s="3">
        <v>44900</v>
      </c>
      <c r="E499" s="3">
        <v>44900</v>
      </c>
      <c r="F499" s="3">
        <v>2958465</v>
      </c>
      <c r="G499" s="1">
        <v>93</v>
      </c>
      <c r="H499" s="1">
        <v>85</v>
      </c>
      <c r="J499" s="1">
        <v>1</v>
      </c>
      <c r="K499" s="1">
        <v>0</v>
      </c>
      <c r="L499" s="1">
        <v>112790271</v>
      </c>
      <c r="M499" s="1">
        <v>0</v>
      </c>
      <c r="N499" s="1">
        <v>999</v>
      </c>
      <c r="O499" s="1">
        <v>43552832</v>
      </c>
      <c r="T499" s="3">
        <v>44991.455555555556</v>
      </c>
      <c r="U499" s="3">
        <v>45034.425694444442</v>
      </c>
      <c r="V499" s="1" t="s">
        <v>4968</v>
      </c>
      <c r="W499" s="1" t="s">
        <v>6922</v>
      </c>
    </row>
    <row r="500" spans="1:23">
      <c r="A500" s="1">
        <v>0</v>
      </c>
      <c r="B500" s="1">
        <v>11300138</v>
      </c>
      <c r="C500" s="1">
        <v>10002</v>
      </c>
      <c r="D500" s="3">
        <v>43735</v>
      </c>
      <c r="E500" s="3">
        <v>43735</v>
      </c>
      <c r="F500" s="3">
        <v>2958465</v>
      </c>
      <c r="G500" s="1">
        <v>1632</v>
      </c>
      <c r="H500" s="1">
        <v>1600</v>
      </c>
      <c r="J500" s="1">
        <v>0</v>
      </c>
      <c r="K500" s="1">
        <v>0</v>
      </c>
      <c r="L500" s="1">
        <v>65380082</v>
      </c>
      <c r="M500" s="1">
        <v>1</v>
      </c>
      <c r="N500" s="1">
        <v>999</v>
      </c>
      <c r="O500" s="1">
        <v>32025801</v>
      </c>
      <c r="T500" s="3">
        <v>44991.455555555556</v>
      </c>
      <c r="U500" s="3">
        <v>45244.979166666664</v>
      </c>
      <c r="V500" s="1" t="s">
        <v>4968</v>
      </c>
      <c r="W500" s="1" t="s">
        <v>6921</v>
      </c>
    </row>
    <row r="501" spans="1:23">
      <c r="A501" s="1">
        <v>0</v>
      </c>
      <c r="B501" s="1">
        <v>11302540</v>
      </c>
      <c r="C501" s="1">
        <v>10002</v>
      </c>
      <c r="D501" s="3">
        <v>43735</v>
      </c>
      <c r="E501" s="3">
        <v>43735</v>
      </c>
      <c r="F501" s="3">
        <v>2958465</v>
      </c>
      <c r="G501" s="1">
        <v>367</v>
      </c>
      <c r="H501" s="1">
        <v>360</v>
      </c>
      <c r="J501" s="1">
        <v>0</v>
      </c>
      <c r="K501" s="1">
        <v>0</v>
      </c>
      <c r="L501" s="1">
        <v>65380086</v>
      </c>
      <c r="M501" s="1">
        <v>1</v>
      </c>
      <c r="N501" s="1">
        <v>999</v>
      </c>
      <c r="O501" s="1">
        <v>32025805</v>
      </c>
      <c r="T501" s="3">
        <v>44991.455555555556</v>
      </c>
      <c r="U501" s="3">
        <v>45244.979166666664</v>
      </c>
      <c r="V501" s="1" t="s">
        <v>4968</v>
      </c>
      <c r="W501" s="1" t="s">
        <v>6920</v>
      </c>
    </row>
    <row r="502" spans="1:23">
      <c r="A502" s="1">
        <v>0</v>
      </c>
      <c r="B502" s="1">
        <v>20714024</v>
      </c>
      <c r="C502" s="1">
        <v>10001</v>
      </c>
      <c r="D502" s="3">
        <v>44456</v>
      </c>
      <c r="E502" s="3">
        <v>44456</v>
      </c>
      <c r="F502" s="3">
        <v>2958465</v>
      </c>
      <c r="G502" s="1">
        <v>2699</v>
      </c>
      <c r="H502" s="1">
        <v>2300</v>
      </c>
      <c r="J502" s="1">
        <v>0</v>
      </c>
      <c r="K502" s="1">
        <v>0</v>
      </c>
      <c r="L502" s="1">
        <v>92710964</v>
      </c>
      <c r="M502" s="1">
        <v>1</v>
      </c>
      <c r="N502" s="1">
        <v>999</v>
      </c>
      <c r="O502" s="1">
        <v>38902715</v>
      </c>
      <c r="T502" s="3">
        <v>44991.455555555556</v>
      </c>
      <c r="U502" s="3">
        <v>45244.979166666664</v>
      </c>
      <c r="V502" s="1" t="s">
        <v>4968</v>
      </c>
      <c r="W502" s="1" t="s">
        <v>6919</v>
      </c>
    </row>
    <row r="503" spans="1:23">
      <c r="A503" s="1">
        <v>0</v>
      </c>
      <c r="B503" s="1">
        <v>20714023</v>
      </c>
      <c r="C503" s="1">
        <v>10001</v>
      </c>
      <c r="D503" s="3">
        <v>44456</v>
      </c>
      <c r="E503" s="3">
        <v>44456</v>
      </c>
      <c r="F503" s="3">
        <v>2958465</v>
      </c>
      <c r="G503" s="1">
        <v>2699</v>
      </c>
      <c r="H503" s="1">
        <v>2300</v>
      </c>
      <c r="J503" s="1">
        <v>0</v>
      </c>
      <c r="K503" s="1">
        <v>0</v>
      </c>
      <c r="L503" s="1">
        <v>92710987</v>
      </c>
      <c r="M503" s="1">
        <v>1</v>
      </c>
      <c r="N503" s="1">
        <v>999</v>
      </c>
      <c r="O503" s="1">
        <v>38902732</v>
      </c>
      <c r="T503" s="3">
        <v>44991.455555555556</v>
      </c>
      <c r="U503" s="3">
        <v>45244.979166666664</v>
      </c>
      <c r="V503" s="1" t="s">
        <v>4968</v>
      </c>
      <c r="W503" s="1" t="s">
        <v>6918</v>
      </c>
    </row>
    <row r="504" spans="1:23">
      <c r="A504" s="1">
        <v>0</v>
      </c>
      <c r="B504" s="1">
        <v>20714025</v>
      </c>
      <c r="C504" s="1">
        <v>10001</v>
      </c>
      <c r="D504" s="3">
        <v>44456</v>
      </c>
      <c r="E504" s="3">
        <v>44456</v>
      </c>
      <c r="F504" s="3">
        <v>2958465</v>
      </c>
      <c r="G504" s="1">
        <v>2699</v>
      </c>
      <c r="H504" s="1">
        <v>2300</v>
      </c>
      <c r="J504" s="1">
        <v>0</v>
      </c>
      <c r="K504" s="1">
        <v>0</v>
      </c>
      <c r="L504" s="1">
        <v>92710965</v>
      </c>
      <c r="M504" s="1">
        <v>1</v>
      </c>
      <c r="N504" s="1">
        <v>999</v>
      </c>
      <c r="O504" s="1">
        <v>38902716</v>
      </c>
      <c r="T504" s="3">
        <v>44991.455555555556</v>
      </c>
      <c r="U504" s="3">
        <v>45244.979166666664</v>
      </c>
      <c r="V504" s="1" t="s">
        <v>4968</v>
      </c>
      <c r="W504" s="1" t="s">
        <v>6917</v>
      </c>
    </row>
    <row r="505" spans="1:23">
      <c r="A505" s="1">
        <v>0</v>
      </c>
      <c r="B505" s="1">
        <v>20714026</v>
      </c>
      <c r="C505" s="1">
        <v>10001</v>
      </c>
      <c r="D505" s="3">
        <v>44456</v>
      </c>
      <c r="E505" s="3">
        <v>44456</v>
      </c>
      <c r="F505" s="3">
        <v>2958465</v>
      </c>
      <c r="G505" s="1">
        <v>2699</v>
      </c>
      <c r="H505" s="1">
        <v>2300</v>
      </c>
      <c r="J505" s="1">
        <v>0</v>
      </c>
      <c r="K505" s="1">
        <v>0</v>
      </c>
      <c r="L505" s="1">
        <v>92710967</v>
      </c>
      <c r="M505" s="1">
        <v>1</v>
      </c>
      <c r="N505" s="1">
        <v>999</v>
      </c>
      <c r="O505" s="1">
        <v>38902717</v>
      </c>
      <c r="T505" s="3">
        <v>44991.455555555556</v>
      </c>
      <c r="U505" s="3">
        <v>45244.979166666664</v>
      </c>
      <c r="V505" s="1" t="s">
        <v>4968</v>
      </c>
      <c r="W505" s="1" t="s">
        <v>6916</v>
      </c>
    </row>
    <row r="506" spans="1:23">
      <c r="A506" s="1">
        <v>0</v>
      </c>
      <c r="B506" s="1">
        <v>20714027</v>
      </c>
      <c r="C506" s="1">
        <v>10001</v>
      </c>
      <c r="D506" s="3">
        <v>44456</v>
      </c>
      <c r="E506" s="3">
        <v>44456</v>
      </c>
      <c r="F506" s="3">
        <v>2958465</v>
      </c>
      <c r="G506" s="1">
        <v>2699</v>
      </c>
      <c r="H506" s="1">
        <v>2300</v>
      </c>
      <c r="J506" s="1">
        <v>0</v>
      </c>
      <c r="K506" s="1">
        <v>0</v>
      </c>
      <c r="L506" s="1">
        <v>92710970</v>
      </c>
      <c r="M506" s="1">
        <v>1</v>
      </c>
      <c r="N506" s="1">
        <v>999</v>
      </c>
      <c r="O506" s="1">
        <v>38902718</v>
      </c>
      <c r="T506" s="3">
        <v>44991.455555555556</v>
      </c>
      <c r="U506" s="3">
        <v>45244.979166666664</v>
      </c>
      <c r="V506" s="1" t="s">
        <v>4968</v>
      </c>
      <c r="W506" s="1" t="s">
        <v>6915</v>
      </c>
    </row>
    <row r="507" spans="1:23">
      <c r="A507" s="1">
        <v>0</v>
      </c>
      <c r="B507" s="1">
        <v>20714028</v>
      </c>
      <c r="C507" s="1">
        <v>10001</v>
      </c>
      <c r="D507" s="3">
        <v>44456</v>
      </c>
      <c r="E507" s="3">
        <v>44456</v>
      </c>
      <c r="F507" s="3">
        <v>2958465</v>
      </c>
      <c r="G507" s="1">
        <v>2699</v>
      </c>
      <c r="H507" s="1">
        <v>2300</v>
      </c>
      <c r="J507" s="1">
        <v>0</v>
      </c>
      <c r="K507" s="1">
        <v>0</v>
      </c>
      <c r="L507" s="1">
        <v>92710972</v>
      </c>
      <c r="M507" s="1">
        <v>1</v>
      </c>
      <c r="N507" s="1">
        <v>999</v>
      </c>
      <c r="O507" s="1">
        <v>38902719</v>
      </c>
      <c r="T507" s="3">
        <v>44991.455555555556</v>
      </c>
      <c r="U507" s="3">
        <v>45244.979166666664</v>
      </c>
      <c r="V507" s="1" t="s">
        <v>4968</v>
      </c>
      <c r="W507" s="1" t="s">
        <v>6914</v>
      </c>
    </row>
    <row r="508" spans="1:23">
      <c r="A508" s="1">
        <v>0</v>
      </c>
      <c r="B508" s="1">
        <v>20714031</v>
      </c>
      <c r="C508" s="1">
        <v>10001</v>
      </c>
      <c r="D508" s="3">
        <v>44616</v>
      </c>
      <c r="E508" s="3">
        <v>44616</v>
      </c>
      <c r="F508" s="3">
        <v>2958465</v>
      </c>
      <c r="G508" s="1">
        <v>2755</v>
      </c>
      <c r="H508" s="1">
        <v>2300</v>
      </c>
      <c r="J508" s="1">
        <v>0</v>
      </c>
      <c r="K508" s="1">
        <v>0</v>
      </c>
      <c r="L508" s="1">
        <v>101717084</v>
      </c>
      <c r="M508" s="1">
        <v>1</v>
      </c>
      <c r="N508" s="1">
        <v>999</v>
      </c>
      <c r="O508" s="1">
        <v>40488169</v>
      </c>
      <c r="T508" s="3">
        <v>44991.455555555556</v>
      </c>
      <c r="U508" s="3">
        <v>45244.979166666664</v>
      </c>
      <c r="V508" s="1" t="s">
        <v>4968</v>
      </c>
      <c r="W508" s="1" t="s">
        <v>6913</v>
      </c>
    </row>
    <row r="509" spans="1:23">
      <c r="A509" s="1">
        <v>0</v>
      </c>
      <c r="B509" s="1">
        <v>20714030</v>
      </c>
      <c r="C509" s="1">
        <v>10001</v>
      </c>
      <c r="D509" s="3">
        <v>44616</v>
      </c>
      <c r="E509" s="3">
        <v>44616</v>
      </c>
      <c r="F509" s="3">
        <v>2958465</v>
      </c>
      <c r="G509" s="1">
        <v>2755</v>
      </c>
      <c r="H509" s="1">
        <v>2300</v>
      </c>
      <c r="J509" s="1">
        <v>0</v>
      </c>
      <c r="K509" s="1">
        <v>0</v>
      </c>
      <c r="L509" s="1">
        <v>101717082</v>
      </c>
      <c r="M509" s="1">
        <v>1</v>
      </c>
      <c r="N509" s="1">
        <v>999</v>
      </c>
      <c r="O509" s="1">
        <v>40488168</v>
      </c>
      <c r="T509" s="3">
        <v>44991.455555555556</v>
      </c>
      <c r="U509" s="3">
        <v>45244.979166666664</v>
      </c>
      <c r="V509" s="1" t="s">
        <v>4968</v>
      </c>
      <c r="W509" s="1" t="s">
        <v>6912</v>
      </c>
    </row>
    <row r="510" spans="1:23">
      <c r="A510" s="1">
        <v>0</v>
      </c>
      <c r="B510" s="1">
        <v>20815201</v>
      </c>
      <c r="C510" s="1">
        <v>10001</v>
      </c>
      <c r="D510" s="3">
        <v>44456</v>
      </c>
      <c r="E510" s="3">
        <v>44456</v>
      </c>
      <c r="F510" s="3">
        <v>2958465</v>
      </c>
      <c r="G510" s="1">
        <v>3862</v>
      </c>
      <c r="H510" s="1">
        <v>3290</v>
      </c>
      <c r="J510" s="1">
        <v>0</v>
      </c>
      <c r="K510" s="1">
        <v>0</v>
      </c>
      <c r="L510" s="1">
        <v>92710975</v>
      </c>
      <c r="M510" s="1">
        <v>1</v>
      </c>
      <c r="N510" s="1">
        <v>999</v>
      </c>
      <c r="O510" s="1">
        <v>38902721</v>
      </c>
      <c r="T510" s="3">
        <v>44991.455555555556</v>
      </c>
      <c r="U510" s="3">
        <v>45244.979166666664</v>
      </c>
      <c r="V510" s="1" t="s">
        <v>4968</v>
      </c>
      <c r="W510" s="1" t="s">
        <v>6911</v>
      </c>
    </row>
    <row r="511" spans="1:23">
      <c r="A511" s="1">
        <v>0</v>
      </c>
      <c r="B511" s="1">
        <v>20815200</v>
      </c>
      <c r="C511" s="1">
        <v>10001</v>
      </c>
      <c r="D511" s="3">
        <v>44456</v>
      </c>
      <c r="E511" s="3">
        <v>44456</v>
      </c>
      <c r="F511" s="3">
        <v>2958465</v>
      </c>
      <c r="G511" s="1">
        <v>3862</v>
      </c>
      <c r="H511" s="1">
        <v>3290</v>
      </c>
      <c r="J511" s="1">
        <v>0</v>
      </c>
      <c r="K511" s="1">
        <v>0</v>
      </c>
      <c r="L511" s="1">
        <v>92710974</v>
      </c>
      <c r="M511" s="1">
        <v>1</v>
      </c>
      <c r="N511" s="1">
        <v>999</v>
      </c>
      <c r="O511" s="1">
        <v>38902720</v>
      </c>
      <c r="T511" s="3">
        <v>44991.455555555556</v>
      </c>
      <c r="U511" s="3">
        <v>45244.979166666664</v>
      </c>
      <c r="V511" s="1" t="s">
        <v>4968</v>
      </c>
      <c r="W511" s="1" t="s">
        <v>6910</v>
      </c>
    </row>
    <row r="512" spans="1:23">
      <c r="A512" s="1">
        <v>0</v>
      </c>
      <c r="B512" s="1">
        <v>20815203</v>
      </c>
      <c r="C512" s="1">
        <v>10001</v>
      </c>
      <c r="D512" s="3">
        <v>44456</v>
      </c>
      <c r="E512" s="3">
        <v>44456</v>
      </c>
      <c r="F512" s="3">
        <v>2958465</v>
      </c>
      <c r="G512" s="1">
        <v>3862</v>
      </c>
      <c r="H512" s="1">
        <v>3290</v>
      </c>
      <c r="J512" s="1">
        <v>0</v>
      </c>
      <c r="K512" s="1">
        <v>0</v>
      </c>
      <c r="L512" s="1">
        <v>92710978</v>
      </c>
      <c r="M512" s="1">
        <v>1</v>
      </c>
      <c r="N512" s="1">
        <v>999</v>
      </c>
      <c r="O512" s="1">
        <v>38902723</v>
      </c>
      <c r="T512" s="3">
        <v>44991.455555555556</v>
      </c>
      <c r="U512" s="3">
        <v>45244.979166666664</v>
      </c>
      <c r="V512" s="1" t="s">
        <v>4968</v>
      </c>
      <c r="W512" s="1" t="s">
        <v>6909</v>
      </c>
    </row>
    <row r="513" spans="1:23">
      <c r="A513" s="1">
        <v>0</v>
      </c>
      <c r="B513" s="1">
        <v>20815202</v>
      </c>
      <c r="C513" s="1">
        <v>10001</v>
      </c>
      <c r="D513" s="3">
        <v>44456</v>
      </c>
      <c r="E513" s="3">
        <v>44456</v>
      </c>
      <c r="F513" s="3">
        <v>2958465</v>
      </c>
      <c r="G513" s="1">
        <v>3862</v>
      </c>
      <c r="H513" s="1">
        <v>3290</v>
      </c>
      <c r="J513" s="1">
        <v>0</v>
      </c>
      <c r="K513" s="1">
        <v>0</v>
      </c>
      <c r="L513" s="1">
        <v>92710977</v>
      </c>
      <c r="M513" s="1">
        <v>1</v>
      </c>
      <c r="N513" s="1">
        <v>999</v>
      </c>
      <c r="O513" s="1">
        <v>38902722</v>
      </c>
      <c r="T513" s="3">
        <v>44991.455555555556</v>
      </c>
      <c r="U513" s="3">
        <v>45244.979166666664</v>
      </c>
      <c r="V513" s="1" t="s">
        <v>4968</v>
      </c>
      <c r="W513" s="1" t="s">
        <v>6908</v>
      </c>
    </row>
    <row r="514" spans="1:23">
      <c r="A514" s="1">
        <v>0</v>
      </c>
      <c r="B514" s="1">
        <v>20815204</v>
      </c>
      <c r="C514" s="1">
        <v>10001</v>
      </c>
      <c r="D514" s="3">
        <v>44456</v>
      </c>
      <c r="E514" s="3">
        <v>44456</v>
      </c>
      <c r="F514" s="3">
        <v>2958465</v>
      </c>
      <c r="G514" s="1">
        <v>3862</v>
      </c>
      <c r="H514" s="1">
        <v>3290</v>
      </c>
      <c r="J514" s="1">
        <v>0</v>
      </c>
      <c r="K514" s="1">
        <v>0</v>
      </c>
      <c r="L514" s="1">
        <v>92710979</v>
      </c>
      <c r="M514" s="1">
        <v>1</v>
      </c>
      <c r="N514" s="1">
        <v>999</v>
      </c>
      <c r="O514" s="1">
        <v>38902724</v>
      </c>
      <c r="T514" s="3">
        <v>44991.455555555556</v>
      </c>
      <c r="U514" s="3">
        <v>45244.979166666664</v>
      </c>
      <c r="V514" s="1" t="s">
        <v>4968</v>
      </c>
      <c r="W514" s="1" t="s">
        <v>6907</v>
      </c>
    </row>
    <row r="515" spans="1:23">
      <c r="A515" s="1">
        <v>0</v>
      </c>
      <c r="B515" s="1">
        <v>20815205</v>
      </c>
      <c r="C515" s="1">
        <v>10001</v>
      </c>
      <c r="D515" s="3">
        <v>44456</v>
      </c>
      <c r="E515" s="3">
        <v>44456</v>
      </c>
      <c r="F515" s="3">
        <v>2958465</v>
      </c>
      <c r="G515" s="1">
        <v>3862</v>
      </c>
      <c r="H515" s="1">
        <v>3290</v>
      </c>
      <c r="J515" s="1">
        <v>0</v>
      </c>
      <c r="K515" s="1">
        <v>0</v>
      </c>
      <c r="L515" s="1">
        <v>92710980</v>
      </c>
      <c r="M515" s="1">
        <v>1</v>
      </c>
      <c r="N515" s="1">
        <v>999</v>
      </c>
      <c r="O515" s="1">
        <v>38902725</v>
      </c>
      <c r="T515" s="3">
        <v>44991.455555555556</v>
      </c>
      <c r="U515" s="3">
        <v>45244.979166666664</v>
      </c>
      <c r="V515" s="1" t="s">
        <v>4968</v>
      </c>
      <c r="W515" s="1" t="s">
        <v>6906</v>
      </c>
    </row>
    <row r="516" spans="1:23">
      <c r="A516" s="1">
        <v>0</v>
      </c>
      <c r="B516" s="1">
        <v>20815206</v>
      </c>
      <c r="C516" s="1">
        <v>10001</v>
      </c>
      <c r="D516" s="3">
        <v>44456</v>
      </c>
      <c r="E516" s="3">
        <v>44456</v>
      </c>
      <c r="F516" s="3">
        <v>2958465</v>
      </c>
      <c r="G516" s="1">
        <v>3862</v>
      </c>
      <c r="H516" s="1">
        <v>3290</v>
      </c>
      <c r="J516" s="1">
        <v>0</v>
      </c>
      <c r="K516" s="1">
        <v>0</v>
      </c>
      <c r="L516" s="1">
        <v>92710981</v>
      </c>
      <c r="M516" s="1">
        <v>1</v>
      </c>
      <c r="N516" s="1">
        <v>999</v>
      </c>
      <c r="O516" s="1">
        <v>38902726</v>
      </c>
      <c r="T516" s="3">
        <v>44991.455555555556</v>
      </c>
      <c r="U516" s="3">
        <v>45244.979166666664</v>
      </c>
      <c r="V516" s="1" t="s">
        <v>4968</v>
      </c>
      <c r="W516" s="1" t="s">
        <v>6905</v>
      </c>
    </row>
    <row r="517" spans="1:23">
      <c r="A517" s="1">
        <v>0</v>
      </c>
      <c r="B517" s="1">
        <v>20815210</v>
      </c>
      <c r="C517" s="1">
        <v>10001</v>
      </c>
      <c r="D517" s="3">
        <v>44456</v>
      </c>
      <c r="E517" s="3">
        <v>44456</v>
      </c>
      <c r="F517" s="3">
        <v>2958465</v>
      </c>
      <c r="G517" s="1">
        <v>3862</v>
      </c>
      <c r="H517" s="1">
        <v>3290</v>
      </c>
      <c r="J517" s="1">
        <v>0</v>
      </c>
      <c r="K517" s="1">
        <v>0</v>
      </c>
      <c r="L517" s="1">
        <v>92710982</v>
      </c>
      <c r="M517" s="1">
        <v>1</v>
      </c>
      <c r="N517" s="1">
        <v>999</v>
      </c>
      <c r="O517" s="1">
        <v>38902727</v>
      </c>
      <c r="T517" s="3">
        <v>44991.455555555556</v>
      </c>
      <c r="U517" s="3">
        <v>45244.979166666664</v>
      </c>
      <c r="V517" s="1" t="s">
        <v>4968</v>
      </c>
      <c r="W517" s="1" t="s">
        <v>6904</v>
      </c>
    </row>
    <row r="518" spans="1:23">
      <c r="A518" s="1">
        <v>0</v>
      </c>
      <c r="B518" s="1">
        <v>20815211</v>
      </c>
      <c r="C518" s="1">
        <v>10001</v>
      </c>
      <c r="D518" s="3">
        <v>44456</v>
      </c>
      <c r="E518" s="3">
        <v>44456</v>
      </c>
      <c r="F518" s="3">
        <v>2958465</v>
      </c>
      <c r="G518" s="1">
        <v>3862</v>
      </c>
      <c r="H518" s="1">
        <v>3290</v>
      </c>
      <c r="J518" s="1">
        <v>0</v>
      </c>
      <c r="K518" s="1">
        <v>0</v>
      </c>
      <c r="L518" s="1">
        <v>92710983</v>
      </c>
      <c r="M518" s="1">
        <v>1</v>
      </c>
      <c r="N518" s="1">
        <v>999</v>
      </c>
      <c r="O518" s="1">
        <v>38902728</v>
      </c>
      <c r="T518" s="3">
        <v>44991.455555555556</v>
      </c>
      <c r="U518" s="3">
        <v>45244.979166666664</v>
      </c>
      <c r="V518" s="1" t="s">
        <v>4968</v>
      </c>
      <c r="W518" s="1" t="s">
        <v>6903</v>
      </c>
    </row>
    <row r="519" spans="1:23">
      <c r="A519" s="1">
        <v>0</v>
      </c>
      <c r="B519" s="1">
        <v>20815213</v>
      </c>
      <c r="C519" s="1">
        <v>10001</v>
      </c>
      <c r="D519" s="3">
        <v>44456</v>
      </c>
      <c r="E519" s="3">
        <v>44456</v>
      </c>
      <c r="F519" s="3">
        <v>2958465</v>
      </c>
      <c r="G519" s="1">
        <v>3862</v>
      </c>
      <c r="H519" s="1">
        <v>3290</v>
      </c>
      <c r="J519" s="1">
        <v>0</v>
      </c>
      <c r="K519" s="1">
        <v>0</v>
      </c>
      <c r="L519" s="1">
        <v>92710985</v>
      </c>
      <c r="M519" s="1">
        <v>1</v>
      </c>
      <c r="N519" s="1">
        <v>999</v>
      </c>
      <c r="O519" s="1">
        <v>38902730</v>
      </c>
      <c r="T519" s="3">
        <v>44991.455555555556</v>
      </c>
      <c r="U519" s="3">
        <v>45244.979166666664</v>
      </c>
      <c r="V519" s="1" t="s">
        <v>4968</v>
      </c>
      <c r="W519" s="1" t="s">
        <v>6902</v>
      </c>
    </row>
    <row r="520" spans="1:23">
      <c r="A520" s="1">
        <v>0</v>
      </c>
      <c r="B520" s="1">
        <v>20815212</v>
      </c>
      <c r="C520" s="1">
        <v>10001</v>
      </c>
      <c r="D520" s="3">
        <v>44456</v>
      </c>
      <c r="E520" s="3">
        <v>44456</v>
      </c>
      <c r="F520" s="3">
        <v>2958465</v>
      </c>
      <c r="G520" s="1">
        <v>3862</v>
      </c>
      <c r="H520" s="1">
        <v>3290</v>
      </c>
      <c r="J520" s="1">
        <v>0</v>
      </c>
      <c r="K520" s="1">
        <v>0</v>
      </c>
      <c r="L520" s="1">
        <v>92710984</v>
      </c>
      <c r="M520" s="1">
        <v>1</v>
      </c>
      <c r="N520" s="1">
        <v>999</v>
      </c>
      <c r="O520" s="1">
        <v>38902729</v>
      </c>
      <c r="T520" s="3">
        <v>44991.455555555556</v>
      </c>
      <c r="U520" s="3">
        <v>45244.979166666664</v>
      </c>
      <c r="V520" s="1" t="s">
        <v>4968</v>
      </c>
      <c r="W520" s="1" t="s">
        <v>6901</v>
      </c>
    </row>
    <row r="521" spans="1:23">
      <c r="A521" s="1">
        <v>0</v>
      </c>
      <c r="B521" s="1">
        <v>20815214</v>
      </c>
      <c r="C521" s="1">
        <v>10001</v>
      </c>
      <c r="D521" s="3">
        <v>44456</v>
      </c>
      <c r="E521" s="3">
        <v>44456</v>
      </c>
      <c r="F521" s="3">
        <v>2958465</v>
      </c>
      <c r="G521" s="1">
        <v>3862</v>
      </c>
      <c r="H521" s="1">
        <v>3290</v>
      </c>
      <c r="J521" s="1">
        <v>0</v>
      </c>
      <c r="K521" s="1">
        <v>0</v>
      </c>
      <c r="L521" s="1">
        <v>92710988</v>
      </c>
      <c r="M521" s="1">
        <v>1</v>
      </c>
      <c r="N521" s="1">
        <v>999</v>
      </c>
      <c r="O521" s="1">
        <v>38902733</v>
      </c>
      <c r="T521" s="3">
        <v>44991.455555555556</v>
      </c>
      <c r="U521" s="3">
        <v>45244.979166666664</v>
      </c>
      <c r="V521" s="1" t="s">
        <v>4968</v>
      </c>
      <c r="W521" s="1" t="s">
        <v>6900</v>
      </c>
    </row>
    <row r="522" spans="1:23">
      <c r="A522" s="1">
        <v>0</v>
      </c>
      <c r="B522" s="1">
        <v>20815215</v>
      </c>
      <c r="C522" s="1">
        <v>10001</v>
      </c>
      <c r="D522" s="3">
        <v>44456</v>
      </c>
      <c r="E522" s="3">
        <v>44456</v>
      </c>
      <c r="F522" s="3">
        <v>2958465</v>
      </c>
      <c r="G522" s="1">
        <v>3862</v>
      </c>
      <c r="H522" s="1">
        <v>3290</v>
      </c>
      <c r="J522" s="1">
        <v>0</v>
      </c>
      <c r="K522" s="1">
        <v>0</v>
      </c>
      <c r="L522" s="1">
        <v>92710989</v>
      </c>
      <c r="M522" s="1">
        <v>1</v>
      </c>
      <c r="N522" s="1">
        <v>999</v>
      </c>
      <c r="O522" s="1">
        <v>38902734</v>
      </c>
      <c r="T522" s="3">
        <v>44991.455555555556</v>
      </c>
      <c r="U522" s="3">
        <v>45244.979166666664</v>
      </c>
      <c r="V522" s="1" t="s">
        <v>4968</v>
      </c>
      <c r="W522" s="1" t="s">
        <v>6899</v>
      </c>
    </row>
    <row r="523" spans="1:23">
      <c r="A523" s="1">
        <v>0</v>
      </c>
      <c r="B523" s="1">
        <v>20815216</v>
      </c>
      <c r="C523" s="1">
        <v>10001</v>
      </c>
      <c r="D523" s="3">
        <v>44456</v>
      </c>
      <c r="E523" s="3">
        <v>44456</v>
      </c>
      <c r="F523" s="3">
        <v>2958465</v>
      </c>
      <c r="G523" s="1">
        <v>3862</v>
      </c>
      <c r="H523" s="1">
        <v>3290</v>
      </c>
      <c r="J523" s="1">
        <v>0</v>
      </c>
      <c r="K523" s="1">
        <v>0</v>
      </c>
      <c r="L523" s="1">
        <v>92710990</v>
      </c>
      <c r="M523" s="1">
        <v>1</v>
      </c>
      <c r="N523" s="1">
        <v>999</v>
      </c>
      <c r="O523" s="1">
        <v>38902735</v>
      </c>
      <c r="T523" s="3">
        <v>44991.455555555556</v>
      </c>
      <c r="U523" s="3">
        <v>45244.979166666664</v>
      </c>
      <c r="V523" s="1" t="s">
        <v>4968</v>
      </c>
      <c r="W523" s="1" t="s">
        <v>6898</v>
      </c>
    </row>
    <row r="524" spans="1:23">
      <c r="A524" s="1">
        <v>0</v>
      </c>
      <c r="B524" s="1">
        <v>20815217</v>
      </c>
      <c r="C524" s="1">
        <v>10001</v>
      </c>
      <c r="D524" s="3">
        <v>44456</v>
      </c>
      <c r="E524" s="3">
        <v>44456</v>
      </c>
      <c r="F524" s="3">
        <v>2958465</v>
      </c>
      <c r="G524" s="1">
        <v>3862</v>
      </c>
      <c r="H524" s="1">
        <v>3290</v>
      </c>
      <c r="J524" s="1">
        <v>0</v>
      </c>
      <c r="K524" s="1">
        <v>0</v>
      </c>
      <c r="L524" s="1">
        <v>92710991</v>
      </c>
      <c r="M524" s="1">
        <v>1</v>
      </c>
      <c r="N524" s="1">
        <v>999</v>
      </c>
      <c r="O524" s="1">
        <v>38902736</v>
      </c>
      <c r="T524" s="3">
        <v>44991.455555555556</v>
      </c>
      <c r="U524" s="3">
        <v>45244.979166666664</v>
      </c>
      <c r="V524" s="1" t="s">
        <v>4968</v>
      </c>
      <c r="W524" s="1" t="s">
        <v>6897</v>
      </c>
    </row>
    <row r="525" spans="1:23">
      <c r="A525" s="1">
        <v>0</v>
      </c>
      <c r="B525" s="1">
        <v>20914631</v>
      </c>
      <c r="C525" s="1">
        <v>10001</v>
      </c>
      <c r="D525" s="3">
        <v>44456</v>
      </c>
      <c r="E525" s="3">
        <v>44456</v>
      </c>
      <c r="F525" s="3">
        <v>2958465</v>
      </c>
      <c r="G525" s="1">
        <v>3169</v>
      </c>
      <c r="H525" s="1">
        <v>2700</v>
      </c>
      <c r="J525" s="1">
        <v>0</v>
      </c>
      <c r="K525" s="1">
        <v>0</v>
      </c>
      <c r="L525" s="1">
        <v>92710992</v>
      </c>
      <c r="M525" s="1">
        <v>1</v>
      </c>
      <c r="N525" s="1">
        <v>999</v>
      </c>
      <c r="O525" s="1">
        <v>38902737</v>
      </c>
      <c r="T525" s="3">
        <v>44991.455555555556</v>
      </c>
      <c r="U525" s="3">
        <v>45244.979166666664</v>
      </c>
      <c r="V525" s="1" t="s">
        <v>4968</v>
      </c>
      <c r="W525" s="1" t="s">
        <v>6896</v>
      </c>
    </row>
    <row r="526" spans="1:23">
      <c r="A526" s="1">
        <v>0</v>
      </c>
      <c r="B526" s="1">
        <v>20914632</v>
      </c>
      <c r="C526" s="1">
        <v>10001</v>
      </c>
      <c r="D526" s="3">
        <v>44456</v>
      </c>
      <c r="E526" s="3">
        <v>44456</v>
      </c>
      <c r="F526" s="3">
        <v>2958465</v>
      </c>
      <c r="G526" s="1">
        <v>3169</v>
      </c>
      <c r="H526" s="1">
        <v>2700</v>
      </c>
      <c r="J526" s="1">
        <v>0</v>
      </c>
      <c r="K526" s="1">
        <v>0</v>
      </c>
      <c r="L526" s="1">
        <v>92710993</v>
      </c>
      <c r="M526" s="1">
        <v>1</v>
      </c>
      <c r="N526" s="1">
        <v>999</v>
      </c>
      <c r="O526" s="1">
        <v>38902738</v>
      </c>
      <c r="T526" s="3">
        <v>44991.455555555556</v>
      </c>
      <c r="U526" s="3">
        <v>45244.979166666664</v>
      </c>
      <c r="V526" s="1" t="s">
        <v>4968</v>
      </c>
      <c r="W526" s="1" t="s">
        <v>6895</v>
      </c>
    </row>
    <row r="527" spans="1:23">
      <c r="A527" s="1">
        <v>0</v>
      </c>
      <c r="B527" s="1">
        <v>21011019</v>
      </c>
      <c r="C527" s="1">
        <v>10001</v>
      </c>
      <c r="D527" s="3">
        <v>44456</v>
      </c>
      <c r="E527" s="3">
        <v>44456</v>
      </c>
      <c r="F527" s="3">
        <v>2958465</v>
      </c>
      <c r="G527" s="1">
        <v>1737</v>
      </c>
      <c r="H527" s="1">
        <v>1480</v>
      </c>
      <c r="J527" s="1">
        <v>0</v>
      </c>
      <c r="K527" s="1">
        <v>0</v>
      </c>
      <c r="L527" s="1">
        <v>92710986</v>
      </c>
      <c r="M527" s="1">
        <v>1</v>
      </c>
      <c r="N527" s="1">
        <v>999</v>
      </c>
      <c r="O527" s="1">
        <v>38902731</v>
      </c>
      <c r="T527" s="3">
        <v>44991.455555555556</v>
      </c>
      <c r="U527" s="3">
        <v>45244.979166666664</v>
      </c>
      <c r="V527" s="1" t="s">
        <v>4968</v>
      </c>
      <c r="W527" s="1" t="s">
        <v>6894</v>
      </c>
    </row>
    <row r="528" spans="1:23">
      <c r="A528" s="1">
        <v>0</v>
      </c>
      <c r="B528" s="1">
        <v>44400015</v>
      </c>
      <c r="C528" s="1">
        <v>10002</v>
      </c>
      <c r="D528" s="3">
        <v>43735</v>
      </c>
      <c r="E528" s="3">
        <v>43735</v>
      </c>
      <c r="F528" s="3">
        <v>2958465</v>
      </c>
      <c r="G528" s="1">
        <v>8895</v>
      </c>
      <c r="H528" s="1">
        <v>8720</v>
      </c>
      <c r="J528" s="1">
        <v>0</v>
      </c>
      <c r="K528" s="1">
        <v>0</v>
      </c>
      <c r="L528" s="1">
        <v>65380090</v>
      </c>
      <c r="M528" s="1">
        <v>1</v>
      </c>
      <c r="N528" s="1">
        <v>999</v>
      </c>
      <c r="O528" s="1">
        <v>32025809</v>
      </c>
      <c r="T528" s="3">
        <v>44991.455555555556</v>
      </c>
      <c r="U528" s="3">
        <v>45244.979166666664</v>
      </c>
      <c r="V528" s="1" t="s">
        <v>4968</v>
      </c>
      <c r="W528" s="1" t="s">
        <v>6893</v>
      </c>
    </row>
    <row r="529" spans="1:23">
      <c r="A529" s="1">
        <v>0</v>
      </c>
      <c r="B529" s="1">
        <v>44400010</v>
      </c>
      <c r="C529" s="1">
        <v>10002</v>
      </c>
      <c r="D529" s="3">
        <v>43735</v>
      </c>
      <c r="E529" s="3">
        <v>43735</v>
      </c>
      <c r="F529" s="3">
        <v>2958465</v>
      </c>
      <c r="G529" s="1">
        <v>8895</v>
      </c>
      <c r="H529" s="1">
        <v>8720</v>
      </c>
      <c r="J529" s="1">
        <v>0</v>
      </c>
      <c r="K529" s="1">
        <v>0</v>
      </c>
      <c r="L529" s="1">
        <v>65380089</v>
      </c>
      <c r="M529" s="1">
        <v>1</v>
      </c>
      <c r="N529" s="1">
        <v>999</v>
      </c>
      <c r="O529" s="1">
        <v>32025808</v>
      </c>
      <c r="T529" s="3">
        <v>44991.455555555556</v>
      </c>
      <c r="U529" s="3">
        <v>45244.979166666664</v>
      </c>
      <c r="V529" s="1" t="s">
        <v>4968</v>
      </c>
      <c r="W529" s="1" t="s">
        <v>6892</v>
      </c>
    </row>
    <row r="530" spans="1:23">
      <c r="A530" s="1">
        <v>0</v>
      </c>
      <c r="B530" s="1">
        <v>44400016</v>
      </c>
      <c r="C530" s="1">
        <v>10002</v>
      </c>
      <c r="D530" s="3">
        <v>43735</v>
      </c>
      <c r="E530" s="3">
        <v>43735</v>
      </c>
      <c r="F530" s="3">
        <v>2958465</v>
      </c>
      <c r="G530" s="1">
        <v>347</v>
      </c>
      <c r="H530" s="1">
        <v>340</v>
      </c>
      <c r="J530" s="1">
        <v>0</v>
      </c>
      <c r="K530" s="1">
        <v>0</v>
      </c>
      <c r="L530" s="1">
        <v>65380091</v>
      </c>
      <c r="M530" s="1">
        <v>1</v>
      </c>
      <c r="N530" s="1">
        <v>999</v>
      </c>
      <c r="O530" s="1">
        <v>32025810</v>
      </c>
      <c r="T530" s="3">
        <v>44991.455555555556</v>
      </c>
      <c r="U530" s="3">
        <v>45035.845833333333</v>
      </c>
      <c r="V530" s="1" t="s">
        <v>4968</v>
      </c>
      <c r="W530" s="1" t="s">
        <v>6891</v>
      </c>
    </row>
    <row r="531" spans="1:23">
      <c r="A531" s="1">
        <v>0</v>
      </c>
      <c r="B531" s="1">
        <v>44500001</v>
      </c>
      <c r="C531" s="1">
        <v>10002</v>
      </c>
      <c r="D531" s="3">
        <v>43761</v>
      </c>
      <c r="E531" s="3">
        <v>43761</v>
      </c>
      <c r="F531" s="3">
        <v>2958465</v>
      </c>
      <c r="G531" s="1">
        <v>259</v>
      </c>
      <c r="H531" s="1">
        <v>240</v>
      </c>
      <c r="J531" s="1">
        <v>1</v>
      </c>
      <c r="K531" s="1">
        <v>0</v>
      </c>
      <c r="L531" s="1">
        <v>65910619</v>
      </c>
      <c r="M531" s="1">
        <v>1</v>
      </c>
      <c r="N531" s="1">
        <v>999</v>
      </c>
      <c r="O531" s="1">
        <v>32285925</v>
      </c>
      <c r="T531" s="3">
        <v>44991.455555555556</v>
      </c>
      <c r="U531" s="3">
        <v>45035.845833333333</v>
      </c>
      <c r="V531" s="1" t="s">
        <v>4968</v>
      </c>
      <c r="W531" s="1" t="s">
        <v>6890</v>
      </c>
    </row>
    <row r="532" spans="1:23">
      <c r="A532" s="1">
        <v>0</v>
      </c>
      <c r="B532" s="1">
        <v>44500002</v>
      </c>
      <c r="C532" s="1">
        <v>10002</v>
      </c>
      <c r="D532" s="3">
        <v>43763</v>
      </c>
      <c r="E532" s="3">
        <v>43763</v>
      </c>
      <c r="F532" s="3">
        <v>2958465</v>
      </c>
      <c r="G532" s="1">
        <v>368</v>
      </c>
      <c r="H532" s="1">
        <v>360</v>
      </c>
      <c r="J532" s="1">
        <v>0</v>
      </c>
      <c r="K532" s="1">
        <v>0</v>
      </c>
      <c r="L532" s="1">
        <v>66005200</v>
      </c>
      <c r="M532" s="1">
        <v>1</v>
      </c>
      <c r="N532" s="1">
        <v>999</v>
      </c>
      <c r="O532" s="1">
        <v>32312294</v>
      </c>
      <c r="T532" s="3">
        <v>44991.455555555556</v>
      </c>
      <c r="U532" s="3">
        <v>45244.979166666664</v>
      </c>
      <c r="V532" s="1" t="s">
        <v>4968</v>
      </c>
      <c r="W532" s="1" t="s">
        <v>6889</v>
      </c>
    </row>
    <row r="533" spans="1:23">
      <c r="A533" s="1">
        <v>0</v>
      </c>
      <c r="B533" s="1">
        <v>44500003</v>
      </c>
      <c r="C533" s="1">
        <v>10002</v>
      </c>
      <c r="D533" s="3">
        <v>43763</v>
      </c>
      <c r="E533" s="3">
        <v>43763</v>
      </c>
      <c r="F533" s="3">
        <v>2958465</v>
      </c>
      <c r="G533" s="1">
        <v>368</v>
      </c>
      <c r="H533" s="1">
        <v>360</v>
      </c>
      <c r="J533" s="1">
        <v>0</v>
      </c>
      <c r="K533" s="1">
        <v>0</v>
      </c>
      <c r="L533" s="1">
        <v>66005201</v>
      </c>
      <c r="M533" s="1">
        <v>1</v>
      </c>
      <c r="N533" s="1">
        <v>999</v>
      </c>
      <c r="O533" s="1">
        <v>32312295</v>
      </c>
      <c r="T533" s="3">
        <v>44991.455555555556</v>
      </c>
      <c r="U533" s="3">
        <v>45244.979166666664</v>
      </c>
      <c r="V533" s="1" t="s">
        <v>4968</v>
      </c>
      <c r="W533" s="1" t="s">
        <v>6888</v>
      </c>
    </row>
    <row r="534" spans="1:23">
      <c r="A534" s="1">
        <v>0</v>
      </c>
      <c r="B534" s="1">
        <v>44500004</v>
      </c>
      <c r="C534" s="1">
        <v>10002</v>
      </c>
      <c r="D534" s="3">
        <v>43763</v>
      </c>
      <c r="E534" s="3">
        <v>43763</v>
      </c>
      <c r="F534" s="3">
        <v>2958465</v>
      </c>
      <c r="G534" s="1">
        <v>368</v>
      </c>
      <c r="H534" s="1">
        <v>360</v>
      </c>
      <c r="J534" s="1">
        <v>0</v>
      </c>
      <c r="K534" s="1">
        <v>0</v>
      </c>
      <c r="L534" s="1">
        <v>66005202</v>
      </c>
      <c r="M534" s="1">
        <v>1</v>
      </c>
      <c r="N534" s="1">
        <v>999</v>
      </c>
      <c r="O534" s="1">
        <v>32312296</v>
      </c>
      <c r="T534" s="3">
        <v>44991.455555555556</v>
      </c>
      <c r="U534" s="3">
        <v>45244.979166666664</v>
      </c>
      <c r="V534" s="1" t="s">
        <v>4968</v>
      </c>
      <c r="W534" s="1" t="s">
        <v>6887</v>
      </c>
    </row>
    <row r="535" spans="1:23">
      <c r="A535" s="1">
        <v>0</v>
      </c>
      <c r="B535" s="1">
        <v>44500006</v>
      </c>
      <c r="C535" s="1">
        <v>10002</v>
      </c>
      <c r="D535" s="3">
        <v>43781</v>
      </c>
      <c r="E535" s="3">
        <v>43781</v>
      </c>
      <c r="F535" s="3">
        <v>2958465</v>
      </c>
      <c r="G535" s="1">
        <v>5610</v>
      </c>
      <c r="H535" s="1">
        <v>5500</v>
      </c>
      <c r="J535" s="1">
        <v>0</v>
      </c>
      <c r="K535" s="1">
        <v>0</v>
      </c>
      <c r="L535" s="1">
        <v>66470201</v>
      </c>
      <c r="M535" s="1">
        <v>1</v>
      </c>
      <c r="N535" s="1">
        <v>999</v>
      </c>
      <c r="O535" s="1">
        <v>32515358</v>
      </c>
      <c r="T535" s="3">
        <v>44991.455555555556</v>
      </c>
      <c r="U535" s="3">
        <v>45035.845833333333</v>
      </c>
      <c r="V535" s="1" t="s">
        <v>4968</v>
      </c>
      <c r="W535" s="1" t="s">
        <v>6886</v>
      </c>
    </row>
    <row r="536" spans="1:23">
      <c r="A536" s="1">
        <v>0</v>
      </c>
      <c r="B536" s="1">
        <v>44500005</v>
      </c>
      <c r="C536" s="1">
        <v>10002</v>
      </c>
      <c r="D536" s="3">
        <v>43768</v>
      </c>
      <c r="E536" s="3">
        <v>43768</v>
      </c>
      <c r="F536" s="3">
        <v>2958465</v>
      </c>
      <c r="G536" s="1">
        <v>773</v>
      </c>
      <c r="H536" s="1">
        <v>773</v>
      </c>
      <c r="J536" s="1">
        <v>0</v>
      </c>
      <c r="K536" s="1">
        <v>0</v>
      </c>
      <c r="L536" s="1">
        <v>66121751</v>
      </c>
      <c r="M536" s="1">
        <v>1</v>
      </c>
      <c r="N536" s="1">
        <v>999</v>
      </c>
      <c r="O536" s="1">
        <v>32375358</v>
      </c>
      <c r="T536" s="3">
        <v>44991.455555555556</v>
      </c>
      <c r="U536" s="3">
        <v>45244.979166666664</v>
      </c>
      <c r="V536" s="1" t="s">
        <v>4968</v>
      </c>
      <c r="W536" s="1" t="s">
        <v>6885</v>
      </c>
    </row>
    <row r="537" spans="1:23">
      <c r="A537" s="1">
        <v>0</v>
      </c>
      <c r="B537" s="1">
        <v>44500007</v>
      </c>
      <c r="C537" s="1">
        <v>10002</v>
      </c>
      <c r="D537" s="3">
        <v>43834</v>
      </c>
      <c r="E537" s="3">
        <v>43834</v>
      </c>
      <c r="F537" s="3">
        <v>2958465</v>
      </c>
      <c r="G537" s="1">
        <v>1020</v>
      </c>
      <c r="H537" s="1">
        <v>1000</v>
      </c>
      <c r="J537" s="1">
        <v>0</v>
      </c>
      <c r="K537" s="1">
        <v>0</v>
      </c>
      <c r="L537" s="1">
        <v>68663711</v>
      </c>
      <c r="M537" s="1">
        <v>1</v>
      </c>
      <c r="N537" s="1">
        <v>999</v>
      </c>
      <c r="O537" s="1">
        <v>33087902</v>
      </c>
      <c r="T537" s="3">
        <v>44991.455555555556</v>
      </c>
      <c r="U537" s="3">
        <v>45035.845833333333</v>
      </c>
      <c r="V537" s="1" t="s">
        <v>4968</v>
      </c>
      <c r="W537" s="1" t="s">
        <v>6884</v>
      </c>
    </row>
    <row r="538" spans="1:23">
      <c r="A538" s="1">
        <v>0</v>
      </c>
      <c r="B538" s="1">
        <v>44500008</v>
      </c>
      <c r="C538" s="1">
        <v>10002</v>
      </c>
      <c r="D538" s="3">
        <v>43834</v>
      </c>
      <c r="E538" s="3">
        <v>43834</v>
      </c>
      <c r="F538" s="3">
        <v>2958465</v>
      </c>
      <c r="G538" s="1">
        <v>714</v>
      </c>
      <c r="H538" s="1">
        <v>700</v>
      </c>
      <c r="J538" s="1">
        <v>0</v>
      </c>
      <c r="K538" s="1">
        <v>0</v>
      </c>
      <c r="L538" s="1">
        <v>68663726</v>
      </c>
      <c r="M538" s="1">
        <v>1</v>
      </c>
      <c r="N538" s="1">
        <v>999</v>
      </c>
      <c r="O538" s="1">
        <v>33087908</v>
      </c>
      <c r="T538" s="3">
        <v>44991.455555555556</v>
      </c>
      <c r="U538" s="3">
        <v>45035.845833333333</v>
      </c>
      <c r="V538" s="1" t="s">
        <v>4968</v>
      </c>
      <c r="W538" s="1" t="s">
        <v>6883</v>
      </c>
    </row>
    <row r="539" spans="1:23">
      <c r="A539" s="1">
        <v>0</v>
      </c>
      <c r="B539" s="1">
        <v>44500010</v>
      </c>
      <c r="C539" s="1">
        <v>10002</v>
      </c>
      <c r="D539" s="3">
        <v>43837</v>
      </c>
      <c r="E539" s="3">
        <v>43837</v>
      </c>
      <c r="F539" s="3">
        <v>2958465</v>
      </c>
      <c r="G539" s="1">
        <v>182</v>
      </c>
      <c r="H539" s="1">
        <v>178</v>
      </c>
      <c r="J539" s="1">
        <v>1</v>
      </c>
      <c r="K539" s="1">
        <v>0</v>
      </c>
      <c r="L539" s="1">
        <v>68700745</v>
      </c>
      <c r="M539" s="1">
        <v>1</v>
      </c>
      <c r="N539" s="1">
        <v>999</v>
      </c>
      <c r="O539" s="1">
        <v>33109961</v>
      </c>
      <c r="T539" s="3">
        <v>44991.455555555556</v>
      </c>
      <c r="U539" s="3">
        <v>45035.845833333333</v>
      </c>
      <c r="V539" s="1" t="s">
        <v>4968</v>
      </c>
      <c r="W539" s="1" t="s">
        <v>6882</v>
      </c>
    </row>
    <row r="540" spans="1:23">
      <c r="A540" s="1">
        <v>0</v>
      </c>
      <c r="B540" s="1">
        <v>44500009</v>
      </c>
      <c r="C540" s="1">
        <v>10002</v>
      </c>
      <c r="D540" s="3">
        <v>43837</v>
      </c>
      <c r="E540" s="3">
        <v>43837</v>
      </c>
      <c r="F540" s="3">
        <v>2958465</v>
      </c>
      <c r="G540" s="1">
        <v>139</v>
      </c>
      <c r="H540" s="1">
        <v>136</v>
      </c>
      <c r="J540" s="1">
        <v>1</v>
      </c>
      <c r="K540" s="1">
        <v>0</v>
      </c>
      <c r="L540" s="1">
        <v>68700744</v>
      </c>
      <c r="M540" s="1">
        <v>1</v>
      </c>
      <c r="N540" s="1">
        <v>999</v>
      </c>
      <c r="O540" s="1">
        <v>33109960</v>
      </c>
      <c r="T540" s="3">
        <v>44991.455555555556</v>
      </c>
      <c r="U540" s="3">
        <v>45035.845833333333</v>
      </c>
      <c r="V540" s="1" t="s">
        <v>4968</v>
      </c>
      <c r="W540" s="1" t="s">
        <v>6881</v>
      </c>
    </row>
    <row r="541" spans="1:23">
      <c r="A541" s="1">
        <v>0</v>
      </c>
      <c r="B541" s="1">
        <v>44500011</v>
      </c>
      <c r="C541" s="1">
        <v>10002</v>
      </c>
      <c r="D541" s="3">
        <v>43949</v>
      </c>
      <c r="E541" s="3">
        <v>43949</v>
      </c>
      <c r="F541" s="3">
        <v>2958465</v>
      </c>
      <c r="G541" s="1">
        <v>1557</v>
      </c>
      <c r="H541" s="1">
        <v>1429.39</v>
      </c>
      <c r="J541" s="1">
        <v>0</v>
      </c>
      <c r="K541" s="1">
        <v>0</v>
      </c>
      <c r="L541" s="1">
        <v>73235831</v>
      </c>
      <c r="M541" s="1">
        <v>1</v>
      </c>
      <c r="N541" s="1">
        <v>999</v>
      </c>
      <c r="O541" s="1">
        <v>34222631</v>
      </c>
      <c r="T541" s="3">
        <v>44991.455555555556</v>
      </c>
      <c r="U541" s="3">
        <v>45035.845833333333</v>
      </c>
      <c r="V541" s="1" t="s">
        <v>4968</v>
      </c>
      <c r="W541" s="1" t="s">
        <v>6880</v>
      </c>
    </row>
    <row r="542" spans="1:23">
      <c r="A542" s="1">
        <v>0</v>
      </c>
      <c r="B542" s="1">
        <v>44500012</v>
      </c>
      <c r="C542" s="1">
        <v>10002</v>
      </c>
      <c r="D542" s="3">
        <v>43949</v>
      </c>
      <c r="E542" s="3">
        <v>43949</v>
      </c>
      <c r="F542" s="3">
        <v>2958465</v>
      </c>
      <c r="G542" s="1">
        <v>1251</v>
      </c>
      <c r="H542" s="1">
        <v>1148.0999999999999</v>
      </c>
      <c r="J542" s="1">
        <v>0</v>
      </c>
      <c r="K542" s="1">
        <v>0</v>
      </c>
      <c r="L542" s="1">
        <v>73235903</v>
      </c>
      <c r="M542" s="1">
        <v>1</v>
      </c>
      <c r="N542" s="1">
        <v>999</v>
      </c>
      <c r="O542" s="1">
        <v>34222649</v>
      </c>
      <c r="T542" s="3">
        <v>44991.455555555556</v>
      </c>
      <c r="U542" s="3">
        <v>45035.845833333333</v>
      </c>
      <c r="V542" s="1" t="s">
        <v>4968</v>
      </c>
      <c r="W542" s="1" t="s">
        <v>6879</v>
      </c>
    </row>
    <row r="543" spans="1:23">
      <c r="A543" s="1">
        <v>0</v>
      </c>
      <c r="B543" s="1">
        <v>44500014</v>
      </c>
      <c r="C543" s="1">
        <v>10002</v>
      </c>
      <c r="D543" s="3">
        <v>44027</v>
      </c>
      <c r="E543" s="3">
        <v>44027</v>
      </c>
      <c r="F543" s="3">
        <v>2958465</v>
      </c>
      <c r="G543" s="1">
        <v>600</v>
      </c>
      <c r="H543" s="1">
        <v>600</v>
      </c>
      <c r="J543" s="1">
        <v>0</v>
      </c>
      <c r="K543" s="1">
        <v>0</v>
      </c>
      <c r="L543" s="1">
        <v>76253481</v>
      </c>
      <c r="M543" s="1">
        <v>1</v>
      </c>
      <c r="N543" s="1">
        <v>999</v>
      </c>
      <c r="O543" s="1">
        <v>34841820</v>
      </c>
      <c r="T543" s="3">
        <v>44991.455555555556</v>
      </c>
      <c r="U543" s="3">
        <v>45035.845833333333</v>
      </c>
      <c r="V543" s="1" t="s">
        <v>4968</v>
      </c>
      <c r="W543" s="1" t="s">
        <v>6878</v>
      </c>
    </row>
    <row r="544" spans="1:23">
      <c r="A544" s="1">
        <v>0</v>
      </c>
      <c r="B544" s="1">
        <v>44500013</v>
      </c>
      <c r="C544" s="1">
        <v>10002</v>
      </c>
      <c r="D544" s="3">
        <v>44027</v>
      </c>
      <c r="E544" s="3">
        <v>44027</v>
      </c>
      <c r="F544" s="3">
        <v>2958465</v>
      </c>
      <c r="G544" s="1">
        <v>835</v>
      </c>
      <c r="H544" s="1">
        <v>720</v>
      </c>
      <c r="J544" s="1">
        <v>0</v>
      </c>
      <c r="K544" s="1">
        <v>0</v>
      </c>
      <c r="L544" s="1">
        <v>76253479</v>
      </c>
      <c r="M544" s="1">
        <v>1</v>
      </c>
      <c r="N544" s="1">
        <v>999</v>
      </c>
      <c r="O544" s="1">
        <v>34841819</v>
      </c>
      <c r="T544" s="3">
        <v>44991.455555555556</v>
      </c>
      <c r="U544" s="3">
        <v>45035.845833333333</v>
      </c>
      <c r="V544" s="1" t="s">
        <v>4968</v>
      </c>
      <c r="W544" s="1" t="s">
        <v>6877</v>
      </c>
    </row>
    <row r="545" spans="1:23">
      <c r="A545" s="1">
        <v>0</v>
      </c>
      <c r="B545" s="1">
        <v>44500015</v>
      </c>
      <c r="C545" s="1">
        <v>10002</v>
      </c>
      <c r="D545" s="3">
        <v>44219</v>
      </c>
      <c r="E545" s="3">
        <v>44219</v>
      </c>
      <c r="F545" s="3">
        <v>2958465</v>
      </c>
      <c r="G545" s="1">
        <v>571</v>
      </c>
      <c r="H545" s="1">
        <v>478</v>
      </c>
      <c r="J545" s="1">
        <v>0</v>
      </c>
      <c r="K545" s="1">
        <v>0</v>
      </c>
      <c r="L545" s="1">
        <v>83443777</v>
      </c>
      <c r="M545" s="1">
        <v>1</v>
      </c>
      <c r="N545" s="1">
        <v>999</v>
      </c>
      <c r="O545" s="1">
        <v>36601945</v>
      </c>
      <c r="T545" s="3">
        <v>44991.455555555556</v>
      </c>
      <c r="U545" s="3">
        <v>45244.979166666664</v>
      </c>
      <c r="V545" s="1" t="s">
        <v>4968</v>
      </c>
      <c r="W545" s="1" t="s">
        <v>6876</v>
      </c>
    </row>
    <row r="546" spans="1:23">
      <c r="A546" s="1">
        <v>0</v>
      </c>
      <c r="B546" s="1">
        <v>44500016</v>
      </c>
      <c r="C546" s="1">
        <v>10002</v>
      </c>
      <c r="D546" s="3">
        <v>44260</v>
      </c>
      <c r="E546" s="3">
        <v>44260</v>
      </c>
      <c r="F546" s="3">
        <v>2958465</v>
      </c>
      <c r="G546" s="1">
        <v>367</v>
      </c>
      <c r="H546" s="1">
        <v>284.60000000000002</v>
      </c>
      <c r="J546" s="1">
        <v>0</v>
      </c>
      <c r="K546" s="1">
        <v>0</v>
      </c>
      <c r="L546" s="1">
        <v>85308861</v>
      </c>
      <c r="M546" s="1">
        <v>1</v>
      </c>
      <c r="N546" s="1">
        <v>999</v>
      </c>
      <c r="O546" s="1">
        <v>36942376</v>
      </c>
      <c r="T546" s="3">
        <v>44991.455555555556</v>
      </c>
      <c r="U546" s="3">
        <v>45244.979166666664</v>
      </c>
      <c r="V546" s="1" t="s">
        <v>4968</v>
      </c>
      <c r="W546" s="1" t="s">
        <v>6875</v>
      </c>
    </row>
    <row r="547" spans="1:23">
      <c r="A547" s="1">
        <v>0</v>
      </c>
      <c r="B547" s="1">
        <v>44500018</v>
      </c>
      <c r="C547" s="1">
        <v>10002</v>
      </c>
      <c r="D547" s="3">
        <v>44358</v>
      </c>
      <c r="E547" s="3">
        <v>44358</v>
      </c>
      <c r="F547" s="3">
        <v>2958465</v>
      </c>
      <c r="G547" s="1">
        <v>3862</v>
      </c>
      <c r="H547" s="1">
        <v>3290</v>
      </c>
      <c r="J547" s="1">
        <v>0</v>
      </c>
      <c r="K547" s="1">
        <v>0</v>
      </c>
      <c r="L547" s="1">
        <v>89236324</v>
      </c>
      <c r="M547" s="1">
        <v>1</v>
      </c>
      <c r="N547" s="1">
        <v>999</v>
      </c>
      <c r="O547" s="1">
        <v>37915278</v>
      </c>
      <c r="T547" s="3">
        <v>44991.455555555556</v>
      </c>
      <c r="U547" s="3">
        <v>45035.845833333333</v>
      </c>
      <c r="V547" s="1" t="s">
        <v>4968</v>
      </c>
      <c r="W547" s="1" t="s">
        <v>6874</v>
      </c>
    </row>
    <row r="548" spans="1:23">
      <c r="A548" s="1">
        <v>0</v>
      </c>
      <c r="B548" s="1">
        <v>44500017</v>
      </c>
      <c r="C548" s="1">
        <v>10002</v>
      </c>
      <c r="D548" s="3">
        <v>44358</v>
      </c>
      <c r="E548" s="3">
        <v>44358</v>
      </c>
      <c r="F548" s="3">
        <v>2958465</v>
      </c>
      <c r="G548" s="1">
        <v>3862</v>
      </c>
      <c r="H548" s="1">
        <v>3290</v>
      </c>
      <c r="J548" s="1">
        <v>0</v>
      </c>
      <c r="K548" s="1">
        <v>0</v>
      </c>
      <c r="L548" s="1">
        <v>89236291</v>
      </c>
      <c r="M548" s="1">
        <v>1</v>
      </c>
      <c r="N548" s="1">
        <v>999</v>
      </c>
      <c r="O548" s="1">
        <v>37915276</v>
      </c>
      <c r="T548" s="3">
        <v>44991.455555555556</v>
      </c>
      <c r="U548" s="3">
        <v>45035.845833333333</v>
      </c>
      <c r="V548" s="1" t="s">
        <v>4968</v>
      </c>
      <c r="W548" s="1" t="s">
        <v>6873</v>
      </c>
    </row>
    <row r="549" spans="1:23">
      <c r="A549" s="1">
        <v>0</v>
      </c>
      <c r="B549" s="1">
        <v>44500019</v>
      </c>
      <c r="C549" s="1">
        <v>10002</v>
      </c>
      <c r="D549" s="3">
        <v>44358</v>
      </c>
      <c r="E549" s="3">
        <v>44358</v>
      </c>
      <c r="F549" s="3">
        <v>2958465</v>
      </c>
      <c r="G549" s="1">
        <v>3862</v>
      </c>
      <c r="H549" s="1">
        <v>3290</v>
      </c>
      <c r="J549" s="1">
        <v>0</v>
      </c>
      <c r="K549" s="1">
        <v>0</v>
      </c>
      <c r="L549" s="1">
        <v>89236325</v>
      </c>
      <c r="M549" s="1">
        <v>1</v>
      </c>
      <c r="N549" s="1">
        <v>999</v>
      </c>
      <c r="O549" s="1">
        <v>37915279</v>
      </c>
      <c r="T549" s="3">
        <v>44991.455555555556</v>
      </c>
      <c r="U549" s="3">
        <v>45035.845833333333</v>
      </c>
      <c r="V549" s="1" t="s">
        <v>4968</v>
      </c>
      <c r="W549" s="1" t="s">
        <v>6872</v>
      </c>
    </row>
    <row r="550" spans="1:23">
      <c r="A550" s="1">
        <v>0</v>
      </c>
      <c r="B550" s="1">
        <v>44500021</v>
      </c>
      <c r="C550" s="1">
        <v>10002</v>
      </c>
      <c r="D550" s="3">
        <v>44358</v>
      </c>
      <c r="E550" s="3">
        <v>44358</v>
      </c>
      <c r="F550" s="3">
        <v>2958465</v>
      </c>
      <c r="G550" s="1">
        <v>3862</v>
      </c>
      <c r="H550" s="1">
        <v>3290</v>
      </c>
      <c r="J550" s="1">
        <v>0</v>
      </c>
      <c r="K550" s="1">
        <v>0</v>
      </c>
      <c r="L550" s="1">
        <v>89236377</v>
      </c>
      <c r="M550" s="1">
        <v>1</v>
      </c>
      <c r="N550" s="1">
        <v>999</v>
      </c>
      <c r="O550" s="1">
        <v>37915307</v>
      </c>
      <c r="T550" s="3">
        <v>44991.455555555556</v>
      </c>
      <c r="U550" s="3">
        <v>45035.845833333333</v>
      </c>
      <c r="V550" s="1" t="s">
        <v>4968</v>
      </c>
      <c r="W550" s="1" t="s">
        <v>6871</v>
      </c>
    </row>
    <row r="551" spans="1:23">
      <c r="A551" s="1">
        <v>0</v>
      </c>
      <c r="B551" s="1">
        <v>44500020</v>
      </c>
      <c r="C551" s="1">
        <v>10002</v>
      </c>
      <c r="D551" s="3">
        <v>44358</v>
      </c>
      <c r="E551" s="3">
        <v>44358</v>
      </c>
      <c r="F551" s="3">
        <v>2958465</v>
      </c>
      <c r="G551" s="1">
        <v>3862</v>
      </c>
      <c r="H551" s="1">
        <v>3290</v>
      </c>
      <c r="J551" s="1">
        <v>0</v>
      </c>
      <c r="K551" s="1">
        <v>0</v>
      </c>
      <c r="L551" s="1">
        <v>89236376</v>
      </c>
      <c r="M551" s="1">
        <v>1</v>
      </c>
      <c r="N551" s="1">
        <v>999</v>
      </c>
      <c r="O551" s="1">
        <v>37915306</v>
      </c>
      <c r="T551" s="3">
        <v>44991.455555555556</v>
      </c>
      <c r="U551" s="3">
        <v>45035.845833333333</v>
      </c>
      <c r="V551" s="1" t="s">
        <v>4968</v>
      </c>
      <c r="W551" s="1" t="s">
        <v>6870</v>
      </c>
    </row>
    <row r="552" spans="1:23">
      <c r="A552" s="1">
        <v>0</v>
      </c>
      <c r="B552" s="1">
        <v>44500023</v>
      </c>
      <c r="C552" s="1">
        <v>10002</v>
      </c>
      <c r="D552" s="3">
        <v>44477</v>
      </c>
      <c r="E552" s="3">
        <v>44477</v>
      </c>
      <c r="F552" s="3">
        <v>2958465</v>
      </c>
      <c r="G552" s="1">
        <v>3182</v>
      </c>
      <c r="H552" s="1">
        <v>1330</v>
      </c>
      <c r="J552" s="1">
        <v>0</v>
      </c>
      <c r="K552" s="1">
        <v>0</v>
      </c>
      <c r="L552" s="1">
        <v>93744256</v>
      </c>
      <c r="M552" s="1">
        <v>1</v>
      </c>
      <c r="N552" s="1">
        <v>999</v>
      </c>
      <c r="O552" s="1">
        <v>39133773</v>
      </c>
      <c r="T552" s="3">
        <v>44991.455555555556</v>
      </c>
      <c r="U552" s="3">
        <v>45244.979166666664</v>
      </c>
      <c r="V552" s="1" t="s">
        <v>4968</v>
      </c>
      <c r="W552" s="1" t="s">
        <v>6869</v>
      </c>
    </row>
    <row r="553" spans="1:23">
      <c r="A553" s="1">
        <v>0</v>
      </c>
      <c r="B553" s="1">
        <v>44500022</v>
      </c>
      <c r="C553" s="1">
        <v>10002</v>
      </c>
      <c r="D553" s="3">
        <v>44477</v>
      </c>
      <c r="E553" s="3">
        <v>44477</v>
      </c>
      <c r="F553" s="3">
        <v>2958465</v>
      </c>
      <c r="G553" s="1">
        <v>3182</v>
      </c>
      <c r="H553" s="1">
        <v>1330</v>
      </c>
      <c r="J553" s="1">
        <v>0</v>
      </c>
      <c r="K553" s="1">
        <v>0</v>
      </c>
      <c r="L553" s="1">
        <v>93744257</v>
      </c>
      <c r="M553" s="1">
        <v>1</v>
      </c>
      <c r="N553" s="1">
        <v>999</v>
      </c>
      <c r="O553" s="1">
        <v>39133774</v>
      </c>
      <c r="T553" s="3">
        <v>44991.455555555556</v>
      </c>
      <c r="U553" s="3">
        <v>45244.979166666664</v>
      </c>
      <c r="V553" s="1" t="s">
        <v>4968</v>
      </c>
      <c r="W553" s="1" t="s">
        <v>6868</v>
      </c>
    </row>
    <row r="554" spans="1:23">
      <c r="A554" s="1">
        <v>0</v>
      </c>
      <c r="B554" s="1">
        <v>44500025</v>
      </c>
      <c r="C554" s="1">
        <v>10002</v>
      </c>
      <c r="D554" s="3">
        <v>44477</v>
      </c>
      <c r="E554" s="3">
        <v>44477</v>
      </c>
      <c r="F554" s="3">
        <v>2958465</v>
      </c>
      <c r="G554" s="1">
        <v>3182</v>
      </c>
      <c r="H554" s="1">
        <v>1330</v>
      </c>
      <c r="J554" s="1">
        <v>0</v>
      </c>
      <c r="K554" s="1">
        <v>0</v>
      </c>
      <c r="L554" s="1">
        <v>93744259</v>
      </c>
      <c r="M554" s="1">
        <v>1</v>
      </c>
      <c r="N554" s="1">
        <v>999</v>
      </c>
      <c r="O554" s="1">
        <v>39133776</v>
      </c>
      <c r="T554" s="3">
        <v>44991.455555555556</v>
      </c>
      <c r="U554" s="3">
        <v>45244.979166666664</v>
      </c>
      <c r="V554" s="1" t="s">
        <v>4968</v>
      </c>
      <c r="W554" s="1" t="s">
        <v>6867</v>
      </c>
    </row>
    <row r="555" spans="1:23">
      <c r="A555" s="1">
        <v>0</v>
      </c>
      <c r="B555" s="1">
        <v>44500024</v>
      </c>
      <c r="C555" s="1">
        <v>10002</v>
      </c>
      <c r="D555" s="3">
        <v>44477</v>
      </c>
      <c r="E555" s="3">
        <v>44477</v>
      </c>
      <c r="F555" s="3">
        <v>2958465</v>
      </c>
      <c r="G555" s="1">
        <v>3182</v>
      </c>
      <c r="H555" s="1">
        <v>1330</v>
      </c>
      <c r="J555" s="1">
        <v>0</v>
      </c>
      <c r="K555" s="1">
        <v>0</v>
      </c>
      <c r="L555" s="1">
        <v>93744258</v>
      </c>
      <c r="M555" s="1">
        <v>1</v>
      </c>
      <c r="N555" s="1">
        <v>999</v>
      </c>
      <c r="O555" s="1">
        <v>39133775</v>
      </c>
      <c r="T555" s="3">
        <v>44991.455555555556</v>
      </c>
      <c r="U555" s="3">
        <v>45244.979166666664</v>
      </c>
      <c r="V555" s="1" t="s">
        <v>4968</v>
      </c>
      <c r="W555" s="1" t="s">
        <v>6866</v>
      </c>
    </row>
    <row r="556" spans="1:23">
      <c r="A556" s="1">
        <v>0</v>
      </c>
      <c r="B556" s="1">
        <v>44700002</v>
      </c>
      <c r="C556" s="1">
        <v>10001</v>
      </c>
      <c r="D556" s="3">
        <v>43791</v>
      </c>
      <c r="E556" s="3">
        <v>43791</v>
      </c>
      <c r="F556" s="3">
        <v>2958465</v>
      </c>
      <c r="G556" s="1">
        <v>0</v>
      </c>
      <c r="H556" s="1">
        <v>0</v>
      </c>
      <c r="J556" s="1">
        <v>0</v>
      </c>
      <c r="K556" s="1">
        <v>0</v>
      </c>
      <c r="L556" s="1">
        <v>66925594</v>
      </c>
      <c r="M556" s="1">
        <v>1</v>
      </c>
      <c r="N556" s="1">
        <v>999</v>
      </c>
      <c r="O556" s="1">
        <v>32636462</v>
      </c>
      <c r="T556" s="3">
        <v>44991.455555555556</v>
      </c>
      <c r="U556" s="3">
        <v>45035.845833333333</v>
      </c>
      <c r="V556" s="1" t="s">
        <v>4968</v>
      </c>
      <c r="W556" s="1" t="s">
        <v>6865</v>
      </c>
    </row>
    <row r="557" spans="1:23">
      <c r="A557" s="1">
        <v>0</v>
      </c>
      <c r="B557" s="1">
        <v>44700001</v>
      </c>
      <c r="C557" s="1">
        <v>10001</v>
      </c>
      <c r="D557" s="3">
        <v>43791</v>
      </c>
      <c r="E557" s="3">
        <v>43791</v>
      </c>
      <c r="F557" s="3">
        <v>2958465</v>
      </c>
      <c r="G557" s="1">
        <v>1890</v>
      </c>
      <c r="H557" s="1">
        <v>1300</v>
      </c>
      <c r="J557" s="1">
        <v>0</v>
      </c>
      <c r="K557" s="1">
        <v>0</v>
      </c>
      <c r="L557" s="1">
        <v>66925595</v>
      </c>
      <c r="M557" s="1">
        <v>1</v>
      </c>
      <c r="N557" s="1">
        <v>999</v>
      </c>
      <c r="O557" s="1">
        <v>32636463</v>
      </c>
      <c r="T557" s="3">
        <v>44991.455555555556</v>
      </c>
      <c r="U557" s="3">
        <v>45035.845833333333</v>
      </c>
      <c r="V557" s="1" t="s">
        <v>4968</v>
      </c>
      <c r="W557" s="1" t="s">
        <v>6864</v>
      </c>
    </row>
    <row r="558" spans="1:23">
      <c r="A558" s="1">
        <v>0</v>
      </c>
      <c r="B558" s="1">
        <v>44700003</v>
      </c>
      <c r="C558" s="1">
        <v>10001</v>
      </c>
      <c r="D558" s="3">
        <v>43791</v>
      </c>
      <c r="E558" s="3">
        <v>43791</v>
      </c>
      <c r="F558" s="3">
        <v>2958465</v>
      </c>
      <c r="G558" s="1">
        <v>0</v>
      </c>
      <c r="H558" s="1">
        <v>0</v>
      </c>
      <c r="J558" s="1">
        <v>0</v>
      </c>
      <c r="K558" s="1">
        <v>0</v>
      </c>
      <c r="L558" s="1">
        <v>66925596</v>
      </c>
      <c r="M558" s="1">
        <v>1</v>
      </c>
      <c r="N558" s="1">
        <v>999</v>
      </c>
      <c r="O558" s="1">
        <v>32636464</v>
      </c>
      <c r="T558" s="3">
        <v>44991.455555555556</v>
      </c>
      <c r="U558" s="3">
        <v>45035.845833333333</v>
      </c>
      <c r="V558" s="1" t="s">
        <v>4968</v>
      </c>
      <c r="W558" s="1" t="s">
        <v>6863</v>
      </c>
    </row>
    <row r="559" spans="1:23">
      <c r="A559" s="1">
        <v>0</v>
      </c>
      <c r="B559" s="1">
        <v>44700004</v>
      </c>
      <c r="C559" s="1">
        <v>10001</v>
      </c>
      <c r="D559" s="3">
        <v>43794</v>
      </c>
      <c r="E559" s="3">
        <v>43794</v>
      </c>
      <c r="F559" s="3">
        <v>2958465</v>
      </c>
      <c r="G559" s="1">
        <v>2325</v>
      </c>
      <c r="H559" s="1">
        <v>2280</v>
      </c>
      <c r="J559" s="1">
        <v>1</v>
      </c>
      <c r="K559" s="1">
        <v>0</v>
      </c>
      <c r="L559" s="1">
        <v>66993580</v>
      </c>
      <c r="M559" s="1">
        <v>1</v>
      </c>
      <c r="N559" s="1">
        <v>999</v>
      </c>
      <c r="O559" s="1">
        <v>32660385</v>
      </c>
      <c r="T559" s="3">
        <v>44991.455555555556</v>
      </c>
      <c r="U559" s="3">
        <v>45035.845833333333</v>
      </c>
      <c r="V559" s="1" t="s">
        <v>4968</v>
      </c>
      <c r="W559" s="1" t="s">
        <v>6862</v>
      </c>
    </row>
    <row r="560" spans="1:23">
      <c r="A560" s="1">
        <v>0</v>
      </c>
      <c r="B560" s="1">
        <v>44700005</v>
      </c>
      <c r="C560" s="1">
        <v>10001</v>
      </c>
      <c r="D560" s="3">
        <v>43794</v>
      </c>
      <c r="E560" s="3">
        <v>43794</v>
      </c>
      <c r="F560" s="3">
        <v>2958465</v>
      </c>
      <c r="G560" s="1">
        <v>1942</v>
      </c>
      <c r="H560" s="1">
        <v>1904</v>
      </c>
      <c r="J560" s="1">
        <v>1</v>
      </c>
      <c r="K560" s="1">
        <v>0</v>
      </c>
      <c r="L560" s="1">
        <v>66993579</v>
      </c>
      <c r="M560" s="1">
        <v>1</v>
      </c>
      <c r="N560" s="1">
        <v>999</v>
      </c>
      <c r="O560" s="1">
        <v>32660384</v>
      </c>
      <c r="T560" s="3">
        <v>44991.455555555556</v>
      </c>
      <c r="U560" s="3">
        <v>45035.845833333333</v>
      </c>
      <c r="V560" s="1" t="s">
        <v>4968</v>
      </c>
      <c r="W560" s="1" t="s">
        <v>6861</v>
      </c>
    </row>
    <row r="561" spans="1:23">
      <c r="A561" s="1">
        <v>0</v>
      </c>
      <c r="B561" s="1">
        <v>44700007</v>
      </c>
      <c r="C561" s="1">
        <v>10001</v>
      </c>
      <c r="D561" s="3">
        <v>43794</v>
      </c>
      <c r="E561" s="3">
        <v>43794</v>
      </c>
      <c r="F561" s="3">
        <v>2958465</v>
      </c>
      <c r="G561" s="1">
        <v>1836</v>
      </c>
      <c r="H561" s="1">
        <v>1800</v>
      </c>
      <c r="J561" s="1">
        <v>1</v>
      </c>
      <c r="K561" s="1">
        <v>0</v>
      </c>
      <c r="L561" s="1">
        <v>66993577</v>
      </c>
      <c r="M561" s="1">
        <v>1</v>
      </c>
      <c r="N561" s="1">
        <v>999</v>
      </c>
      <c r="O561" s="1">
        <v>32660382</v>
      </c>
      <c r="T561" s="3">
        <v>44991.455555555556</v>
      </c>
      <c r="U561" s="3">
        <v>45035.845833333333</v>
      </c>
      <c r="V561" s="1" t="s">
        <v>4968</v>
      </c>
      <c r="W561" s="1" t="s">
        <v>6860</v>
      </c>
    </row>
    <row r="562" spans="1:23">
      <c r="A562" s="1">
        <v>0</v>
      </c>
      <c r="B562" s="1">
        <v>44700006</v>
      </c>
      <c r="C562" s="1">
        <v>10001</v>
      </c>
      <c r="D562" s="3">
        <v>43794</v>
      </c>
      <c r="E562" s="3">
        <v>43794</v>
      </c>
      <c r="F562" s="3">
        <v>2958465</v>
      </c>
      <c r="G562" s="1">
        <v>1721</v>
      </c>
      <c r="H562" s="1">
        <v>1688</v>
      </c>
      <c r="J562" s="1">
        <v>0</v>
      </c>
      <c r="K562" s="1">
        <v>0</v>
      </c>
      <c r="L562" s="1">
        <v>66993578</v>
      </c>
      <c r="M562" s="1">
        <v>1</v>
      </c>
      <c r="N562" s="1">
        <v>999</v>
      </c>
      <c r="O562" s="1">
        <v>32660383</v>
      </c>
      <c r="T562" s="3">
        <v>44991.455555555556</v>
      </c>
      <c r="U562" s="3">
        <v>45035.845833333333</v>
      </c>
      <c r="V562" s="1" t="s">
        <v>4968</v>
      </c>
      <c r="W562" s="1" t="s">
        <v>6859</v>
      </c>
    </row>
    <row r="563" spans="1:23">
      <c r="A563" s="1">
        <v>0</v>
      </c>
      <c r="B563" s="1">
        <v>44700009</v>
      </c>
      <c r="C563" s="1">
        <v>10001</v>
      </c>
      <c r="D563" s="3">
        <v>43794</v>
      </c>
      <c r="E563" s="3">
        <v>43794</v>
      </c>
      <c r="F563" s="3">
        <v>2958465</v>
      </c>
      <c r="G563" s="1">
        <v>8935</v>
      </c>
      <c r="H563" s="1">
        <v>8760</v>
      </c>
      <c r="J563" s="1">
        <v>0</v>
      </c>
      <c r="K563" s="1">
        <v>0</v>
      </c>
      <c r="L563" s="1">
        <v>66993575</v>
      </c>
      <c r="M563" s="1">
        <v>1</v>
      </c>
      <c r="N563" s="1">
        <v>999</v>
      </c>
      <c r="O563" s="1">
        <v>32660380</v>
      </c>
      <c r="T563" s="3">
        <v>44991.455555555556</v>
      </c>
      <c r="U563" s="3">
        <v>45035.845833333333</v>
      </c>
      <c r="V563" s="1" t="s">
        <v>4968</v>
      </c>
      <c r="W563" s="1" t="s">
        <v>6858</v>
      </c>
    </row>
    <row r="564" spans="1:23">
      <c r="A564" s="1">
        <v>0</v>
      </c>
      <c r="B564" s="1">
        <v>44700008</v>
      </c>
      <c r="C564" s="1">
        <v>10001</v>
      </c>
      <c r="D564" s="3">
        <v>43794</v>
      </c>
      <c r="E564" s="3">
        <v>43794</v>
      </c>
      <c r="F564" s="3">
        <v>2958465</v>
      </c>
      <c r="G564" s="1">
        <v>8935</v>
      </c>
      <c r="H564" s="1">
        <v>8760</v>
      </c>
      <c r="J564" s="1">
        <v>0</v>
      </c>
      <c r="K564" s="1">
        <v>0</v>
      </c>
      <c r="L564" s="1">
        <v>66993576</v>
      </c>
      <c r="M564" s="1">
        <v>1</v>
      </c>
      <c r="N564" s="1">
        <v>999</v>
      </c>
      <c r="O564" s="1">
        <v>32660381</v>
      </c>
      <c r="T564" s="3">
        <v>44991.455555555556</v>
      </c>
      <c r="U564" s="3">
        <v>45035.845833333333</v>
      </c>
      <c r="V564" s="1" t="s">
        <v>4968</v>
      </c>
      <c r="W564" s="1" t="s">
        <v>6857</v>
      </c>
    </row>
    <row r="565" spans="1:23">
      <c r="A565" s="1">
        <v>0</v>
      </c>
      <c r="B565" s="1">
        <v>44700012</v>
      </c>
      <c r="C565" s="1">
        <v>10001</v>
      </c>
      <c r="D565" s="3">
        <v>43794</v>
      </c>
      <c r="E565" s="3">
        <v>43794</v>
      </c>
      <c r="F565" s="3">
        <v>2958465</v>
      </c>
      <c r="G565" s="1">
        <v>7599</v>
      </c>
      <c r="H565" s="1">
        <v>7450</v>
      </c>
      <c r="J565" s="1">
        <v>0</v>
      </c>
      <c r="K565" s="1">
        <v>0</v>
      </c>
      <c r="L565" s="1">
        <v>66993572</v>
      </c>
      <c r="M565" s="1">
        <v>1</v>
      </c>
      <c r="N565" s="1">
        <v>999</v>
      </c>
      <c r="O565" s="1">
        <v>32660377</v>
      </c>
      <c r="T565" s="3">
        <v>44991.455555555556</v>
      </c>
      <c r="U565" s="3">
        <v>45035.845833333333</v>
      </c>
      <c r="V565" s="1" t="s">
        <v>4968</v>
      </c>
      <c r="W565" s="1" t="s">
        <v>6856</v>
      </c>
    </row>
    <row r="566" spans="1:23">
      <c r="A566" s="1">
        <v>0</v>
      </c>
      <c r="B566" s="1">
        <v>44700011</v>
      </c>
      <c r="C566" s="1">
        <v>10001</v>
      </c>
      <c r="D566" s="3">
        <v>43794</v>
      </c>
      <c r="E566" s="3">
        <v>43794</v>
      </c>
      <c r="F566" s="3">
        <v>2958465</v>
      </c>
      <c r="G566" s="1">
        <v>7148</v>
      </c>
      <c r="H566" s="1">
        <v>7008</v>
      </c>
      <c r="J566" s="1">
        <v>0</v>
      </c>
      <c r="K566" s="1">
        <v>0</v>
      </c>
      <c r="L566" s="1">
        <v>66993573</v>
      </c>
      <c r="M566" s="1">
        <v>1</v>
      </c>
      <c r="N566" s="1">
        <v>999</v>
      </c>
      <c r="O566" s="1">
        <v>32660378</v>
      </c>
      <c r="T566" s="3">
        <v>44991.455555555556</v>
      </c>
      <c r="U566" s="3">
        <v>45035.845833333333</v>
      </c>
      <c r="V566" s="1" t="s">
        <v>4968</v>
      </c>
      <c r="W566" s="1" t="s">
        <v>6855</v>
      </c>
    </row>
    <row r="567" spans="1:23">
      <c r="A567" s="1">
        <v>0</v>
      </c>
      <c r="B567" s="1">
        <v>44700010</v>
      </c>
      <c r="C567" s="1">
        <v>10001</v>
      </c>
      <c r="D567" s="3">
        <v>43794</v>
      </c>
      <c r="E567" s="3">
        <v>43794</v>
      </c>
      <c r="F567" s="3">
        <v>2958465</v>
      </c>
      <c r="G567" s="1">
        <v>8690</v>
      </c>
      <c r="H567" s="1">
        <v>8520</v>
      </c>
      <c r="J567" s="1">
        <v>0</v>
      </c>
      <c r="K567" s="1">
        <v>0</v>
      </c>
      <c r="L567" s="1">
        <v>66993574</v>
      </c>
      <c r="M567" s="1">
        <v>1</v>
      </c>
      <c r="N567" s="1">
        <v>999</v>
      </c>
      <c r="O567" s="1">
        <v>32660379</v>
      </c>
      <c r="T567" s="3">
        <v>44991.455555555556</v>
      </c>
      <c r="U567" s="3">
        <v>45035.845833333333</v>
      </c>
      <c r="V567" s="1" t="s">
        <v>4968</v>
      </c>
      <c r="W567" s="1" t="s">
        <v>6854</v>
      </c>
    </row>
    <row r="568" spans="1:23">
      <c r="A568" s="1">
        <v>0</v>
      </c>
      <c r="B568" s="1">
        <v>44700013</v>
      </c>
      <c r="C568" s="1">
        <v>10001</v>
      </c>
      <c r="D568" s="3">
        <v>43794</v>
      </c>
      <c r="E568" s="3">
        <v>43794</v>
      </c>
      <c r="F568" s="3">
        <v>2958465</v>
      </c>
      <c r="G568" s="1">
        <v>8200</v>
      </c>
      <c r="H568" s="1">
        <v>8040</v>
      </c>
      <c r="J568" s="1">
        <v>0</v>
      </c>
      <c r="K568" s="1">
        <v>0</v>
      </c>
      <c r="L568" s="1">
        <v>66993571</v>
      </c>
      <c r="M568" s="1">
        <v>1</v>
      </c>
      <c r="N568" s="1">
        <v>999</v>
      </c>
      <c r="O568" s="1">
        <v>32660376</v>
      </c>
      <c r="T568" s="3">
        <v>44991.455555555556</v>
      </c>
      <c r="U568" s="3">
        <v>45035.845833333333</v>
      </c>
      <c r="V568" s="1" t="s">
        <v>4968</v>
      </c>
      <c r="W568" s="1" t="s">
        <v>6853</v>
      </c>
    </row>
    <row r="569" spans="1:23">
      <c r="A569" s="1">
        <v>0</v>
      </c>
      <c r="B569" s="1">
        <v>44700014</v>
      </c>
      <c r="C569" s="1">
        <v>10001</v>
      </c>
      <c r="D569" s="3">
        <v>43794</v>
      </c>
      <c r="E569" s="3">
        <v>43794</v>
      </c>
      <c r="F569" s="3">
        <v>2958465</v>
      </c>
      <c r="G569" s="1">
        <v>11340</v>
      </c>
      <c r="H569" s="1">
        <v>7800</v>
      </c>
      <c r="J569" s="1">
        <v>0</v>
      </c>
      <c r="K569" s="1">
        <v>0</v>
      </c>
      <c r="L569" s="1">
        <v>67000775</v>
      </c>
      <c r="M569" s="1">
        <v>1</v>
      </c>
      <c r="N569" s="1">
        <v>999</v>
      </c>
      <c r="O569" s="1">
        <v>32661248</v>
      </c>
      <c r="T569" s="3">
        <v>44991.455555555556</v>
      </c>
      <c r="U569" s="3">
        <v>45244.979166666664</v>
      </c>
      <c r="V569" s="1" t="s">
        <v>4968</v>
      </c>
      <c r="W569" s="1" t="s">
        <v>6852</v>
      </c>
    </row>
    <row r="570" spans="1:23">
      <c r="A570" s="1">
        <v>0</v>
      </c>
      <c r="B570" s="1">
        <v>44700015</v>
      </c>
      <c r="C570" s="1">
        <v>10001</v>
      </c>
      <c r="D570" s="3">
        <v>43798</v>
      </c>
      <c r="E570" s="3">
        <v>43798</v>
      </c>
      <c r="F570" s="3">
        <v>2958465</v>
      </c>
      <c r="G570" s="1">
        <v>3538</v>
      </c>
      <c r="H570" s="1">
        <v>3468</v>
      </c>
      <c r="J570" s="1">
        <v>0</v>
      </c>
      <c r="K570" s="1">
        <v>0</v>
      </c>
      <c r="L570" s="1">
        <v>67199743</v>
      </c>
      <c r="M570" s="1">
        <v>1</v>
      </c>
      <c r="N570" s="1">
        <v>999</v>
      </c>
      <c r="O570" s="1">
        <v>32721094</v>
      </c>
      <c r="T570" s="3">
        <v>44991.455555555556</v>
      </c>
      <c r="U570" s="3">
        <v>45035.845833333333</v>
      </c>
      <c r="V570" s="1" t="s">
        <v>4968</v>
      </c>
      <c r="W570" s="1" t="s">
        <v>6851</v>
      </c>
    </row>
    <row r="571" spans="1:23">
      <c r="A571" s="1">
        <v>0</v>
      </c>
      <c r="B571" s="1">
        <v>44700017</v>
      </c>
      <c r="C571" s="1">
        <v>10001</v>
      </c>
      <c r="D571" s="3">
        <v>43798</v>
      </c>
      <c r="E571" s="3">
        <v>43798</v>
      </c>
      <c r="F571" s="3">
        <v>2958465</v>
      </c>
      <c r="G571" s="1">
        <v>6732</v>
      </c>
      <c r="H571" s="1">
        <v>6600</v>
      </c>
      <c r="J571" s="1">
        <v>0</v>
      </c>
      <c r="K571" s="1">
        <v>0</v>
      </c>
      <c r="L571" s="1">
        <v>67199741</v>
      </c>
      <c r="M571" s="1">
        <v>1</v>
      </c>
      <c r="N571" s="1">
        <v>999</v>
      </c>
      <c r="O571" s="1">
        <v>32721092</v>
      </c>
      <c r="T571" s="3">
        <v>44991.455555555556</v>
      </c>
      <c r="U571" s="3">
        <v>45035.845833333333</v>
      </c>
      <c r="V571" s="1" t="s">
        <v>4968</v>
      </c>
      <c r="W571" s="1" t="s">
        <v>6850</v>
      </c>
    </row>
    <row r="572" spans="1:23">
      <c r="A572" s="1">
        <v>0</v>
      </c>
      <c r="B572" s="1">
        <v>44700016</v>
      </c>
      <c r="C572" s="1">
        <v>10001</v>
      </c>
      <c r="D572" s="3">
        <v>43798</v>
      </c>
      <c r="E572" s="3">
        <v>43798</v>
      </c>
      <c r="F572" s="3">
        <v>2958465</v>
      </c>
      <c r="G572" s="1">
        <v>3538</v>
      </c>
      <c r="H572" s="1">
        <v>3468</v>
      </c>
      <c r="J572" s="1">
        <v>0</v>
      </c>
      <c r="K572" s="1">
        <v>0</v>
      </c>
      <c r="L572" s="1">
        <v>67199742</v>
      </c>
      <c r="M572" s="1">
        <v>1</v>
      </c>
      <c r="N572" s="1">
        <v>999</v>
      </c>
      <c r="O572" s="1">
        <v>32721093</v>
      </c>
      <c r="T572" s="3">
        <v>44991.455555555556</v>
      </c>
      <c r="U572" s="3">
        <v>45035.845833333333</v>
      </c>
      <c r="V572" s="1" t="s">
        <v>4968</v>
      </c>
      <c r="W572" s="1" t="s">
        <v>6849</v>
      </c>
    </row>
    <row r="573" spans="1:23">
      <c r="A573" s="1">
        <v>0</v>
      </c>
      <c r="B573" s="1">
        <v>44700018</v>
      </c>
      <c r="C573" s="1">
        <v>10001</v>
      </c>
      <c r="D573" s="3">
        <v>43798</v>
      </c>
      <c r="E573" s="3">
        <v>43798</v>
      </c>
      <c r="F573" s="3">
        <v>2958465</v>
      </c>
      <c r="G573" s="1">
        <v>4346</v>
      </c>
      <c r="H573" s="1">
        <v>4260</v>
      </c>
      <c r="J573" s="1">
        <v>0</v>
      </c>
      <c r="K573" s="1">
        <v>0</v>
      </c>
      <c r="L573" s="1">
        <v>67199740</v>
      </c>
      <c r="M573" s="1">
        <v>1</v>
      </c>
      <c r="N573" s="1">
        <v>999</v>
      </c>
      <c r="O573" s="1">
        <v>32721091</v>
      </c>
      <c r="T573" s="3">
        <v>44991.455555555556</v>
      </c>
      <c r="U573" s="3">
        <v>45035.845833333333</v>
      </c>
      <c r="V573" s="1" t="s">
        <v>4968</v>
      </c>
      <c r="W573" s="1" t="s">
        <v>6848</v>
      </c>
    </row>
    <row r="574" spans="1:23">
      <c r="A574" s="1">
        <v>0</v>
      </c>
      <c r="B574" s="1">
        <v>44700019</v>
      </c>
      <c r="C574" s="1">
        <v>10001</v>
      </c>
      <c r="D574" s="3">
        <v>43798</v>
      </c>
      <c r="E574" s="3">
        <v>43798</v>
      </c>
      <c r="F574" s="3">
        <v>2958465</v>
      </c>
      <c r="G574" s="1">
        <v>4346</v>
      </c>
      <c r="H574" s="1">
        <v>4260</v>
      </c>
      <c r="J574" s="1">
        <v>0</v>
      </c>
      <c r="K574" s="1">
        <v>0</v>
      </c>
      <c r="L574" s="1">
        <v>67199571</v>
      </c>
      <c r="M574" s="1">
        <v>1</v>
      </c>
      <c r="N574" s="1">
        <v>999</v>
      </c>
      <c r="O574" s="1">
        <v>32720892</v>
      </c>
      <c r="T574" s="3">
        <v>44991.455555555556</v>
      </c>
      <c r="U574" s="3">
        <v>45035.845833333333</v>
      </c>
      <c r="V574" s="1" t="s">
        <v>4968</v>
      </c>
      <c r="W574" s="1" t="s">
        <v>6847</v>
      </c>
    </row>
    <row r="575" spans="1:23">
      <c r="A575" s="1">
        <v>0</v>
      </c>
      <c r="B575" s="1">
        <v>44700021</v>
      </c>
      <c r="C575" s="1">
        <v>10001</v>
      </c>
      <c r="D575" s="3">
        <v>43811</v>
      </c>
      <c r="E575" s="3">
        <v>43811</v>
      </c>
      <c r="F575" s="3">
        <v>2958465</v>
      </c>
      <c r="G575" s="1">
        <v>0</v>
      </c>
      <c r="H575" s="1">
        <v>0</v>
      </c>
      <c r="J575" s="1">
        <v>0</v>
      </c>
      <c r="K575" s="1">
        <v>0</v>
      </c>
      <c r="L575" s="1">
        <v>67807247</v>
      </c>
      <c r="M575" s="1">
        <v>1</v>
      </c>
      <c r="N575" s="1">
        <v>999</v>
      </c>
      <c r="O575" s="1">
        <v>32878715</v>
      </c>
      <c r="T575" s="3">
        <v>44991.455555555556</v>
      </c>
      <c r="U575" s="3">
        <v>45035.845833333333</v>
      </c>
      <c r="V575" s="1" t="s">
        <v>4968</v>
      </c>
      <c r="W575" s="1" t="s">
        <v>6846</v>
      </c>
    </row>
    <row r="576" spans="1:23">
      <c r="A576" s="1">
        <v>0</v>
      </c>
      <c r="B576" s="1">
        <v>44700020</v>
      </c>
      <c r="C576" s="1">
        <v>10001</v>
      </c>
      <c r="D576" s="3">
        <v>43796</v>
      </c>
      <c r="E576" s="3">
        <v>43796</v>
      </c>
      <c r="F576" s="3">
        <v>2958465</v>
      </c>
      <c r="G576" s="1">
        <v>649</v>
      </c>
      <c r="H576" s="1">
        <v>575</v>
      </c>
      <c r="J576" s="1">
        <v>1</v>
      </c>
      <c r="K576" s="1">
        <v>0</v>
      </c>
      <c r="L576" s="1">
        <v>67049270</v>
      </c>
      <c r="M576" s="1">
        <v>1</v>
      </c>
      <c r="N576" s="1">
        <v>999</v>
      </c>
      <c r="O576" s="1">
        <v>32690154</v>
      </c>
      <c r="T576" s="3">
        <v>44991.455555555556</v>
      </c>
      <c r="U576" s="3">
        <v>45237.979166666664</v>
      </c>
      <c r="V576" s="1" t="s">
        <v>4968</v>
      </c>
      <c r="W576" s="1" t="s">
        <v>6845</v>
      </c>
    </row>
    <row r="577" spans="1:23">
      <c r="A577" s="1">
        <v>0</v>
      </c>
      <c r="B577" s="1">
        <v>44700022</v>
      </c>
      <c r="C577" s="1">
        <v>10001</v>
      </c>
      <c r="D577" s="3">
        <v>43845</v>
      </c>
      <c r="E577" s="3">
        <v>43845</v>
      </c>
      <c r="F577" s="3">
        <v>2958465</v>
      </c>
      <c r="G577" s="1">
        <v>0</v>
      </c>
      <c r="H577" s="1">
        <v>0</v>
      </c>
      <c r="J577" s="1">
        <v>0</v>
      </c>
      <c r="K577" s="1">
        <v>0</v>
      </c>
      <c r="L577" s="1">
        <v>68983580</v>
      </c>
      <c r="M577" s="1">
        <v>1</v>
      </c>
      <c r="N577" s="1">
        <v>999</v>
      </c>
      <c r="O577" s="1">
        <v>33173669</v>
      </c>
      <c r="T577" s="3">
        <v>44991.455555555556</v>
      </c>
      <c r="U577" s="3">
        <v>45035.845833333333</v>
      </c>
      <c r="V577" s="1" t="s">
        <v>4968</v>
      </c>
      <c r="W577" s="1" t="s">
        <v>6844</v>
      </c>
    </row>
    <row r="578" spans="1:23">
      <c r="A578" s="1">
        <v>0</v>
      </c>
      <c r="B578" s="1">
        <v>44700024</v>
      </c>
      <c r="C578" s="1">
        <v>10001</v>
      </c>
      <c r="D578" s="3">
        <v>43845</v>
      </c>
      <c r="E578" s="3">
        <v>43845</v>
      </c>
      <c r="F578" s="3">
        <v>2958465</v>
      </c>
      <c r="G578" s="1">
        <v>0</v>
      </c>
      <c r="H578" s="1">
        <v>0</v>
      </c>
      <c r="J578" s="1">
        <v>0</v>
      </c>
      <c r="K578" s="1">
        <v>0</v>
      </c>
      <c r="L578" s="1">
        <v>68983578</v>
      </c>
      <c r="M578" s="1">
        <v>1</v>
      </c>
      <c r="N578" s="1">
        <v>999</v>
      </c>
      <c r="O578" s="1">
        <v>33173667</v>
      </c>
      <c r="T578" s="3">
        <v>44991.455555555556</v>
      </c>
      <c r="U578" s="3">
        <v>45035.845833333333</v>
      </c>
      <c r="V578" s="1" t="s">
        <v>4968</v>
      </c>
      <c r="W578" s="1" t="s">
        <v>6843</v>
      </c>
    </row>
    <row r="579" spans="1:23">
      <c r="A579" s="1">
        <v>0</v>
      </c>
      <c r="B579" s="1">
        <v>44700023</v>
      </c>
      <c r="C579" s="1">
        <v>10001</v>
      </c>
      <c r="D579" s="3">
        <v>43845</v>
      </c>
      <c r="E579" s="3">
        <v>43845</v>
      </c>
      <c r="F579" s="3">
        <v>2958465</v>
      </c>
      <c r="G579" s="1">
        <v>0</v>
      </c>
      <c r="H579" s="1">
        <v>0</v>
      </c>
      <c r="J579" s="1">
        <v>0</v>
      </c>
      <c r="K579" s="1">
        <v>0</v>
      </c>
      <c r="L579" s="1">
        <v>68983579</v>
      </c>
      <c r="M579" s="1">
        <v>1</v>
      </c>
      <c r="N579" s="1">
        <v>999</v>
      </c>
      <c r="O579" s="1">
        <v>33173668</v>
      </c>
      <c r="T579" s="3">
        <v>44991.455555555556</v>
      </c>
      <c r="U579" s="3">
        <v>45035.845833333333</v>
      </c>
      <c r="V579" s="1" t="s">
        <v>4968</v>
      </c>
      <c r="W579" s="1" t="s">
        <v>6842</v>
      </c>
    </row>
    <row r="580" spans="1:23">
      <c r="A580" s="1">
        <v>0</v>
      </c>
      <c r="B580" s="1">
        <v>44700025</v>
      </c>
      <c r="C580" s="1">
        <v>10001</v>
      </c>
      <c r="D580" s="3">
        <v>43845</v>
      </c>
      <c r="E580" s="3">
        <v>43845</v>
      </c>
      <c r="F580" s="3">
        <v>2958465</v>
      </c>
      <c r="G580" s="1">
        <v>0</v>
      </c>
      <c r="H580" s="1">
        <v>0</v>
      </c>
      <c r="J580" s="1">
        <v>0</v>
      </c>
      <c r="K580" s="1">
        <v>0</v>
      </c>
      <c r="L580" s="1">
        <v>68983577</v>
      </c>
      <c r="M580" s="1">
        <v>1</v>
      </c>
      <c r="N580" s="1">
        <v>999</v>
      </c>
      <c r="O580" s="1">
        <v>33173666</v>
      </c>
      <c r="T580" s="3">
        <v>44991.455555555556</v>
      </c>
      <c r="U580" s="3">
        <v>45035.845833333333</v>
      </c>
      <c r="V580" s="1" t="s">
        <v>4968</v>
      </c>
      <c r="W580" s="1" t="s">
        <v>6841</v>
      </c>
    </row>
    <row r="581" spans="1:23">
      <c r="A581" s="1">
        <v>0</v>
      </c>
      <c r="B581" s="1">
        <v>44700026</v>
      </c>
      <c r="C581" s="1">
        <v>10001</v>
      </c>
      <c r="D581" s="3">
        <v>43845</v>
      </c>
      <c r="E581" s="3">
        <v>43845</v>
      </c>
      <c r="F581" s="3">
        <v>2958465</v>
      </c>
      <c r="G581" s="1">
        <v>0</v>
      </c>
      <c r="H581" s="1">
        <v>0</v>
      </c>
      <c r="J581" s="1">
        <v>0</v>
      </c>
      <c r="K581" s="1">
        <v>0</v>
      </c>
      <c r="L581" s="1">
        <v>68983576</v>
      </c>
      <c r="M581" s="1">
        <v>1</v>
      </c>
      <c r="N581" s="1">
        <v>999</v>
      </c>
      <c r="O581" s="1">
        <v>33173665</v>
      </c>
      <c r="T581" s="3">
        <v>44991.455555555556</v>
      </c>
      <c r="U581" s="3">
        <v>45035.845833333333</v>
      </c>
      <c r="V581" s="1" t="s">
        <v>4968</v>
      </c>
      <c r="W581" s="1" t="s">
        <v>6840</v>
      </c>
    </row>
    <row r="582" spans="1:23">
      <c r="A582" s="1">
        <v>0</v>
      </c>
      <c r="B582" s="1">
        <v>44700027</v>
      </c>
      <c r="C582" s="1">
        <v>10001</v>
      </c>
      <c r="D582" s="3">
        <v>43851</v>
      </c>
      <c r="E582" s="3">
        <v>43851</v>
      </c>
      <c r="F582" s="3">
        <v>2958465</v>
      </c>
      <c r="G582" s="1">
        <v>950</v>
      </c>
      <c r="H582" s="1">
        <v>950</v>
      </c>
      <c r="J582" s="1">
        <v>0</v>
      </c>
      <c r="K582" s="1">
        <v>0</v>
      </c>
      <c r="L582" s="1">
        <v>69239577</v>
      </c>
      <c r="M582" s="1">
        <v>1</v>
      </c>
      <c r="N582" s="1">
        <v>999</v>
      </c>
      <c r="O582" s="1">
        <v>33227477</v>
      </c>
      <c r="T582" s="3">
        <v>44991.455555555556</v>
      </c>
      <c r="U582" s="3">
        <v>45035.845833333333</v>
      </c>
      <c r="V582" s="1" t="s">
        <v>4968</v>
      </c>
      <c r="W582" s="1" t="s">
        <v>6839</v>
      </c>
    </row>
    <row r="583" spans="1:23">
      <c r="A583" s="1">
        <v>0</v>
      </c>
      <c r="B583" s="1">
        <v>44700028</v>
      </c>
      <c r="C583" s="1">
        <v>10001</v>
      </c>
      <c r="D583" s="3">
        <v>43889</v>
      </c>
      <c r="E583" s="3">
        <v>43889</v>
      </c>
      <c r="F583" s="3">
        <v>2958465</v>
      </c>
      <c r="G583" s="1">
        <v>392</v>
      </c>
      <c r="H583" s="1">
        <v>380</v>
      </c>
      <c r="J583" s="1">
        <v>1</v>
      </c>
      <c r="K583" s="1">
        <v>0</v>
      </c>
      <c r="L583" s="1">
        <v>70826628</v>
      </c>
      <c r="M583" s="1">
        <v>1</v>
      </c>
      <c r="N583" s="1">
        <v>999</v>
      </c>
      <c r="O583" s="1">
        <v>33663002</v>
      </c>
      <c r="T583" s="3">
        <v>44991.455555555556</v>
      </c>
      <c r="U583" s="3">
        <v>45035.845833333333</v>
      </c>
      <c r="V583" s="1" t="s">
        <v>4968</v>
      </c>
      <c r="W583" s="1" t="s">
        <v>6838</v>
      </c>
    </row>
    <row r="584" spans="1:23">
      <c r="A584" s="1">
        <v>0</v>
      </c>
      <c r="B584" s="1">
        <v>44700030</v>
      </c>
      <c r="C584" s="1">
        <v>10001</v>
      </c>
      <c r="D584" s="3">
        <v>43889</v>
      </c>
      <c r="E584" s="3">
        <v>43889</v>
      </c>
      <c r="F584" s="3">
        <v>44867</v>
      </c>
      <c r="G584" s="1">
        <v>610</v>
      </c>
      <c r="H584" s="1">
        <v>610</v>
      </c>
      <c r="J584" s="1">
        <v>1</v>
      </c>
      <c r="K584" s="1">
        <v>0</v>
      </c>
      <c r="L584" s="1">
        <v>70826622</v>
      </c>
      <c r="M584" s="1">
        <v>0</v>
      </c>
      <c r="N584" s="1">
        <v>999</v>
      </c>
      <c r="O584" s="1">
        <v>33662996</v>
      </c>
      <c r="T584" s="3">
        <v>44991.455555555556</v>
      </c>
      <c r="U584" s="3">
        <v>45034.427083333336</v>
      </c>
      <c r="V584" s="1" t="s">
        <v>4968</v>
      </c>
      <c r="W584" s="1" t="s">
        <v>6837</v>
      </c>
    </row>
    <row r="585" spans="1:23">
      <c r="A585" s="1">
        <v>0</v>
      </c>
      <c r="B585" s="1">
        <v>44700031</v>
      </c>
      <c r="C585" s="1">
        <v>10001</v>
      </c>
      <c r="D585" s="3">
        <v>43889</v>
      </c>
      <c r="E585" s="3">
        <v>43889</v>
      </c>
      <c r="F585" s="3">
        <v>44867</v>
      </c>
      <c r="G585" s="1">
        <v>629</v>
      </c>
      <c r="H585" s="1">
        <v>610</v>
      </c>
      <c r="J585" s="1">
        <v>1</v>
      </c>
      <c r="K585" s="1">
        <v>0</v>
      </c>
      <c r="L585" s="1">
        <v>70826632</v>
      </c>
      <c r="M585" s="1">
        <v>0</v>
      </c>
      <c r="N585" s="1">
        <v>999</v>
      </c>
      <c r="O585" s="1">
        <v>33663006</v>
      </c>
      <c r="T585" s="3">
        <v>44991.455555555556</v>
      </c>
      <c r="U585" s="3">
        <v>45034.427083333336</v>
      </c>
      <c r="V585" s="1" t="s">
        <v>4968</v>
      </c>
      <c r="W585" s="1" t="s">
        <v>6836</v>
      </c>
    </row>
    <row r="586" spans="1:23">
      <c r="A586" s="1">
        <v>0</v>
      </c>
      <c r="B586" s="1">
        <v>44700032</v>
      </c>
      <c r="C586" s="1">
        <v>10001</v>
      </c>
      <c r="D586" s="3">
        <v>43889</v>
      </c>
      <c r="E586" s="3">
        <v>43889</v>
      </c>
      <c r="F586" s="3">
        <v>44867</v>
      </c>
      <c r="G586" s="1">
        <v>629</v>
      </c>
      <c r="H586" s="1">
        <v>610</v>
      </c>
      <c r="J586" s="1">
        <v>1</v>
      </c>
      <c r="K586" s="1">
        <v>0</v>
      </c>
      <c r="L586" s="1">
        <v>70826631</v>
      </c>
      <c r="M586" s="1">
        <v>0</v>
      </c>
      <c r="N586" s="1">
        <v>999</v>
      </c>
      <c r="O586" s="1">
        <v>33663005</v>
      </c>
      <c r="T586" s="3">
        <v>44991.455555555556</v>
      </c>
      <c r="U586" s="3">
        <v>45034.427083333336</v>
      </c>
      <c r="V586" s="1" t="s">
        <v>4968</v>
      </c>
      <c r="W586" s="1" t="s">
        <v>6835</v>
      </c>
    </row>
    <row r="587" spans="1:23">
      <c r="A587" s="1">
        <v>0</v>
      </c>
      <c r="B587" s="1">
        <v>44700035</v>
      </c>
      <c r="C587" s="1">
        <v>10001</v>
      </c>
      <c r="D587" s="3">
        <v>43889</v>
      </c>
      <c r="E587" s="3">
        <v>43889</v>
      </c>
      <c r="F587" s="3">
        <v>2958465</v>
      </c>
      <c r="G587" s="1">
        <v>144</v>
      </c>
      <c r="H587" s="1">
        <v>140</v>
      </c>
      <c r="J587" s="1">
        <v>1</v>
      </c>
      <c r="K587" s="1">
        <v>0</v>
      </c>
      <c r="L587" s="1">
        <v>70826601</v>
      </c>
      <c r="M587" s="1">
        <v>1</v>
      </c>
      <c r="N587" s="1">
        <v>999</v>
      </c>
      <c r="O587" s="1">
        <v>33662995</v>
      </c>
      <c r="T587" s="3">
        <v>44991.455555555556</v>
      </c>
      <c r="U587" s="3">
        <v>45035.845833333333</v>
      </c>
      <c r="V587" s="1" t="s">
        <v>4968</v>
      </c>
      <c r="W587" s="1" t="s">
        <v>6834</v>
      </c>
    </row>
    <row r="588" spans="1:23">
      <c r="A588" s="1">
        <v>0</v>
      </c>
      <c r="B588" s="1">
        <v>44700036</v>
      </c>
      <c r="C588" s="1">
        <v>10001</v>
      </c>
      <c r="D588" s="3">
        <v>43889</v>
      </c>
      <c r="E588" s="3">
        <v>43889</v>
      </c>
      <c r="F588" s="3">
        <v>2958465</v>
      </c>
      <c r="G588" s="1">
        <v>174</v>
      </c>
      <c r="H588" s="1">
        <v>168</v>
      </c>
      <c r="J588" s="1">
        <v>1</v>
      </c>
      <c r="K588" s="1">
        <v>0</v>
      </c>
      <c r="L588" s="1">
        <v>70826640</v>
      </c>
      <c r="M588" s="1">
        <v>1</v>
      </c>
      <c r="N588" s="1">
        <v>999</v>
      </c>
      <c r="O588" s="1">
        <v>33663014</v>
      </c>
      <c r="T588" s="3">
        <v>44991.455555555556</v>
      </c>
      <c r="U588" s="3">
        <v>45035.845833333333</v>
      </c>
      <c r="V588" s="1" t="s">
        <v>4968</v>
      </c>
      <c r="W588" s="1" t="s">
        <v>6833</v>
      </c>
    </row>
    <row r="589" spans="1:23">
      <c r="A589" s="1">
        <v>0</v>
      </c>
      <c r="B589" s="1">
        <v>44700039</v>
      </c>
      <c r="C589" s="1">
        <v>10001</v>
      </c>
      <c r="D589" s="3">
        <v>43889</v>
      </c>
      <c r="E589" s="3">
        <v>43889</v>
      </c>
      <c r="F589" s="3">
        <v>2958465</v>
      </c>
      <c r="G589" s="1">
        <v>157</v>
      </c>
      <c r="H589" s="1">
        <v>152</v>
      </c>
      <c r="J589" s="1">
        <v>1</v>
      </c>
      <c r="K589" s="1">
        <v>0</v>
      </c>
      <c r="L589" s="1">
        <v>70826641</v>
      </c>
      <c r="M589" s="1">
        <v>1</v>
      </c>
      <c r="N589" s="1">
        <v>999</v>
      </c>
      <c r="O589" s="1">
        <v>33663015</v>
      </c>
      <c r="T589" s="3">
        <v>44991.455555555556</v>
      </c>
      <c r="U589" s="3">
        <v>45035.845833333333</v>
      </c>
      <c r="V589" s="1" t="s">
        <v>4968</v>
      </c>
      <c r="W589" s="1" t="s">
        <v>6832</v>
      </c>
    </row>
    <row r="590" spans="1:23">
      <c r="A590" s="1">
        <v>0</v>
      </c>
      <c r="B590" s="1">
        <v>44700037</v>
      </c>
      <c r="C590" s="1">
        <v>10001</v>
      </c>
      <c r="D590" s="3">
        <v>43889</v>
      </c>
      <c r="E590" s="3">
        <v>43889</v>
      </c>
      <c r="F590" s="3">
        <v>2958465</v>
      </c>
      <c r="G590" s="1">
        <v>179</v>
      </c>
      <c r="H590" s="1">
        <v>173</v>
      </c>
      <c r="J590" s="1">
        <v>1</v>
      </c>
      <c r="K590" s="1">
        <v>0</v>
      </c>
      <c r="L590" s="1">
        <v>70826639</v>
      </c>
      <c r="M590" s="1">
        <v>1</v>
      </c>
      <c r="N590" s="1">
        <v>999</v>
      </c>
      <c r="O590" s="1">
        <v>33663013</v>
      </c>
      <c r="T590" s="3">
        <v>44991.455555555556</v>
      </c>
      <c r="U590" s="3">
        <v>45035.845833333333</v>
      </c>
      <c r="V590" s="1" t="s">
        <v>4968</v>
      </c>
      <c r="W590" s="1" t="s">
        <v>6831</v>
      </c>
    </row>
    <row r="591" spans="1:23">
      <c r="A591" s="1">
        <v>0</v>
      </c>
      <c r="B591" s="1">
        <v>44700041</v>
      </c>
      <c r="C591" s="1">
        <v>10001</v>
      </c>
      <c r="D591" s="3">
        <v>43889</v>
      </c>
      <c r="E591" s="3">
        <v>43889</v>
      </c>
      <c r="F591" s="3">
        <v>2958465</v>
      </c>
      <c r="G591" s="1">
        <v>208</v>
      </c>
      <c r="H591" s="1">
        <v>184</v>
      </c>
      <c r="J591" s="1">
        <v>1</v>
      </c>
      <c r="K591" s="1">
        <v>0</v>
      </c>
      <c r="L591" s="1">
        <v>70826627</v>
      </c>
      <c r="M591" s="1">
        <v>1</v>
      </c>
      <c r="N591" s="1">
        <v>999</v>
      </c>
      <c r="O591" s="1">
        <v>33663001</v>
      </c>
      <c r="T591" s="3">
        <v>44991.455555555556</v>
      </c>
      <c r="U591" s="3">
        <v>45035.845833333333</v>
      </c>
      <c r="V591" s="1" t="s">
        <v>4968</v>
      </c>
      <c r="W591" s="1" t="s">
        <v>6830</v>
      </c>
    </row>
    <row r="592" spans="1:23">
      <c r="A592" s="1">
        <v>0</v>
      </c>
      <c r="B592" s="1">
        <v>44700040</v>
      </c>
      <c r="C592" s="1">
        <v>10001</v>
      </c>
      <c r="D592" s="3">
        <v>43889</v>
      </c>
      <c r="E592" s="3">
        <v>43889</v>
      </c>
      <c r="F592" s="3">
        <v>44867</v>
      </c>
      <c r="G592" s="1">
        <v>196</v>
      </c>
      <c r="H592" s="1">
        <v>173</v>
      </c>
      <c r="J592" s="1">
        <v>1</v>
      </c>
      <c r="K592" s="1">
        <v>0</v>
      </c>
      <c r="L592" s="1">
        <v>70826636</v>
      </c>
      <c r="M592" s="1">
        <v>0</v>
      </c>
      <c r="N592" s="1">
        <v>999</v>
      </c>
      <c r="O592" s="1">
        <v>33663010</v>
      </c>
      <c r="T592" s="3">
        <v>44991.455555555556</v>
      </c>
      <c r="U592" s="3">
        <v>45034.427083333336</v>
      </c>
      <c r="V592" s="1" t="s">
        <v>4968</v>
      </c>
      <c r="W592" s="1" t="s">
        <v>6829</v>
      </c>
    </row>
    <row r="593" spans="1:23">
      <c r="A593" s="1">
        <v>0</v>
      </c>
      <c r="B593" s="1">
        <v>44700042</v>
      </c>
      <c r="C593" s="1">
        <v>10001</v>
      </c>
      <c r="D593" s="3">
        <v>43889</v>
      </c>
      <c r="E593" s="3">
        <v>43889</v>
      </c>
      <c r="F593" s="3">
        <v>44867</v>
      </c>
      <c r="G593" s="1">
        <v>179</v>
      </c>
      <c r="H593" s="1">
        <v>173</v>
      </c>
      <c r="J593" s="1">
        <v>1</v>
      </c>
      <c r="K593" s="1">
        <v>0</v>
      </c>
      <c r="L593" s="1">
        <v>70826633</v>
      </c>
      <c r="M593" s="1">
        <v>0</v>
      </c>
      <c r="N593" s="1">
        <v>999</v>
      </c>
      <c r="O593" s="1">
        <v>33663007</v>
      </c>
      <c r="T593" s="3">
        <v>44991.455555555556</v>
      </c>
      <c r="U593" s="3">
        <v>45034.427083333336</v>
      </c>
      <c r="V593" s="1" t="s">
        <v>4968</v>
      </c>
      <c r="W593" s="1" t="s">
        <v>6828</v>
      </c>
    </row>
    <row r="594" spans="1:23">
      <c r="A594" s="1">
        <v>0</v>
      </c>
      <c r="B594" s="1">
        <v>44700043</v>
      </c>
      <c r="C594" s="1">
        <v>10001</v>
      </c>
      <c r="D594" s="3">
        <v>43889</v>
      </c>
      <c r="E594" s="3">
        <v>43889</v>
      </c>
      <c r="F594" s="3">
        <v>2958465</v>
      </c>
      <c r="G594" s="1">
        <v>155</v>
      </c>
      <c r="H594" s="1">
        <v>162</v>
      </c>
      <c r="J594" s="1">
        <v>1</v>
      </c>
      <c r="K594" s="1">
        <v>0</v>
      </c>
      <c r="L594" s="1">
        <v>70826630</v>
      </c>
      <c r="M594" s="1">
        <v>1</v>
      </c>
      <c r="N594" s="1">
        <v>999</v>
      </c>
      <c r="O594" s="1">
        <v>33663004</v>
      </c>
      <c r="T594" s="3">
        <v>44991.455555555556</v>
      </c>
      <c r="U594" s="3">
        <v>45035.845833333333</v>
      </c>
      <c r="V594" s="1" t="s">
        <v>4968</v>
      </c>
      <c r="W594" s="1" t="s">
        <v>6827</v>
      </c>
    </row>
    <row r="595" spans="1:23">
      <c r="A595" s="1">
        <v>0</v>
      </c>
      <c r="B595" s="1">
        <v>44700044</v>
      </c>
      <c r="C595" s="1">
        <v>10001</v>
      </c>
      <c r="D595" s="3">
        <v>43889</v>
      </c>
      <c r="E595" s="3">
        <v>43889</v>
      </c>
      <c r="F595" s="3">
        <v>44867</v>
      </c>
      <c r="G595" s="1">
        <v>195</v>
      </c>
      <c r="H595" s="1">
        <v>189</v>
      </c>
      <c r="J595" s="1">
        <v>1</v>
      </c>
      <c r="K595" s="1">
        <v>0</v>
      </c>
      <c r="L595" s="1">
        <v>70826624</v>
      </c>
      <c r="M595" s="1">
        <v>0</v>
      </c>
      <c r="N595" s="1">
        <v>999</v>
      </c>
      <c r="O595" s="1">
        <v>33662998</v>
      </c>
      <c r="T595" s="3">
        <v>44991.455555555556</v>
      </c>
      <c r="U595" s="3">
        <v>45034.427083333336</v>
      </c>
      <c r="V595" s="1" t="s">
        <v>4968</v>
      </c>
      <c r="W595" s="1" t="s">
        <v>6826</v>
      </c>
    </row>
    <row r="596" spans="1:23">
      <c r="A596" s="1">
        <v>0</v>
      </c>
      <c r="B596" s="1">
        <v>44700045</v>
      </c>
      <c r="C596" s="1">
        <v>10001</v>
      </c>
      <c r="D596" s="3">
        <v>43889</v>
      </c>
      <c r="E596" s="3">
        <v>43889</v>
      </c>
      <c r="F596" s="3">
        <v>44867</v>
      </c>
      <c r="G596" s="1">
        <v>179</v>
      </c>
      <c r="H596" s="1">
        <v>173</v>
      </c>
      <c r="J596" s="1">
        <v>1</v>
      </c>
      <c r="K596" s="1">
        <v>0</v>
      </c>
      <c r="L596" s="1">
        <v>70826626</v>
      </c>
      <c r="M596" s="1">
        <v>0</v>
      </c>
      <c r="N596" s="1">
        <v>999</v>
      </c>
      <c r="O596" s="1">
        <v>33663000</v>
      </c>
      <c r="T596" s="3">
        <v>44991.455555555556</v>
      </c>
      <c r="U596" s="3">
        <v>45034.427083333336</v>
      </c>
      <c r="V596" s="1" t="s">
        <v>4968</v>
      </c>
      <c r="W596" s="1" t="s">
        <v>6825</v>
      </c>
    </row>
    <row r="597" spans="1:23">
      <c r="A597" s="1">
        <v>0</v>
      </c>
      <c r="B597" s="1">
        <v>44700048</v>
      </c>
      <c r="C597" s="1">
        <v>10001</v>
      </c>
      <c r="D597" s="3">
        <v>43889</v>
      </c>
      <c r="E597" s="3">
        <v>43889</v>
      </c>
      <c r="F597" s="3">
        <v>44867</v>
      </c>
      <c r="G597" s="1">
        <v>179</v>
      </c>
      <c r="H597" s="1">
        <v>173</v>
      </c>
      <c r="J597" s="1">
        <v>1</v>
      </c>
      <c r="K597" s="1">
        <v>0</v>
      </c>
      <c r="L597" s="1">
        <v>70826637</v>
      </c>
      <c r="M597" s="1">
        <v>0</v>
      </c>
      <c r="N597" s="1">
        <v>999</v>
      </c>
      <c r="O597" s="1">
        <v>33663011</v>
      </c>
      <c r="T597" s="3">
        <v>44991.455555555556</v>
      </c>
      <c r="U597" s="3">
        <v>45034.427083333336</v>
      </c>
      <c r="V597" s="1" t="s">
        <v>4968</v>
      </c>
      <c r="W597" s="1" t="s">
        <v>6824</v>
      </c>
    </row>
    <row r="598" spans="1:23">
      <c r="A598" s="1">
        <v>0</v>
      </c>
      <c r="B598" s="1">
        <v>44700047</v>
      </c>
      <c r="C598" s="1">
        <v>10001</v>
      </c>
      <c r="D598" s="3">
        <v>43889</v>
      </c>
      <c r="E598" s="3">
        <v>43889</v>
      </c>
      <c r="F598" s="3">
        <v>44867</v>
      </c>
      <c r="G598" s="1">
        <v>179</v>
      </c>
      <c r="H598" s="1">
        <v>173</v>
      </c>
      <c r="J598" s="1">
        <v>1</v>
      </c>
      <c r="K598" s="1">
        <v>0</v>
      </c>
      <c r="L598" s="1">
        <v>70826625</v>
      </c>
      <c r="M598" s="1">
        <v>0</v>
      </c>
      <c r="N598" s="1">
        <v>999</v>
      </c>
      <c r="O598" s="1">
        <v>33662999</v>
      </c>
      <c r="T598" s="3">
        <v>44991.455555555556</v>
      </c>
      <c r="U598" s="3">
        <v>45034.427083333336</v>
      </c>
      <c r="V598" s="1" t="s">
        <v>4968</v>
      </c>
      <c r="W598" s="1" t="s">
        <v>6823</v>
      </c>
    </row>
    <row r="599" spans="1:23">
      <c r="A599" s="1">
        <v>0</v>
      </c>
      <c r="B599" s="1">
        <v>44700050</v>
      </c>
      <c r="C599" s="1">
        <v>10001</v>
      </c>
      <c r="D599" s="3">
        <v>43921</v>
      </c>
      <c r="E599" s="3">
        <v>43921</v>
      </c>
      <c r="F599" s="3">
        <v>2958465</v>
      </c>
      <c r="G599" s="1">
        <v>115</v>
      </c>
      <c r="H599" s="1">
        <v>97</v>
      </c>
      <c r="J599" s="1">
        <v>1</v>
      </c>
      <c r="K599" s="1">
        <v>0</v>
      </c>
      <c r="L599" s="1">
        <v>71964432</v>
      </c>
      <c r="M599" s="1">
        <v>1</v>
      </c>
      <c r="N599" s="1">
        <v>999</v>
      </c>
      <c r="O599" s="1">
        <v>34037925</v>
      </c>
      <c r="T599" s="3">
        <v>44991.455555555556</v>
      </c>
      <c r="U599" s="3">
        <v>45039.6875</v>
      </c>
      <c r="V599" s="1" t="s">
        <v>4968</v>
      </c>
      <c r="W599" s="1" t="s">
        <v>6822</v>
      </c>
    </row>
    <row r="600" spans="1:23">
      <c r="A600" s="1">
        <v>0</v>
      </c>
      <c r="B600" s="1">
        <v>44700051</v>
      </c>
      <c r="C600" s="1">
        <v>10001</v>
      </c>
      <c r="D600" s="3">
        <v>43952</v>
      </c>
      <c r="E600" s="3">
        <v>43952</v>
      </c>
      <c r="F600" s="3">
        <v>2958465</v>
      </c>
      <c r="G600" s="1">
        <v>900</v>
      </c>
      <c r="H600" s="1">
        <v>900</v>
      </c>
      <c r="J600" s="1">
        <v>0</v>
      </c>
      <c r="K600" s="1">
        <v>0</v>
      </c>
      <c r="L600" s="1">
        <v>73337379</v>
      </c>
      <c r="M600" s="1">
        <v>1</v>
      </c>
      <c r="N600" s="1">
        <v>999</v>
      </c>
      <c r="O600" s="1">
        <v>34249101</v>
      </c>
      <c r="T600" s="3">
        <v>44991.455555555556</v>
      </c>
      <c r="U600" s="3">
        <v>45035.845833333333</v>
      </c>
      <c r="V600" s="1" t="s">
        <v>4968</v>
      </c>
      <c r="W600" s="1" t="s">
        <v>6821</v>
      </c>
    </row>
    <row r="601" spans="1:23">
      <c r="A601" s="1">
        <v>0</v>
      </c>
      <c r="B601" s="1">
        <v>44700054</v>
      </c>
      <c r="C601" s="1">
        <v>10001</v>
      </c>
      <c r="D601" s="3">
        <v>44840</v>
      </c>
      <c r="E601" s="3">
        <v>44840</v>
      </c>
      <c r="F601" s="3">
        <v>2958465.5</v>
      </c>
      <c r="G601" s="1">
        <v>2160</v>
      </c>
      <c r="H601" s="1">
        <v>1812</v>
      </c>
      <c r="J601" s="1">
        <v>1</v>
      </c>
      <c r="K601" s="1">
        <v>0</v>
      </c>
      <c r="L601" s="1">
        <v>110814566</v>
      </c>
      <c r="M601" s="1">
        <v>1</v>
      </c>
      <c r="N601" s="1">
        <v>999</v>
      </c>
      <c r="O601" s="1">
        <v>42976985</v>
      </c>
      <c r="T601" s="3">
        <v>44991.455555555556</v>
      </c>
      <c r="U601" s="3">
        <v>45210.979166666664</v>
      </c>
      <c r="V601" s="1" t="s">
        <v>4968</v>
      </c>
      <c r="W601" s="1" t="s">
        <v>6820</v>
      </c>
    </row>
    <row r="602" spans="1:23">
      <c r="A602" s="1">
        <v>0</v>
      </c>
      <c r="B602" s="1">
        <v>75650107</v>
      </c>
      <c r="C602" s="1">
        <v>10001</v>
      </c>
      <c r="D602" s="3">
        <v>44293</v>
      </c>
      <c r="E602" s="3">
        <v>44293</v>
      </c>
      <c r="F602" s="3">
        <v>2958465</v>
      </c>
      <c r="G602" s="1">
        <v>2042</v>
      </c>
      <c r="H602" s="1">
        <v>1733.76</v>
      </c>
      <c r="J602" s="1">
        <v>1</v>
      </c>
      <c r="K602" s="1">
        <v>0</v>
      </c>
      <c r="L602" s="1">
        <v>86645792</v>
      </c>
      <c r="M602" s="1">
        <v>0</v>
      </c>
      <c r="N602" s="1">
        <v>999</v>
      </c>
      <c r="O602" s="1">
        <v>37301138</v>
      </c>
      <c r="T602" s="3">
        <v>44991.455555555556</v>
      </c>
      <c r="U602" s="3">
        <v>45034.425000000003</v>
      </c>
      <c r="V602" s="1" t="s">
        <v>4968</v>
      </c>
      <c r="W602" s="1" t="s">
        <v>6819</v>
      </c>
    </row>
    <row r="603" spans="1:23">
      <c r="A603" s="1">
        <v>0</v>
      </c>
      <c r="B603" s="1">
        <v>84919500</v>
      </c>
      <c r="C603" s="1">
        <v>10001</v>
      </c>
      <c r="D603" s="3">
        <v>44285</v>
      </c>
      <c r="E603" s="3">
        <v>44285</v>
      </c>
      <c r="F603" s="3">
        <v>2958465</v>
      </c>
      <c r="G603" s="1">
        <v>54.22</v>
      </c>
      <c r="H603" s="1">
        <v>54.22</v>
      </c>
      <c r="J603" s="1">
        <v>0</v>
      </c>
      <c r="K603" s="1">
        <v>0</v>
      </c>
      <c r="L603" s="1">
        <v>86299776</v>
      </c>
      <c r="M603" s="1">
        <v>0</v>
      </c>
      <c r="N603" s="1">
        <v>999</v>
      </c>
      <c r="T603" s="3">
        <v>44991.455555555556</v>
      </c>
      <c r="U603" s="3">
        <v>45034.443055555559</v>
      </c>
      <c r="V603" s="1" t="s">
        <v>4968</v>
      </c>
      <c r="W603" s="1" t="s">
        <v>6818</v>
      </c>
    </row>
    <row r="604" spans="1:23">
      <c r="A604" s="1">
        <v>0</v>
      </c>
      <c r="B604" s="1">
        <v>88881009</v>
      </c>
      <c r="C604" s="1">
        <v>10001</v>
      </c>
      <c r="D604" s="3">
        <v>44463</v>
      </c>
      <c r="E604" s="3">
        <v>44463</v>
      </c>
      <c r="F604" s="3">
        <v>2958465</v>
      </c>
      <c r="G604" s="1">
        <v>0</v>
      </c>
      <c r="H604" s="1">
        <v>0</v>
      </c>
      <c r="J604" s="1">
        <v>0</v>
      </c>
      <c r="K604" s="1">
        <v>0</v>
      </c>
      <c r="L604" s="1">
        <v>92909857</v>
      </c>
      <c r="M604" s="1">
        <v>1</v>
      </c>
      <c r="N604" s="1">
        <v>999</v>
      </c>
      <c r="O604" s="1">
        <v>38968661</v>
      </c>
      <c r="T604" s="3">
        <v>44991.455555555556</v>
      </c>
      <c r="U604" s="3">
        <v>45244.979166666664</v>
      </c>
      <c r="V604" s="1" t="s">
        <v>4968</v>
      </c>
      <c r="W604" s="1" t="s">
        <v>6817</v>
      </c>
    </row>
    <row r="605" spans="1:23">
      <c r="A605" s="1">
        <v>0</v>
      </c>
      <c r="B605" s="1">
        <v>253240000</v>
      </c>
      <c r="C605" s="1">
        <v>10001</v>
      </c>
      <c r="D605" s="3">
        <v>43728</v>
      </c>
      <c r="E605" s="3">
        <v>43728</v>
      </c>
      <c r="F605" s="3">
        <v>2958465</v>
      </c>
      <c r="G605" s="1">
        <v>615</v>
      </c>
      <c r="H605" s="1">
        <v>607.02</v>
      </c>
      <c r="J605" s="1">
        <v>1</v>
      </c>
      <c r="K605" s="1">
        <v>0</v>
      </c>
      <c r="L605" s="1">
        <v>65254612</v>
      </c>
      <c r="M605" s="1">
        <v>0</v>
      </c>
      <c r="N605" s="1">
        <v>999</v>
      </c>
      <c r="O605" s="1">
        <v>31947384</v>
      </c>
      <c r="T605" s="3">
        <v>44991.455555555556</v>
      </c>
      <c r="U605" s="3">
        <v>45039.6875</v>
      </c>
      <c r="V605" s="1" t="s">
        <v>4968</v>
      </c>
      <c r="W605" s="1" t="s">
        <v>6816</v>
      </c>
    </row>
    <row r="606" spans="1:23">
      <c r="A606" s="1">
        <v>0</v>
      </c>
      <c r="B606" s="1">
        <v>253464000</v>
      </c>
      <c r="C606" s="1">
        <v>10001</v>
      </c>
      <c r="D606" s="3">
        <v>43907</v>
      </c>
      <c r="E606" s="3">
        <v>43907</v>
      </c>
      <c r="F606" s="3">
        <v>2958465</v>
      </c>
      <c r="G606" s="1">
        <v>732</v>
      </c>
      <c r="H606" s="1">
        <v>603.49</v>
      </c>
      <c r="J606" s="1">
        <v>1</v>
      </c>
      <c r="K606" s="1">
        <v>0</v>
      </c>
      <c r="L606" s="1">
        <v>71430979</v>
      </c>
      <c r="M606" s="1">
        <v>0</v>
      </c>
      <c r="N606" s="1">
        <v>999</v>
      </c>
      <c r="O606" s="1">
        <v>33872870</v>
      </c>
      <c r="T606" s="3">
        <v>44991.455555555556</v>
      </c>
      <c r="U606" s="3">
        <v>45034.425000000003</v>
      </c>
      <c r="V606" s="1" t="s">
        <v>4968</v>
      </c>
      <c r="W606" s="1" t="s">
        <v>6815</v>
      </c>
    </row>
    <row r="607" spans="1:23">
      <c r="A607" s="1">
        <v>0</v>
      </c>
      <c r="B607" s="1">
        <v>253484000</v>
      </c>
      <c r="C607" s="1">
        <v>10001</v>
      </c>
      <c r="D607" s="3">
        <v>44252</v>
      </c>
      <c r="E607" s="3">
        <v>44252</v>
      </c>
      <c r="F607" s="3">
        <v>2958465</v>
      </c>
      <c r="G607" s="1">
        <v>820</v>
      </c>
      <c r="H607" s="1">
        <v>715.46</v>
      </c>
      <c r="J607" s="1">
        <v>1</v>
      </c>
      <c r="K607" s="1">
        <v>0</v>
      </c>
      <c r="L607" s="1">
        <v>85009742</v>
      </c>
      <c r="M607" s="1">
        <v>1</v>
      </c>
      <c r="N607" s="1">
        <v>999</v>
      </c>
      <c r="O607" s="1">
        <v>36857526</v>
      </c>
      <c r="T607" s="3">
        <v>44991.455555555556</v>
      </c>
      <c r="U607" s="3">
        <v>45244.979166666664</v>
      </c>
      <c r="V607" s="1" t="s">
        <v>4968</v>
      </c>
      <c r="W607" s="1" t="s">
        <v>6814</v>
      </c>
    </row>
    <row r="608" spans="1:23">
      <c r="A608" s="1">
        <v>0</v>
      </c>
      <c r="B608" s="1">
        <v>253467000</v>
      </c>
      <c r="C608" s="1">
        <v>10001</v>
      </c>
      <c r="D608" s="3">
        <v>43728</v>
      </c>
      <c r="E608" s="3">
        <v>43728</v>
      </c>
      <c r="F608" s="3">
        <v>2958465</v>
      </c>
      <c r="G608" s="1">
        <v>475</v>
      </c>
      <c r="H608" s="1">
        <v>432.58</v>
      </c>
      <c r="J608" s="1">
        <v>1</v>
      </c>
      <c r="K608" s="1">
        <v>0</v>
      </c>
      <c r="L608" s="1">
        <v>65254611</v>
      </c>
      <c r="M608" s="1">
        <v>0</v>
      </c>
      <c r="N608" s="1">
        <v>999</v>
      </c>
      <c r="O608" s="1">
        <v>31946857</v>
      </c>
      <c r="T608" s="3">
        <v>44991.455555555556</v>
      </c>
      <c r="U608" s="3">
        <v>45034.425000000003</v>
      </c>
      <c r="V608" s="1" t="s">
        <v>4968</v>
      </c>
      <c r="W608" s="1" t="s">
        <v>6813</v>
      </c>
    </row>
    <row r="609" spans="1:23">
      <c r="A609" s="1">
        <v>0</v>
      </c>
      <c r="B609" s="1">
        <v>253618000</v>
      </c>
      <c r="C609" s="1">
        <v>10001</v>
      </c>
      <c r="D609" s="3">
        <v>43728</v>
      </c>
      <c r="E609" s="3">
        <v>43728</v>
      </c>
      <c r="F609" s="3">
        <v>2958465</v>
      </c>
      <c r="G609" s="1">
        <v>728</v>
      </c>
      <c r="H609" s="1">
        <v>717.82</v>
      </c>
      <c r="J609" s="1">
        <v>1</v>
      </c>
      <c r="K609" s="1">
        <v>0</v>
      </c>
      <c r="L609" s="1">
        <v>65254610</v>
      </c>
      <c r="M609" s="1">
        <v>1</v>
      </c>
      <c r="N609" s="1">
        <v>999</v>
      </c>
      <c r="O609" s="1">
        <v>31946856</v>
      </c>
      <c r="T609" s="3">
        <v>44991.455555555556</v>
      </c>
      <c r="U609" s="3">
        <v>45237.979166666664</v>
      </c>
      <c r="V609" s="1" t="s">
        <v>4968</v>
      </c>
      <c r="W609" s="1" t="s">
        <v>6812</v>
      </c>
    </row>
    <row r="610" spans="1:23">
      <c r="A610" s="1">
        <v>0</v>
      </c>
      <c r="B610" s="1">
        <v>253764000</v>
      </c>
      <c r="C610" s="1">
        <v>10001</v>
      </c>
      <c r="D610" s="3">
        <v>43766</v>
      </c>
      <c r="E610" s="3">
        <v>43766</v>
      </c>
      <c r="F610" s="3">
        <v>2958465</v>
      </c>
      <c r="G610" s="1">
        <v>1274</v>
      </c>
      <c r="H610" s="1">
        <v>1320.13</v>
      </c>
      <c r="J610" s="1">
        <v>1</v>
      </c>
      <c r="K610" s="1">
        <v>0</v>
      </c>
      <c r="L610" s="1">
        <v>66039421</v>
      </c>
      <c r="M610" s="1">
        <v>0</v>
      </c>
      <c r="N610" s="1">
        <v>999</v>
      </c>
      <c r="O610" s="1">
        <v>32334526</v>
      </c>
      <c r="T610" s="3">
        <v>44991.455555555556</v>
      </c>
      <c r="U610" s="3">
        <v>45034.425000000003</v>
      </c>
      <c r="V610" s="1" t="s">
        <v>4968</v>
      </c>
      <c r="W610" s="1" t="s">
        <v>6811</v>
      </c>
    </row>
    <row r="611" spans="1:23">
      <c r="A611" s="1">
        <v>0</v>
      </c>
      <c r="B611" s="1">
        <v>253921000</v>
      </c>
      <c r="C611" s="1">
        <v>10001</v>
      </c>
      <c r="D611" s="3">
        <v>44097</v>
      </c>
      <c r="E611" s="3">
        <v>44097</v>
      </c>
      <c r="F611" s="3">
        <v>2958465</v>
      </c>
      <c r="G611" s="1">
        <v>1070</v>
      </c>
      <c r="H611" s="1">
        <v>1095</v>
      </c>
      <c r="J611" s="1">
        <v>1</v>
      </c>
      <c r="K611" s="1">
        <v>0</v>
      </c>
      <c r="L611" s="1">
        <v>78670808</v>
      </c>
      <c r="M611" s="1">
        <v>0</v>
      </c>
      <c r="N611" s="1">
        <v>999</v>
      </c>
      <c r="O611" s="1">
        <v>35441600</v>
      </c>
      <c r="T611" s="3">
        <v>44991.455555555556</v>
      </c>
      <c r="U611" s="3">
        <v>45034.425000000003</v>
      </c>
      <c r="V611" s="1" t="s">
        <v>4968</v>
      </c>
      <c r="W611" s="1" t="s">
        <v>6810</v>
      </c>
    </row>
    <row r="612" spans="1:23">
      <c r="A612" s="1">
        <v>0</v>
      </c>
      <c r="B612" s="1">
        <v>253950000</v>
      </c>
      <c r="C612" s="1">
        <v>10001</v>
      </c>
      <c r="D612" s="3">
        <v>43766</v>
      </c>
      <c r="E612" s="3">
        <v>43766</v>
      </c>
      <c r="F612" s="3">
        <v>2958465</v>
      </c>
      <c r="G612" s="1">
        <v>1261</v>
      </c>
      <c r="H612" s="1">
        <v>1227.02</v>
      </c>
      <c r="J612" s="1">
        <v>1</v>
      </c>
      <c r="K612" s="1">
        <v>0</v>
      </c>
      <c r="L612" s="1">
        <v>66039774</v>
      </c>
      <c r="M612" s="1">
        <v>0</v>
      </c>
      <c r="N612" s="1">
        <v>999</v>
      </c>
      <c r="O612" s="1">
        <v>32334527</v>
      </c>
      <c r="T612" s="3">
        <v>44991.455555555556</v>
      </c>
      <c r="U612" s="3">
        <v>45034.425000000003</v>
      </c>
      <c r="V612" s="1" t="s">
        <v>4968</v>
      </c>
      <c r="W612" s="1" t="s">
        <v>6809</v>
      </c>
    </row>
    <row r="613" spans="1:23">
      <c r="A613" s="1">
        <v>0</v>
      </c>
      <c r="B613" s="1">
        <v>257114000</v>
      </c>
      <c r="C613" s="1">
        <v>10001</v>
      </c>
      <c r="D613" s="3">
        <v>43907</v>
      </c>
      <c r="E613" s="3">
        <v>43907</v>
      </c>
      <c r="F613" s="3">
        <v>2958465</v>
      </c>
      <c r="G613" s="1">
        <v>1546</v>
      </c>
      <c r="H613" s="1">
        <v>1238.8</v>
      </c>
      <c r="J613" s="1">
        <v>1</v>
      </c>
      <c r="K613" s="1">
        <v>0</v>
      </c>
      <c r="L613" s="1">
        <v>71431264</v>
      </c>
      <c r="M613" s="1">
        <v>0</v>
      </c>
      <c r="N613" s="1">
        <v>999</v>
      </c>
      <c r="O613" s="1">
        <v>33872921</v>
      </c>
      <c r="T613" s="3">
        <v>44991.455555555556</v>
      </c>
      <c r="U613" s="3">
        <v>45034.425000000003</v>
      </c>
      <c r="V613" s="1" t="s">
        <v>4968</v>
      </c>
      <c r="W613" s="1" t="s">
        <v>6808</v>
      </c>
    </row>
    <row r="614" spans="1:23">
      <c r="A614" s="1">
        <v>0</v>
      </c>
      <c r="B614" s="1">
        <v>257475000</v>
      </c>
      <c r="C614" s="1">
        <v>10001</v>
      </c>
      <c r="D614" s="3">
        <v>43728</v>
      </c>
      <c r="E614" s="3">
        <v>43728</v>
      </c>
      <c r="F614" s="3">
        <v>2958465</v>
      </c>
      <c r="G614" s="1">
        <v>239</v>
      </c>
      <c r="H614" s="1">
        <v>188.48</v>
      </c>
      <c r="J614" s="1">
        <v>1</v>
      </c>
      <c r="K614" s="1">
        <v>0</v>
      </c>
      <c r="L614" s="1">
        <v>65254609</v>
      </c>
      <c r="M614" s="1">
        <v>0</v>
      </c>
      <c r="N614" s="1">
        <v>999</v>
      </c>
      <c r="O614" s="1">
        <v>31947260</v>
      </c>
      <c r="T614" s="3">
        <v>44991.455555555556</v>
      </c>
      <c r="U614" s="3">
        <v>45034.425000000003</v>
      </c>
      <c r="V614" s="1" t="s">
        <v>4968</v>
      </c>
      <c r="W614" s="1" t="s">
        <v>6807</v>
      </c>
    </row>
    <row r="615" spans="1:23">
      <c r="A615" s="1">
        <v>0</v>
      </c>
      <c r="B615" s="1">
        <v>257561000</v>
      </c>
      <c r="C615" s="1">
        <v>10001</v>
      </c>
      <c r="D615" s="3">
        <v>43745</v>
      </c>
      <c r="E615" s="3">
        <v>43745</v>
      </c>
      <c r="F615" s="3">
        <v>2958465</v>
      </c>
      <c r="G615" s="1">
        <v>239</v>
      </c>
      <c r="H615" s="1">
        <v>188.48</v>
      </c>
      <c r="J615" s="1">
        <v>1</v>
      </c>
      <c r="K615" s="1">
        <v>0</v>
      </c>
      <c r="L615" s="1">
        <v>65547113</v>
      </c>
      <c r="M615" s="1">
        <v>24</v>
      </c>
      <c r="N615" s="1">
        <v>240</v>
      </c>
      <c r="O615" s="1">
        <v>32140988</v>
      </c>
      <c r="T615" s="3">
        <v>44991.455555555556</v>
      </c>
      <c r="U615" s="3">
        <v>45034.425000000003</v>
      </c>
      <c r="V615" s="1" t="s">
        <v>4968</v>
      </c>
      <c r="W615" s="1" t="s">
        <v>6806</v>
      </c>
    </row>
    <row r="616" spans="1:23">
      <c r="A616" s="1">
        <v>0</v>
      </c>
      <c r="B616" s="1">
        <v>257560000</v>
      </c>
      <c r="C616" s="1">
        <v>10001</v>
      </c>
      <c r="D616" s="3">
        <v>43742</v>
      </c>
      <c r="E616" s="3">
        <v>43742</v>
      </c>
      <c r="F616" s="3">
        <v>2958465</v>
      </c>
      <c r="G616" s="1">
        <v>239</v>
      </c>
      <c r="H616" s="1">
        <v>188.48</v>
      </c>
      <c r="J616" s="1">
        <v>1</v>
      </c>
      <c r="K616" s="1">
        <v>0</v>
      </c>
      <c r="L616" s="1">
        <v>65510907</v>
      </c>
      <c r="M616" s="1">
        <v>24</v>
      </c>
      <c r="N616" s="1">
        <v>240</v>
      </c>
      <c r="O616" s="1">
        <v>32119340</v>
      </c>
      <c r="T616" s="3">
        <v>44991.455555555556</v>
      </c>
      <c r="U616" s="3">
        <v>45034.425000000003</v>
      </c>
      <c r="V616" s="1" t="s">
        <v>4968</v>
      </c>
      <c r="W616" s="1" t="s">
        <v>6805</v>
      </c>
    </row>
    <row r="617" spans="1:23">
      <c r="A617" s="1">
        <v>0</v>
      </c>
      <c r="B617" s="1">
        <v>257476000</v>
      </c>
      <c r="C617" s="1">
        <v>10001</v>
      </c>
      <c r="D617" s="3">
        <v>43728</v>
      </c>
      <c r="E617" s="3">
        <v>43728</v>
      </c>
      <c r="F617" s="3">
        <v>2958465</v>
      </c>
      <c r="G617" s="1">
        <v>239</v>
      </c>
      <c r="H617" s="1">
        <v>188.48</v>
      </c>
      <c r="J617" s="1">
        <v>1</v>
      </c>
      <c r="K617" s="1">
        <v>0</v>
      </c>
      <c r="L617" s="1">
        <v>65254608</v>
      </c>
      <c r="M617" s="1">
        <v>24</v>
      </c>
      <c r="N617" s="1">
        <v>240</v>
      </c>
      <c r="O617" s="1">
        <v>31947272</v>
      </c>
      <c r="T617" s="3">
        <v>44991.455555555556</v>
      </c>
      <c r="U617" s="3">
        <v>45034.425000000003</v>
      </c>
      <c r="V617" s="1" t="s">
        <v>4968</v>
      </c>
      <c r="W617" s="1" t="s">
        <v>6804</v>
      </c>
    </row>
    <row r="618" spans="1:23">
      <c r="A618" s="1">
        <v>0</v>
      </c>
      <c r="B618" s="1">
        <v>257621000</v>
      </c>
      <c r="C618" s="1">
        <v>10001</v>
      </c>
      <c r="D618" s="3">
        <v>44092</v>
      </c>
      <c r="E618" s="3">
        <v>44092</v>
      </c>
      <c r="F618" s="3">
        <v>2958465</v>
      </c>
      <c r="G618" s="1">
        <v>239</v>
      </c>
      <c r="H618" s="1">
        <v>188.48</v>
      </c>
      <c r="J618" s="1">
        <v>1</v>
      </c>
      <c r="K618" s="1">
        <v>0</v>
      </c>
      <c r="L618" s="1">
        <v>78507837</v>
      </c>
      <c r="M618" s="1">
        <v>0</v>
      </c>
      <c r="N618" s="1">
        <v>999</v>
      </c>
      <c r="O618" s="1">
        <v>35414474</v>
      </c>
      <c r="T618" s="3">
        <v>44991.455555555556</v>
      </c>
      <c r="U618" s="3">
        <v>45034.425000000003</v>
      </c>
      <c r="V618" s="1" t="s">
        <v>4968</v>
      </c>
      <c r="W618" s="1" t="s">
        <v>6803</v>
      </c>
    </row>
    <row r="619" spans="1:23">
      <c r="A619" s="1">
        <v>0</v>
      </c>
      <c r="B619" s="1">
        <v>257623000</v>
      </c>
      <c r="C619" s="1">
        <v>10001</v>
      </c>
      <c r="D619" s="3">
        <v>44092</v>
      </c>
      <c r="E619" s="3">
        <v>44092</v>
      </c>
      <c r="F619" s="3">
        <v>2958465</v>
      </c>
      <c r="G619" s="1">
        <v>239</v>
      </c>
      <c r="H619" s="1">
        <v>188.48</v>
      </c>
      <c r="J619" s="1">
        <v>1</v>
      </c>
      <c r="K619" s="1">
        <v>0</v>
      </c>
      <c r="L619" s="1">
        <v>78507836</v>
      </c>
      <c r="M619" s="1">
        <v>0</v>
      </c>
      <c r="N619" s="1">
        <v>999</v>
      </c>
      <c r="O619" s="1">
        <v>35414473</v>
      </c>
      <c r="T619" s="3">
        <v>44991.455555555556</v>
      </c>
      <c r="U619" s="3">
        <v>45034.425000000003</v>
      </c>
      <c r="V619" s="1" t="s">
        <v>4968</v>
      </c>
      <c r="W619" s="1" t="s">
        <v>6802</v>
      </c>
    </row>
    <row r="620" spans="1:23">
      <c r="A620" s="1">
        <v>0</v>
      </c>
      <c r="B620" s="1">
        <v>257667000</v>
      </c>
      <c r="C620" s="1">
        <v>10001</v>
      </c>
      <c r="D620" s="3">
        <v>44516</v>
      </c>
      <c r="E620" s="3">
        <v>44516</v>
      </c>
      <c r="F620" s="3">
        <v>2958465</v>
      </c>
      <c r="G620" s="1">
        <v>239</v>
      </c>
      <c r="H620" s="1">
        <v>188.48</v>
      </c>
      <c r="J620" s="1">
        <v>1</v>
      </c>
      <c r="K620" s="1">
        <v>0</v>
      </c>
      <c r="L620" s="1">
        <v>95828666</v>
      </c>
      <c r="M620" s="1">
        <v>24</v>
      </c>
      <c r="N620" s="1">
        <v>240</v>
      </c>
      <c r="O620" s="1">
        <v>39532663</v>
      </c>
      <c r="T620" s="3">
        <v>44991.455555555556</v>
      </c>
      <c r="U620" s="3">
        <v>45034.425000000003</v>
      </c>
      <c r="V620" s="1" t="s">
        <v>4968</v>
      </c>
      <c r="W620" s="1" t="s">
        <v>6801</v>
      </c>
    </row>
    <row r="621" spans="1:23">
      <c r="A621" s="1">
        <v>0</v>
      </c>
      <c r="B621" s="1">
        <v>257665000</v>
      </c>
      <c r="C621" s="1">
        <v>10001</v>
      </c>
      <c r="D621" s="3">
        <v>44516</v>
      </c>
      <c r="E621" s="3">
        <v>44516</v>
      </c>
      <c r="F621" s="3">
        <v>2958465</v>
      </c>
      <c r="G621" s="1">
        <v>239</v>
      </c>
      <c r="H621" s="1">
        <v>188.48</v>
      </c>
      <c r="J621" s="1">
        <v>1</v>
      </c>
      <c r="K621" s="1">
        <v>0</v>
      </c>
      <c r="L621" s="1">
        <v>95828665</v>
      </c>
      <c r="M621" s="1">
        <v>24</v>
      </c>
      <c r="N621" s="1">
        <v>240</v>
      </c>
      <c r="O621" s="1">
        <v>39532662</v>
      </c>
      <c r="T621" s="3">
        <v>44991.455555555556</v>
      </c>
      <c r="U621" s="3">
        <v>45034.425000000003</v>
      </c>
      <c r="V621" s="1" t="s">
        <v>4968</v>
      </c>
      <c r="W621" s="1" t="s">
        <v>6800</v>
      </c>
    </row>
    <row r="622" spans="1:23">
      <c r="A622" s="1">
        <v>0</v>
      </c>
      <c r="B622" s="1">
        <v>258185000</v>
      </c>
      <c r="C622" s="1">
        <v>10001</v>
      </c>
      <c r="D622" s="3">
        <v>43907</v>
      </c>
      <c r="E622" s="3">
        <v>43907</v>
      </c>
      <c r="F622" s="3">
        <v>2958465</v>
      </c>
      <c r="G622" s="1">
        <v>2216</v>
      </c>
      <c r="H622" s="1">
        <v>1636.05</v>
      </c>
      <c r="J622" s="1">
        <v>1</v>
      </c>
      <c r="K622" s="1">
        <v>0</v>
      </c>
      <c r="L622" s="1">
        <v>71431266</v>
      </c>
      <c r="M622" s="1">
        <v>0</v>
      </c>
      <c r="N622" s="1">
        <v>999</v>
      </c>
      <c r="O622" s="1">
        <v>33872923</v>
      </c>
      <c r="T622" s="3">
        <v>44991.455555555556</v>
      </c>
      <c r="U622" s="3">
        <v>45034.425000000003</v>
      </c>
      <c r="V622" s="1" t="s">
        <v>4968</v>
      </c>
      <c r="W622" s="1" t="s">
        <v>6799</v>
      </c>
    </row>
    <row r="623" spans="1:23">
      <c r="A623" s="1">
        <v>0</v>
      </c>
      <c r="B623" s="1">
        <v>259089000</v>
      </c>
      <c r="C623" s="1">
        <v>10001</v>
      </c>
      <c r="D623" s="3">
        <v>43728</v>
      </c>
      <c r="E623" s="3">
        <v>43728</v>
      </c>
      <c r="F623" s="3">
        <v>2958465</v>
      </c>
      <c r="G623" s="1">
        <v>1580</v>
      </c>
      <c r="H623" s="1">
        <v>1625.41</v>
      </c>
      <c r="J623" s="1">
        <v>1</v>
      </c>
      <c r="K623" s="1">
        <v>0</v>
      </c>
      <c r="L623" s="1">
        <v>65254607</v>
      </c>
      <c r="M623" s="1">
        <v>0</v>
      </c>
      <c r="N623" s="1">
        <v>999</v>
      </c>
      <c r="O623" s="1">
        <v>31946903</v>
      </c>
      <c r="T623" s="3">
        <v>44991.455555555556</v>
      </c>
      <c r="U623" s="3">
        <v>45034.425000000003</v>
      </c>
      <c r="V623" s="1" t="s">
        <v>4968</v>
      </c>
      <c r="W623" s="1" t="s">
        <v>6798</v>
      </c>
    </row>
    <row r="624" spans="1:23">
      <c r="A624" s="1">
        <v>0</v>
      </c>
      <c r="B624" s="1">
        <v>260300621</v>
      </c>
      <c r="C624" s="1">
        <v>10001</v>
      </c>
      <c r="D624" s="3">
        <v>43794</v>
      </c>
      <c r="E624" s="3">
        <v>43794</v>
      </c>
      <c r="F624" s="3">
        <v>2958465</v>
      </c>
      <c r="G624" s="1">
        <v>352</v>
      </c>
      <c r="H624" s="1">
        <v>334.75</v>
      </c>
      <c r="J624" s="1">
        <v>1</v>
      </c>
      <c r="K624" s="1">
        <v>0</v>
      </c>
      <c r="L624" s="1">
        <v>66996077</v>
      </c>
      <c r="M624" s="1">
        <v>0</v>
      </c>
      <c r="N624" s="1">
        <v>999</v>
      </c>
      <c r="O624" s="1">
        <v>32660668</v>
      </c>
      <c r="T624" s="3">
        <v>44991.455555555556</v>
      </c>
      <c r="U624" s="3">
        <v>45034.425000000003</v>
      </c>
      <c r="V624" s="1" t="s">
        <v>4968</v>
      </c>
      <c r="W624" s="1" t="s">
        <v>6797</v>
      </c>
    </row>
    <row r="625" spans="1:23">
      <c r="A625" s="1">
        <v>0</v>
      </c>
      <c r="B625" s="1">
        <v>260827000</v>
      </c>
      <c r="C625" s="1">
        <v>10001</v>
      </c>
      <c r="D625" s="3">
        <v>43907</v>
      </c>
      <c r="E625" s="3">
        <v>43907</v>
      </c>
      <c r="F625" s="3">
        <v>2958465</v>
      </c>
      <c r="G625" s="1">
        <v>512</v>
      </c>
      <c r="H625" s="1">
        <v>439.65</v>
      </c>
      <c r="J625" s="1">
        <v>1</v>
      </c>
      <c r="K625" s="1">
        <v>0</v>
      </c>
      <c r="L625" s="1">
        <v>71430975</v>
      </c>
      <c r="M625" s="1">
        <v>0</v>
      </c>
      <c r="N625" s="1">
        <v>999</v>
      </c>
      <c r="O625" s="1">
        <v>33872866</v>
      </c>
      <c r="T625" s="3">
        <v>44991.455555555556</v>
      </c>
      <c r="U625" s="3">
        <v>45034.425000000003</v>
      </c>
      <c r="V625" s="1" t="s">
        <v>4968</v>
      </c>
      <c r="W625" s="1" t="s">
        <v>6796</v>
      </c>
    </row>
    <row r="626" spans="1:23">
      <c r="A626" s="1">
        <v>0</v>
      </c>
      <c r="B626" s="1">
        <v>260301022</v>
      </c>
      <c r="C626" s="1">
        <v>10001</v>
      </c>
      <c r="D626" s="3">
        <v>44810</v>
      </c>
      <c r="E626" s="3">
        <v>44810</v>
      </c>
      <c r="F626" s="3">
        <v>2958465</v>
      </c>
      <c r="G626" s="1">
        <v>247</v>
      </c>
      <c r="H626" s="1">
        <v>230.12</v>
      </c>
      <c r="J626" s="1">
        <v>1</v>
      </c>
      <c r="K626" s="1">
        <v>0</v>
      </c>
      <c r="L626" s="1">
        <v>109794939</v>
      </c>
      <c r="M626" s="1">
        <v>1</v>
      </c>
      <c r="N626" s="1">
        <v>999</v>
      </c>
      <c r="O626" s="1">
        <v>42639139</v>
      </c>
      <c r="T626" s="3">
        <v>44991.455555555556</v>
      </c>
      <c r="U626" s="3">
        <v>45244.979166666664</v>
      </c>
      <c r="V626" s="1" t="s">
        <v>4968</v>
      </c>
      <c r="W626" s="1" t="s">
        <v>6795</v>
      </c>
    </row>
    <row r="627" spans="1:23">
      <c r="A627" s="1">
        <v>0</v>
      </c>
      <c r="B627" s="1">
        <v>260654000</v>
      </c>
      <c r="C627" s="1">
        <v>10001</v>
      </c>
      <c r="D627" s="3">
        <v>44317</v>
      </c>
      <c r="E627" s="3">
        <v>44317</v>
      </c>
      <c r="F627" s="3">
        <v>2958465</v>
      </c>
      <c r="G627" s="1">
        <v>352</v>
      </c>
      <c r="H627" s="1">
        <v>305.7</v>
      </c>
      <c r="J627" s="1">
        <v>1</v>
      </c>
      <c r="K627" s="1">
        <v>0</v>
      </c>
      <c r="L627" s="1">
        <v>87727977</v>
      </c>
      <c r="M627" s="1">
        <v>0</v>
      </c>
      <c r="N627" s="1">
        <v>999</v>
      </c>
      <c r="O627" s="1">
        <v>37537088</v>
      </c>
      <c r="T627" s="3">
        <v>44991.455555555556</v>
      </c>
      <c r="U627" s="3">
        <v>45034.425000000003</v>
      </c>
      <c r="V627" s="1" t="s">
        <v>4968</v>
      </c>
      <c r="W627" s="1" t="s">
        <v>6794</v>
      </c>
    </row>
    <row r="628" spans="1:23">
      <c r="A628" s="1">
        <v>0</v>
      </c>
      <c r="B628" s="1">
        <v>272030000</v>
      </c>
      <c r="C628" s="1">
        <v>10001</v>
      </c>
      <c r="D628" s="3">
        <v>43878</v>
      </c>
      <c r="E628" s="3">
        <v>43878</v>
      </c>
      <c r="F628" s="3">
        <v>2958465</v>
      </c>
      <c r="G628" s="1">
        <v>773</v>
      </c>
      <c r="H628" s="1">
        <v>646.38</v>
      </c>
      <c r="J628" s="1">
        <v>1</v>
      </c>
      <c r="K628" s="1">
        <v>0</v>
      </c>
      <c r="L628" s="1">
        <v>70355366</v>
      </c>
      <c r="M628" s="1">
        <v>0</v>
      </c>
      <c r="N628" s="1">
        <v>999</v>
      </c>
      <c r="O628" s="1">
        <v>33523217</v>
      </c>
      <c r="T628" s="3">
        <v>44991.455555555556</v>
      </c>
      <c r="U628" s="3">
        <v>45034.425000000003</v>
      </c>
      <c r="V628" s="1" t="s">
        <v>4968</v>
      </c>
      <c r="W628" s="1" t="s">
        <v>6793</v>
      </c>
    </row>
    <row r="629" spans="1:23">
      <c r="A629" s="1">
        <v>0</v>
      </c>
      <c r="B629" s="1">
        <v>273841000</v>
      </c>
      <c r="C629" s="1">
        <v>10001</v>
      </c>
      <c r="D629" s="3">
        <v>43875</v>
      </c>
      <c r="E629" s="3">
        <v>43875</v>
      </c>
      <c r="F629" s="3">
        <v>2958465</v>
      </c>
      <c r="G629" s="1">
        <v>352</v>
      </c>
      <c r="H629" s="1">
        <v>322.98</v>
      </c>
      <c r="J629" s="1">
        <v>1</v>
      </c>
      <c r="K629" s="1">
        <v>0</v>
      </c>
      <c r="L629" s="1">
        <v>70213793</v>
      </c>
      <c r="M629" s="1">
        <v>0</v>
      </c>
      <c r="N629" s="1">
        <v>999</v>
      </c>
      <c r="O629" s="1">
        <v>33499706</v>
      </c>
      <c r="T629" s="3">
        <v>44991.455555555556</v>
      </c>
      <c r="U629" s="3">
        <v>45034.425000000003</v>
      </c>
      <c r="V629" s="1" t="s">
        <v>4968</v>
      </c>
      <c r="W629" s="1" t="s">
        <v>6792</v>
      </c>
    </row>
    <row r="630" spans="1:23">
      <c r="A630" s="1">
        <v>0</v>
      </c>
      <c r="B630" s="1">
        <v>270902047</v>
      </c>
      <c r="C630" s="1">
        <v>10001</v>
      </c>
      <c r="D630" s="3">
        <v>44417</v>
      </c>
      <c r="E630" s="3">
        <v>44417</v>
      </c>
      <c r="F630" s="3">
        <v>2958465</v>
      </c>
      <c r="G630" s="1">
        <v>170</v>
      </c>
      <c r="H630" s="1">
        <v>109.61</v>
      </c>
      <c r="J630" s="1">
        <v>1</v>
      </c>
      <c r="K630" s="1">
        <v>0</v>
      </c>
      <c r="L630" s="1">
        <v>91628479</v>
      </c>
      <c r="M630" s="1">
        <v>1</v>
      </c>
      <c r="N630" s="1">
        <v>999</v>
      </c>
      <c r="O630" s="1">
        <v>38547305</v>
      </c>
      <c r="T630" s="3">
        <v>44991.455555555556</v>
      </c>
      <c r="U630" s="3">
        <v>45244.979166666664</v>
      </c>
      <c r="V630" s="1" t="s">
        <v>4968</v>
      </c>
      <c r="W630" s="1" t="s">
        <v>6791</v>
      </c>
    </row>
    <row r="631" spans="1:23">
      <c r="A631" s="1">
        <v>0</v>
      </c>
      <c r="B631" s="1">
        <v>274392000</v>
      </c>
      <c r="C631" s="1">
        <v>10001</v>
      </c>
      <c r="D631" s="3">
        <v>44168</v>
      </c>
      <c r="E631" s="3">
        <v>44168</v>
      </c>
      <c r="F631" s="3">
        <v>2958465</v>
      </c>
      <c r="G631" s="1">
        <v>228</v>
      </c>
      <c r="H631" s="1">
        <v>233.38</v>
      </c>
      <c r="J631" s="1">
        <v>1</v>
      </c>
      <c r="K631" s="1">
        <v>0</v>
      </c>
      <c r="L631" s="1">
        <v>82239673</v>
      </c>
      <c r="M631" s="1">
        <v>0</v>
      </c>
      <c r="N631" s="1">
        <v>999</v>
      </c>
      <c r="O631" s="1">
        <v>36204639</v>
      </c>
      <c r="T631" s="3">
        <v>44991.455555555556</v>
      </c>
      <c r="U631" s="3">
        <v>45034.425000000003</v>
      </c>
      <c r="V631" s="1" t="s">
        <v>4968</v>
      </c>
      <c r="W631" s="1" t="s">
        <v>6790</v>
      </c>
    </row>
    <row r="632" spans="1:23">
      <c r="A632" s="1">
        <v>0</v>
      </c>
      <c r="B632" s="1">
        <v>274389000</v>
      </c>
      <c r="C632" s="1">
        <v>10001</v>
      </c>
      <c r="D632" s="3">
        <v>44168</v>
      </c>
      <c r="E632" s="3">
        <v>44168</v>
      </c>
      <c r="F632" s="3">
        <v>2958465</v>
      </c>
      <c r="G632" s="1">
        <v>228</v>
      </c>
      <c r="H632" s="1">
        <v>233.38</v>
      </c>
      <c r="J632" s="1">
        <v>1</v>
      </c>
      <c r="K632" s="1">
        <v>0</v>
      </c>
      <c r="L632" s="1">
        <v>82239672</v>
      </c>
      <c r="M632" s="1">
        <v>0</v>
      </c>
      <c r="N632" s="1">
        <v>999</v>
      </c>
      <c r="O632" s="1">
        <v>36204638</v>
      </c>
      <c r="T632" s="3">
        <v>44991.455555555556</v>
      </c>
      <c r="U632" s="3">
        <v>45034.425000000003</v>
      </c>
      <c r="V632" s="1" t="s">
        <v>4968</v>
      </c>
      <c r="W632" s="1" t="s">
        <v>6789</v>
      </c>
    </row>
    <row r="633" spans="1:23">
      <c r="A633" s="1">
        <v>0</v>
      </c>
      <c r="B633" s="1">
        <v>275411000</v>
      </c>
      <c r="C633" s="1">
        <v>10001</v>
      </c>
      <c r="D633" s="3">
        <v>43728</v>
      </c>
      <c r="E633" s="3">
        <v>43728</v>
      </c>
      <c r="F633" s="3">
        <v>2958465</v>
      </c>
      <c r="G633" s="1">
        <v>305</v>
      </c>
      <c r="H633" s="1">
        <v>283.23</v>
      </c>
      <c r="J633" s="1">
        <v>1</v>
      </c>
      <c r="K633" s="1">
        <v>0</v>
      </c>
      <c r="L633" s="1">
        <v>65254605</v>
      </c>
      <c r="M633" s="1">
        <v>1</v>
      </c>
      <c r="N633" s="1">
        <v>999</v>
      </c>
      <c r="O633" s="1">
        <v>31947408</v>
      </c>
      <c r="T633" s="3">
        <v>44991.455555555556</v>
      </c>
      <c r="U633" s="3">
        <v>45244.979166666664</v>
      </c>
      <c r="V633" s="1" t="s">
        <v>4968</v>
      </c>
      <c r="W633" s="1" t="s">
        <v>6788</v>
      </c>
    </row>
    <row r="634" spans="1:23">
      <c r="A634" s="1">
        <v>0</v>
      </c>
      <c r="B634" s="1">
        <v>275441000</v>
      </c>
      <c r="C634" s="1">
        <v>10001</v>
      </c>
      <c r="D634" s="3">
        <v>43889</v>
      </c>
      <c r="E634" s="3">
        <v>43889</v>
      </c>
      <c r="F634" s="3">
        <v>2958465</v>
      </c>
      <c r="G634" s="1">
        <v>390</v>
      </c>
      <c r="H634" s="1">
        <v>298.52</v>
      </c>
      <c r="J634" s="1">
        <v>1</v>
      </c>
      <c r="K634" s="1">
        <v>0</v>
      </c>
      <c r="L634" s="1">
        <v>70829783</v>
      </c>
      <c r="M634" s="1">
        <v>0</v>
      </c>
      <c r="N634" s="1">
        <v>999</v>
      </c>
      <c r="O634" s="1">
        <v>33663495</v>
      </c>
      <c r="T634" s="3">
        <v>44991.455555555556</v>
      </c>
      <c r="U634" s="3">
        <v>45034.425000000003</v>
      </c>
      <c r="V634" s="1" t="s">
        <v>4968</v>
      </c>
      <c r="W634" s="1" t="s">
        <v>6787</v>
      </c>
    </row>
    <row r="635" spans="1:23">
      <c r="A635" s="1">
        <v>0</v>
      </c>
      <c r="B635" s="1">
        <v>274702000</v>
      </c>
      <c r="C635" s="1">
        <v>10001</v>
      </c>
      <c r="D635" s="3">
        <v>43728</v>
      </c>
      <c r="E635" s="3">
        <v>43728</v>
      </c>
      <c r="F635" s="3">
        <v>2958465</v>
      </c>
      <c r="G635" s="1">
        <v>3141</v>
      </c>
      <c r="H635" s="1">
        <v>2510.61</v>
      </c>
      <c r="J635" s="1">
        <v>1</v>
      </c>
      <c r="K635" s="1">
        <v>0</v>
      </c>
      <c r="L635" s="1">
        <v>65254606</v>
      </c>
      <c r="M635" s="1">
        <v>0</v>
      </c>
      <c r="N635" s="1">
        <v>999</v>
      </c>
      <c r="O635" s="1">
        <v>31947404</v>
      </c>
      <c r="T635" s="3">
        <v>44991.455555555556</v>
      </c>
      <c r="U635" s="3">
        <v>45034.425000000003</v>
      </c>
      <c r="V635" s="1" t="s">
        <v>4968</v>
      </c>
      <c r="W635" s="1" t="s">
        <v>6786</v>
      </c>
    </row>
    <row r="636" spans="1:23">
      <c r="A636" s="1">
        <v>0</v>
      </c>
      <c r="B636" s="1">
        <v>295044000</v>
      </c>
      <c r="C636" s="1">
        <v>10001</v>
      </c>
      <c r="D636" s="3">
        <v>43728</v>
      </c>
      <c r="E636" s="3">
        <v>43728</v>
      </c>
      <c r="F636" s="3">
        <v>2958465</v>
      </c>
      <c r="G636" s="1">
        <v>500</v>
      </c>
      <c r="H636" s="1">
        <v>421.97</v>
      </c>
      <c r="J636" s="1">
        <v>1</v>
      </c>
      <c r="K636" s="1">
        <v>0</v>
      </c>
      <c r="L636" s="1">
        <v>65254604</v>
      </c>
      <c r="M636" s="1">
        <v>0</v>
      </c>
      <c r="N636" s="1">
        <v>999</v>
      </c>
      <c r="O636" s="1">
        <v>31947431</v>
      </c>
      <c r="T636" s="3">
        <v>44991.455555555556</v>
      </c>
      <c r="U636" s="3">
        <v>45034.425000000003</v>
      </c>
      <c r="V636" s="1" t="s">
        <v>4968</v>
      </c>
      <c r="W636" s="1" t="s">
        <v>6785</v>
      </c>
    </row>
    <row r="637" spans="1:23">
      <c r="A637" s="1">
        <v>0</v>
      </c>
      <c r="B637" s="1">
        <v>295043000</v>
      </c>
      <c r="C637" s="1">
        <v>10001</v>
      </c>
      <c r="D637" s="3">
        <v>43755</v>
      </c>
      <c r="E637" s="3">
        <v>43755</v>
      </c>
      <c r="F637" s="3">
        <v>2958465</v>
      </c>
      <c r="G637" s="1">
        <v>789</v>
      </c>
      <c r="H637" s="1">
        <v>935.88</v>
      </c>
      <c r="J637" s="1">
        <v>1</v>
      </c>
      <c r="K637" s="1">
        <v>0</v>
      </c>
      <c r="L637" s="1">
        <v>65709302</v>
      </c>
      <c r="M637" s="1">
        <v>0</v>
      </c>
      <c r="N637" s="1">
        <v>999</v>
      </c>
      <c r="O637" s="1">
        <v>32229625</v>
      </c>
      <c r="T637" s="3">
        <v>44991.455555555556</v>
      </c>
      <c r="U637" s="3">
        <v>45034.425000000003</v>
      </c>
      <c r="V637" s="1" t="s">
        <v>4968</v>
      </c>
      <c r="W637" s="1" t="s">
        <v>6784</v>
      </c>
    </row>
    <row r="638" spans="1:23">
      <c r="A638" s="1">
        <v>0</v>
      </c>
      <c r="B638" s="1">
        <v>275915000</v>
      </c>
      <c r="C638" s="1">
        <v>10001</v>
      </c>
      <c r="D638" s="3">
        <v>43907</v>
      </c>
      <c r="E638" s="3">
        <v>43907</v>
      </c>
      <c r="F638" s="3">
        <v>2958465</v>
      </c>
      <c r="G638" s="1">
        <v>996</v>
      </c>
      <c r="H638" s="1">
        <v>754.36</v>
      </c>
      <c r="J638" s="1">
        <v>1</v>
      </c>
      <c r="K638" s="1">
        <v>0</v>
      </c>
      <c r="L638" s="1">
        <v>71431391</v>
      </c>
      <c r="M638" s="1">
        <v>0</v>
      </c>
      <c r="N638" s="1">
        <v>999</v>
      </c>
      <c r="O638" s="1">
        <v>33872942</v>
      </c>
      <c r="T638" s="3">
        <v>44991.455555555556</v>
      </c>
      <c r="U638" s="3">
        <v>45034.425000000003</v>
      </c>
      <c r="V638" s="1" t="s">
        <v>4968</v>
      </c>
      <c r="W638" s="1" t="s">
        <v>6783</v>
      </c>
    </row>
    <row r="639" spans="1:23">
      <c r="A639" s="1">
        <v>0</v>
      </c>
      <c r="B639" s="1">
        <v>295092000</v>
      </c>
      <c r="C639" s="1">
        <v>10001</v>
      </c>
      <c r="D639" s="3">
        <v>43728</v>
      </c>
      <c r="E639" s="3">
        <v>43728</v>
      </c>
      <c r="F639" s="3">
        <v>2958465</v>
      </c>
      <c r="G639" s="1">
        <v>888</v>
      </c>
      <c r="H639" s="1">
        <v>920.56</v>
      </c>
      <c r="J639" s="1">
        <v>1</v>
      </c>
      <c r="K639" s="1">
        <v>0</v>
      </c>
      <c r="L639" s="1">
        <v>65254602</v>
      </c>
      <c r="M639" s="1">
        <v>1</v>
      </c>
      <c r="N639" s="1">
        <v>999</v>
      </c>
      <c r="O639" s="1">
        <v>31947184</v>
      </c>
      <c r="T639" s="3">
        <v>44991.455555555556</v>
      </c>
      <c r="U639" s="3">
        <v>45244.979166666664</v>
      </c>
      <c r="V639" s="1" t="s">
        <v>4968</v>
      </c>
      <c r="W639" s="1" t="s">
        <v>6782</v>
      </c>
    </row>
    <row r="640" spans="1:23">
      <c r="A640" s="1">
        <v>0</v>
      </c>
      <c r="B640" s="1">
        <v>295133000</v>
      </c>
      <c r="C640" s="1">
        <v>10001</v>
      </c>
      <c r="D640" s="3">
        <v>43728</v>
      </c>
      <c r="E640" s="3">
        <v>43728</v>
      </c>
      <c r="F640" s="3">
        <v>2958465</v>
      </c>
      <c r="G640" s="1">
        <v>1050</v>
      </c>
      <c r="H640" s="1">
        <v>866.89</v>
      </c>
      <c r="J640" s="1">
        <v>1</v>
      </c>
      <c r="K640" s="1">
        <v>0</v>
      </c>
      <c r="L640" s="1">
        <v>65254601</v>
      </c>
      <c r="M640" s="1">
        <v>0</v>
      </c>
      <c r="N640" s="1">
        <v>999</v>
      </c>
      <c r="O640" s="1">
        <v>31946850</v>
      </c>
      <c r="T640" s="3">
        <v>44991.455555555556</v>
      </c>
      <c r="U640" s="3">
        <v>45034.425000000003</v>
      </c>
      <c r="V640" s="1" t="s">
        <v>4968</v>
      </c>
      <c r="W640" s="1" t="s">
        <v>6781</v>
      </c>
    </row>
    <row r="641" spans="1:23">
      <c r="A641" s="1">
        <v>0</v>
      </c>
      <c r="B641" s="1">
        <v>295086000</v>
      </c>
      <c r="C641" s="1">
        <v>10001</v>
      </c>
      <c r="D641" s="3">
        <v>43728</v>
      </c>
      <c r="E641" s="3">
        <v>43728</v>
      </c>
      <c r="F641" s="3">
        <v>2958465</v>
      </c>
      <c r="G641" s="1">
        <v>645</v>
      </c>
      <c r="H641" s="1">
        <v>549.27</v>
      </c>
      <c r="J641" s="1">
        <v>1</v>
      </c>
      <c r="K641" s="1">
        <v>0</v>
      </c>
      <c r="L641" s="1">
        <v>65254603</v>
      </c>
      <c r="M641" s="1">
        <v>1</v>
      </c>
      <c r="N641" s="1">
        <v>999</v>
      </c>
      <c r="O641" s="1">
        <v>31946880</v>
      </c>
      <c r="T641" s="3">
        <v>44991.455555555556</v>
      </c>
      <c r="U641" s="3">
        <v>45244.979166666664</v>
      </c>
      <c r="V641" s="1" t="s">
        <v>4968</v>
      </c>
      <c r="W641" s="1" t="s">
        <v>6780</v>
      </c>
    </row>
    <row r="642" spans="1:23">
      <c r="A642" s="1">
        <v>0</v>
      </c>
      <c r="B642" s="1">
        <v>295134000</v>
      </c>
      <c r="C642" s="1">
        <v>10001</v>
      </c>
      <c r="D642" s="3">
        <v>43728</v>
      </c>
      <c r="E642" s="3">
        <v>43728</v>
      </c>
      <c r="F642" s="3">
        <v>2958465</v>
      </c>
      <c r="G642" s="1">
        <v>1050</v>
      </c>
      <c r="H642" s="1">
        <v>883.65</v>
      </c>
      <c r="J642" s="1">
        <v>1</v>
      </c>
      <c r="K642" s="1">
        <v>0</v>
      </c>
      <c r="L642" s="1">
        <v>65254600</v>
      </c>
      <c r="M642" s="1">
        <v>0</v>
      </c>
      <c r="N642" s="1">
        <v>999</v>
      </c>
      <c r="O642" s="1">
        <v>31947421</v>
      </c>
      <c r="T642" s="3">
        <v>44991.455555555556</v>
      </c>
      <c r="U642" s="3">
        <v>45034.425000000003</v>
      </c>
      <c r="V642" s="1" t="s">
        <v>4968</v>
      </c>
      <c r="W642" s="1" t="s">
        <v>6779</v>
      </c>
    </row>
    <row r="643" spans="1:23">
      <c r="A643" s="1">
        <v>0</v>
      </c>
      <c r="B643" s="1">
        <v>295135000</v>
      </c>
      <c r="C643" s="1">
        <v>10001</v>
      </c>
      <c r="D643" s="3">
        <v>43728</v>
      </c>
      <c r="E643" s="3">
        <v>43728</v>
      </c>
      <c r="F643" s="3">
        <v>2958465</v>
      </c>
      <c r="G643" s="1">
        <v>1050</v>
      </c>
      <c r="H643" s="1">
        <v>883.65</v>
      </c>
      <c r="J643" s="1">
        <v>1</v>
      </c>
      <c r="K643" s="1">
        <v>0</v>
      </c>
      <c r="L643" s="1">
        <v>65254599</v>
      </c>
      <c r="M643" s="1">
        <v>0</v>
      </c>
      <c r="N643" s="1">
        <v>999</v>
      </c>
      <c r="O643" s="1">
        <v>31947420</v>
      </c>
      <c r="T643" s="3">
        <v>44991.455555555556</v>
      </c>
      <c r="U643" s="3">
        <v>45034.425000000003</v>
      </c>
      <c r="V643" s="1" t="s">
        <v>4968</v>
      </c>
      <c r="W643" s="1" t="s">
        <v>6778</v>
      </c>
    </row>
    <row r="644" spans="1:23">
      <c r="A644" s="1">
        <v>0</v>
      </c>
      <c r="B644" s="1">
        <v>295185000</v>
      </c>
      <c r="C644" s="1">
        <v>10001</v>
      </c>
      <c r="D644" s="3">
        <v>43728</v>
      </c>
      <c r="E644" s="3">
        <v>43728</v>
      </c>
      <c r="F644" s="3">
        <v>2958465</v>
      </c>
      <c r="G644" s="1">
        <v>1223</v>
      </c>
      <c r="H644" s="1">
        <v>989.34</v>
      </c>
      <c r="J644" s="1">
        <v>1</v>
      </c>
      <c r="K644" s="1">
        <v>0</v>
      </c>
      <c r="L644" s="1">
        <v>65254598</v>
      </c>
      <c r="M644" s="1">
        <v>0</v>
      </c>
      <c r="N644" s="1">
        <v>999</v>
      </c>
      <c r="O644" s="1">
        <v>31947271</v>
      </c>
      <c r="T644" s="3">
        <v>44991.455555555556</v>
      </c>
      <c r="U644" s="3">
        <v>45034.425000000003</v>
      </c>
      <c r="V644" s="1" t="s">
        <v>4968</v>
      </c>
      <c r="W644" s="1" t="s">
        <v>6777</v>
      </c>
    </row>
    <row r="645" spans="1:23">
      <c r="A645" s="1">
        <v>0</v>
      </c>
      <c r="B645" s="1">
        <v>295183000</v>
      </c>
      <c r="C645" s="1">
        <v>10001</v>
      </c>
      <c r="D645" s="3">
        <v>43794</v>
      </c>
      <c r="E645" s="3">
        <v>43794</v>
      </c>
      <c r="F645" s="3">
        <v>2958465</v>
      </c>
      <c r="G645" s="1">
        <v>791</v>
      </c>
      <c r="H645" s="1">
        <v>661.31</v>
      </c>
      <c r="J645" s="1">
        <v>1</v>
      </c>
      <c r="K645" s="1">
        <v>0</v>
      </c>
      <c r="L645" s="1">
        <v>66996068</v>
      </c>
      <c r="M645" s="1">
        <v>1</v>
      </c>
      <c r="N645" s="1">
        <v>999</v>
      </c>
      <c r="O645" s="1">
        <v>32660662</v>
      </c>
      <c r="T645" s="3">
        <v>44991.455555555556</v>
      </c>
      <c r="U645" s="3">
        <v>45237.979166666664</v>
      </c>
      <c r="V645" s="1" t="s">
        <v>4968</v>
      </c>
      <c r="W645" s="1" t="s">
        <v>6776</v>
      </c>
    </row>
    <row r="646" spans="1:23">
      <c r="A646" s="1">
        <v>0</v>
      </c>
      <c r="B646" s="1">
        <v>295193000</v>
      </c>
      <c r="C646" s="1">
        <v>10001</v>
      </c>
      <c r="D646" s="3">
        <v>43728</v>
      </c>
      <c r="E646" s="3">
        <v>43728</v>
      </c>
      <c r="F646" s="3">
        <v>2958465</v>
      </c>
      <c r="G646" s="1">
        <v>1545</v>
      </c>
      <c r="H646" s="1">
        <v>1367.28</v>
      </c>
      <c r="J646" s="1">
        <v>1</v>
      </c>
      <c r="K646" s="1">
        <v>0</v>
      </c>
      <c r="L646" s="1">
        <v>65254597</v>
      </c>
      <c r="M646" s="1">
        <v>1</v>
      </c>
      <c r="N646" s="1">
        <v>999</v>
      </c>
      <c r="O646" s="1">
        <v>31946875</v>
      </c>
      <c r="T646" s="3">
        <v>44991.455555555556</v>
      </c>
      <c r="U646" s="3">
        <v>45244.979166666664</v>
      </c>
      <c r="V646" s="1" t="s">
        <v>4968</v>
      </c>
      <c r="W646" s="1" t="s">
        <v>6775</v>
      </c>
    </row>
    <row r="647" spans="1:23">
      <c r="A647" s="1">
        <v>0</v>
      </c>
      <c r="B647" s="1">
        <v>295238000</v>
      </c>
      <c r="C647" s="1">
        <v>10001</v>
      </c>
      <c r="D647" s="3">
        <v>44252</v>
      </c>
      <c r="E647" s="3">
        <v>44252</v>
      </c>
      <c r="F647" s="3">
        <v>2958465</v>
      </c>
      <c r="G647" s="1">
        <v>210</v>
      </c>
      <c r="H647" s="1">
        <v>181.24</v>
      </c>
      <c r="J647" s="1">
        <v>1</v>
      </c>
      <c r="K647" s="1">
        <v>0</v>
      </c>
      <c r="L647" s="1">
        <v>85009606</v>
      </c>
      <c r="M647" s="1">
        <v>5</v>
      </c>
      <c r="N647" s="1">
        <v>50</v>
      </c>
      <c r="O647" s="1">
        <v>36857511</v>
      </c>
      <c r="T647" s="3">
        <v>44991.455555555556</v>
      </c>
      <c r="U647" s="3">
        <v>45244.979166666664</v>
      </c>
      <c r="V647" s="1" t="s">
        <v>4968</v>
      </c>
      <c r="W647" s="1" t="s">
        <v>6774</v>
      </c>
    </row>
    <row r="648" spans="1:23">
      <c r="A648" s="1">
        <v>0</v>
      </c>
      <c r="B648" s="1">
        <v>295243000</v>
      </c>
      <c r="C648" s="1">
        <v>10001</v>
      </c>
      <c r="D648" s="3">
        <v>43728</v>
      </c>
      <c r="E648" s="3">
        <v>43728</v>
      </c>
      <c r="F648" s="3">
        <v>2958465</v>
      </c>
      <c r="G648" s="1">
        <v>967</v>
      </c>
      <c r="H648" s="1">
        <v>774.4</v>
      </c>
      <c r="J648" s="1">
        <v>1</v>
      </c>
      <c r="K648" s="1">
        <v>0</v>
      </c>
      <c r="L648" s="1">
        <v>65254596</v>
      </c>
      <c r="M648" s="1">
        <v>0</v>
      </c>
      <c r="N648" s="1">
        <v>999</v>
      </c>
      <c r="O648" s="1">
        <v>31947187</v>
      </c>
      <c r="T648" s="3">
        <v>44991.455555555556</v>
      </c>
      <c r="U648" s="3">
        <v>45034.425000000003</v>
      </c>
      <c r="V648" s="1" t="s">
        <v>4968</v>
      </c>
      <c r="W648" s="1" t="s">
        <v>6773</v>
      </c>
    </row>
    <row r="649" spans="1:23">
      <c r="A649" s="1">
        <v>0</v>
      </c>
      <c r="B649" s="1">
        <v>295285000</v>
      </c>
      <c r="C649" s="1">
        <v>10001</v>
      </c>
      <c r="D649" s="3">
        <v>43728</v>
      </c>
      <c r="E649" s="3">
        <v>43728</v>
      </c>
      <c r="F649" s="3">
        <v>2958465</v>
      </c>
      <c r="G649" s="1">
        <v>2920</v>
      </c>
      <c r="H649" s="1">
        <v>3209.31</v>
      </c>
      <c r="J649" s="1">
        <v>1</v>
      </c>
      <c r="K649" s="1">
        <v>0</v>
      </c>
      <c r="L649" s="1">
        <v>65254595</v>
      </c>
      <c r="M649" s="1">
        <v>0</v>
      </c>
      <c r="N649" s="1">
        <v>999</v>
      </c>
      <c r="O649" s="1">
        <v>31947177</v>
      </c>
      <c r="T649" s="3">
        <v>44991.455555555556</v>
      </c>
      <c r="U649" s="3">
        <v>45034.425000000003</v>
      </c>
      <c r="V649" s="1" t="s">
        <v>4968</v>
      </c>
      <c r="W649" s="1" t="s">
        <v>6772</v>
      </c>
    </row>
    <row r="650" spans="1:23">
      <c r="A650" s="1">
        <v>0</v>
      </c>
      <c r="B650" s="1">
        <v>295297000</v>
      </c>
      <c r="C650" s="1">
        <v>10001</v>
      </c>
      <c r="D650" s="3">
        <v>44145</v>
      </c>
      <c r="E650" s="3">
        <v>44145</v>
      </c>
      <c r="F650" s="3">
        <v>2958465</v>
      </c>
      <c r="G650" s="1">
        <v>711</v>
      </c>
      <c r="H650" s="1">
        <v>730.79</v>
      </c>
      <c r="J650" s="1">
        <v>1</v>
      </c>
      <c r="K650" s="1">
        <v>0</v>
      </c>
      <c r="L650" s="1">
        <v>80975207</v>
      </c>
      <c r="M650" s="1">
        <v>1</v>
      </c>
      <c r="N650" s="1">
        <v>999</v>
      </c>
      <c r="O650" s="1">
        <v>35954530</v>
      </c>
      <c r="T650" s="3">
        <v>44991.455555555556</v>
      </c>
      <c r="U650" s="3">
        <v>45244.979166666664</v>
      </c>
      <c r="V650" s="1" t="s">
        <v>4968</v>
      </c>
      <c r="W650" s="1" t="s">
        <v>6771</v>
      </c>
    </row>
    <row r="651" spans="1:23">
      <c r="A651" s="1">
        <v>0</v>
      </c>
      <c r="B651" s="1">
        <v>295333000</v>
      </c>
      <c r="C651" s="1">
        <v>10001</v>
      </c>
      <c r="D651" s="3">
        <v>43728</v>
      </c>
      <c r="E651" s="3">
        <v>43728</v>
      </c>
      <c r="F651" s="3">
        <v>2958465</v>
      </c>
      <c r="G651" s="1">
        <v>1896</v>
      </c>
      <c r="H651" s="1">
        <v>1730.5</v>
      </c>
      <c r="J651" s="1">
        <v>1</v>
      </c>
      <c r="K651" s="1">
        <v>0</v>
      </c>
      <c r="L651" s="1">
        <v>65254593</v>
      </c>
      <c r="M651" s="1">
        <v>0</v>
      </c>
      <c r="N651" s="1">
        <v>999</v>
      </c>
      <c r="O651" s="1">
        <v>31947186</v>
      </c>
      <c r="T651" s="3">
        <v>44991.455555555556</v>
      </c>
      <c r="U651" s="3">
        <v>45034.425000000003</v>
      </c>
      <c r="V651" s="1" t="s">
        <v>4968</v>
      </c>
      <c r="W651" s="1" t="s">
        <v>6770</v>
      </c>
    </row>
    <row r="652" spans="1:23">
      <c r="A652" s="1">
        <v>0</v>
      </c>
      <c r="B652" s="1">
        <v>295329000</v>
      </c>
      <c r="C652" s="1">
        <v>10001</v>
      </c>
      <c r="D652" s="3">
        <v>43728</v>
      </c>
      <c r="E652" s="3">
        <v>43728</v>
      </c>
      <c r="F652" s="3">
        <v>2958465</v>
      </c>
      <c r="G652" s="1">
        <v>238</v>
      </c>
      <c r="H652" s="1">
        <v>179.16</v>
      </c>
      <c r="J652" s="1">
        <v>1</v>
      </c>
      <c r="K652" s="1">
        <v>0</v>
      </c>
      <c r="L652" s="1">
        <v>65254594</v>
      </c>
      <c r="M652" s="1">
        <v>10</v>
      </c>
      <c r="N652" s="1">
        <v>100</v>
      </c>
      <c r="O652" s="1">
        <v>31947429</v>
      </c>
      <c r="T652" s="3">
        <v>44991.455555555556</v>
      </c>
      <c r="U652" s="3">
        <v>45244.979166666664</v>
      </c>
      <c r="V652" s="1" t="s">
        <v>4968</v>
      </c>
      <c r="W652" s="1" t="s">
        <v>6769</v>
      </c>
    </row>
    <row r="653" spans="1:23">
      <c r="A653" s="1">
        <v>0</v>
      </c>
      <c r="B653" s="1">
        <v>295428000</v>
      </c>
      <c r="C653" s="1">
        <v>10001</v>
      </c>
      <c r="D653" s="3">
        <v>44463</v>
      </c>
      <c r="E653" s="3">
        <v>44463</v>
      </c>
      <c r="F653" s="3">
        <v>2958465</v>
      </c>
      <c r="G653" s="1">
        <v>721</v>
      </c>
      <c r="H653" s="1">
        <v>542.20000000000005</v>
      </c>
      <c r="J653" s="1">
        <v>1</v>
      </c>
      <c r="K653" s="1">
        <v>0</v>
      </c>
      <c r="L653" s="1">
        <v>92917059</v>
      </c>
      <c r="M653" s="1">
        <v>0</v>
      </c>
      <c r="N653" s="1">
        <v>999</v>
      </c>
      <c r="O653" s="1">
        <v>38969954</v>
      </c>
      <c r="T653" s="3">
        <v>44991.455555555556</v>
      </c>
      <c r="U653" s="3">
        <v>45034.425000000003</v>
      </c>
      <c r="V653" s="1" t="s">
        <v>4968</v>
      </c>
      <c r="W653" s="1" t="s">
        <v>6768</v>
      </c>
    </row>
    <row r="654" spans="1:23">
      <c r="A654" s="1">
        <v>0</v>
      </c>
      <c r="B654" s="1">
        <v>295431000</v>
      </c>
      <c r="C654" s="1">
        <v>10001</v>
      </c>
      <c r="D654" s="3">
        <v>44309</v>
      </c>
      <c r="E654" s="3">
        <v>44309</v>
      </c>
      <c r="F654" s="3">
        <v>2958465</v>
      </c>
      <c r="G654" s="1">
        <v>1336</v>
      </c>
      <c r="H654" s="1">
        <v>1208.1500000000001</v>
      </c>
      <c r="J654" s="1">
        <v>1</v>
      </c>
      <c r="K654" s="1">
        <v>0</v>
      </c>
      <c r="L654" s="1">
        <v>87383868</v>
      </c>
      <c r="M654" s="1">
        <v>0</v>
      </c>
      <c r="N654" s="1">
        <v>999</v>
      </c>
      <c r="O654" s="1">
        <v>37455668</v>
      </c>
      <c r="T654" s="3">
        <v>44991.455555555556</v>
      </c>
      <c r="U654" s="3">
        <v>45034.425000000003</v>
      </c>
      <c r="V654" s="1" t="s">
        <v>4968</v>
      </c>
      <c r="W654" s="1" t="s">
        <v>6767</v>
      </c>
    </row>
    <row r="655" spans="1:23">
      <c r="A655" s="1">
        <v>0</v>
      </c>
      <c r="B655" s="1">
        <v>295442000</v>
      </c>
      <c r="C655" s="1">
        <v>10001</v>
      </c>
      <c r="D655" s="3">
        <v>44716</v>
      </c>
      <c r="E655" s="3">
        <v>44716</v>
      </c>
      <c r="F655" s="3">
        <v>2958465</v>
      </c>
      <c r="G655" s="1">
        <v>1401</v>
      </c>
      <c r="H655" s="1">
        <v>1208.1600000000001</v>
      </c>
      <c r="J655" s="1">
        <v>1</v>
      </c>
      <c r="K655" s="1">
        <v>0</v>
      </c>
      <c r="L655" s="1">
        <v>106337221</v>
      </c>
      <c r="M655" s="1">
        <v>0</v>
      </c>
      <c r="N655" s="1">
        <v>999</v>
      </c>
      <c r="O655" s="1">
        <v>41673844</v>
      </c>
      <c r="T655" s="3">
        <v>44991.455555555556</v>
      </c>
      <c r="U655" s="3">
        <v>45034.425000000003</v>
      </c>
      <c r="V655" s="1" t="s">
        <v>4968</v>
      </c>
      <c r="W655" s="1" t="s">
        <v>6766</v>
      </c>
    </row>
    <row r="656" spans="1:23">
      <c r="A656" s="1">
        <v>0</v>
      </c>
      <c r="B656" s="1">
        <v>315090000</v>
      </c>
      <c r="C656" s="1">
        <v>10001</v>
      </c>
      <c r="D656" s="3">
        <v>43728</v>
      </c>
      <c r="E656" s="3">
        <v>43728</v>
      </c>
      <c r="F656" s="3">
        <v>2958465</v>
      </c>
      <c r="G656" s="1">
        <v>954</v>
      </c>
      <c r="H656" s="1">
        <v>520.35</v>
      </c>
      <c r="J656" s="1">
        <v>1</v>
      </c>
      <c r="K656" s="1">
        <v>0</v>
      </c>
      <c r="L656" s="1">
        <v>65254591</v>
      </c>
      <c r="M656" s="1">
        <v>0</v>
      </c>
      <c r="N656" s="1">
        <v>999</v>
      </c>
      <c r="O656" s="1">
        <v>31947426</v>
      </c>
      <c r="T656" s="3">
        <v>44991.455555555556</v>
      </c>
      <c r="U656" s="3">
        <v>45034.425000000003</v>
      </c>
      <c r="V656" s="1" t="s">
        <v>4968</v>
      </c>
      <c r="W656" s="1" t="s">
        <v>6765</v>
      </c>
    </row>
    <row r="657" spans="1:23">
      <c r="A657" s="1">
        <v>0</v>
      </c>
      <c r="B657" s="1">
        <v>296256000</v>
      </c>
      <c r="C657" s="1">
        <v>10001</v>
      </c>
      <c r="D657" s="3">
        <v>43728</v>
      </c>
      <c r="E657" s="3">
        <v>43728</v>
      </c>
      <c r="F657" s="3">
        <v>2958465</v>
      </c>
      <c r="G657" s="1">
        <v>2892</v>
      </c>
      <c r="H657" s="1">
        <v>2261.7600000000002</v>
      </c>
      <c r="J657" s="1">
        <v>1</v>
      </c>
      <c r="K657" s="1">
        <v>0</v>
      </c>
      <c r="L657" s="1">
        <v>65254592</v>
      </c>
      <c r="M657" s="1">
        <v>0</v>
      </c>
      <c r="N657" s="1">
        <v>999</v>
      </c>
      <c r="O657" s="1">
        <v>31947183</v>
      </c>
      <c r="T657" s="3">
        <v>44991.455555555556</v>
      </c>
      <c r="U657" s="3">
        <v>45034.425000000003</v>
      </c>
      <c r="V657" s="1" t="s">
        <v>4968</v>
      </c>
      <c r="W657" s="1" t="s">
        <v>6764</v>
      </c>
    </row>
    <row r="658" spans="1:23">
      <c r="A658" s="1">
        <v>0</v>
      </c>
      <c r="B658" s="1">
        <v>315277000</v>
      </c>
      <c r="C658" s="1">
        <v>10001</v>
      </c>
      <c r="D658" s="3">
        <v>44657</v>
      </c>
      <c r="E658" s="3">
        <v>44657</v>
      </c>
      <c r="F658" s="3">
        <v>2958465</v>
      </c>
      <c r="G658" s="1">
        <v>2700</v>
      </c>
      <c r="H658" s="1">
        <v>1272.98</v>
      </c>
      <c r="J658" s="1">
        <v>1</v>
      </c>
      <c r="K658" s="1">
        <v>0</v>
      </c>
      <c r="L658" s="1">
        <v>104159471</v>
      </c>
      <c r="M658" s="1">
        <v>1</v>
      </c>
      <c r="N658" s="1">
        <v>999</v>
      </c>
      <c r="O658" s="1">
        <v>40971343</v>
      </c>
      <c r="T658" s="3">
        <v>44991.455555555556</v>
      </c>
      <c r="U658" s="3">
        <v>45244.979166666664</v>
      </c>
      <c r="V658" s="1" t="s">
        <v>4968</v>
      </c>
      <c r="W658" s="1" t="s">
        <v>6763</v>
      </c>
    </row>
    <row r="659" spans="1:23">
      <c r="A659" s="1">
        <v>0</v>
      </c>
      <c r="B659" s="1">
        <v>315187000</v>
      </c>
      <c r="C659" s="1">
        <v>10001</v>
      </c>
      <c r="D659" s="3">
        <v>43914</v>
      </c>
      <c r="E659" s="3">
        <v>43914</v>
      </c>
      <c r="F659" s="3">
        <v>2958465</v>
      </c>
      <c r="G659" s="1">
        <v>954</v>
      </c>
      <c r="H659" s="1">
        <v>747.98</v>
      </c>
      <c r="J659" s="1">
        <v>1</v>
      </c>
      <c r="K659" s="1">
        <v>0</v>
      </c>
      <c r="L659" s="1">
        <v>71596339</v>
      </c>
      <c r="M659" s="1">
        <v>1</v>
      </c>
      <c r="N659" s="1">
        <v>999</v>
      </c>
      <c r="O659" s="1">
        <v>33939570</v>
      </c>
      <c r="T659" s="3">
        <v>44991.455555555556</v>
      </c>
      <c r="U659" s="3">
        <v>45244.979166666664</v>
      </c>
      <c r="V659" s="1" t="s">
        <v>4968</v>
      </c>
      <c r="W659" s="1" t="s">
        <v>6762</v>
      </c>
    </row>
    <row r="660" spans="1:23">
      <c r="A660" s="1">
        <v>0</v>
      </c>
      <c r="B660" s="1">
        <v>323050000</v>
      </c>
      <c r="C660" s="1">
        <v>10001</v>
      </c>
      <c r="D660" s="3">
        <v>43728</v>
      </c>
      <c r="E660" s="3">
        <v>43728</v>
      </c>
      <c r="F660" s="3">
        <v>2958465</v>
      </c>
      <c r="G660" s="1">
        <v>2315</v>
      </c>
      <c r="H660" s="1">
        <v>787.5</v>
      </c>
      <c r="J660" s="1">
        <v>1</v>
      </c>
      <c r="K660" s="1">
        <v>0</v>
      </c>
      <c r="L660" s="1">
        <v>65254590</v>
      </c>
      <c r="M660" s="1">
        <v>1</v>
      </c>
      <c r="N660" s="1">
        <v>999</v>
      </c>
      <c r="O660" s="1">
        <v>31947304</v>
      </c>
      <c r="T660" s="3">
        <v>44991.455555555556</v>
      </c>
      <c r="U660" s="3">
        <v>45244.979166666664</v>
      </c>
      <c r="V660" s="1" t="s">
        <v>4968</v>
      </c>
      <c r="W660" s="1" t="s">
        <v>6761</v>
      </c>
    </row>
    <row r="661" spans="1:23">
      <c r="A661" s="1">
        <v>0</v>
      </c>
      <c r="B661" s="1">
        <v>323228000</v>
      </c>
      <c r="C661" s="1">
        <v>10001</v>
      </c>
      <c r="D661" s="3">
        <v>43914</v>
      </c>
      <c r="E661" s="3">
        <v>43914</v>
      </c>
      <c r="F661" s="3">
        <v>2958465</v>
      </c>
      <c r="G661" s="1">
        <v>3000</v>
      </c>
      <c r="H661" s="1">
        <v>1779.46</v>
      </c>
      <c r="J661" s="1">
        <v>1</v>
      </c>
      <c r="K661" s="1">
        <v>0</v>
      </c>
      <c r="L661" s="1">
        <v>71596338</v>
      </c>
      <c r="M661" s="1">
        <v>0</v>
      </c>
      <c r="N661" s="1">
        <v>999</v>
      </c>
      <c r="O661" s="1">
        <v>33939569</v>
      </c>
      <c r="T661" s="3">
        <v>44991.455555555556</v>
      </c>
      <c r="U661" s="3">
        <v>45034.425000000003</v>
      </c>
      <c r="V661" s="1" t="s">
        <v>4968</v>
      </c>
      <c r="W661" s="1" t="s">
        <v>6760</v>
      </c>
    </row>
    <row r="662" spans="1:23">
      <c r="A662" s="1">
        <v>0</v>
      </c>
      <c r="B662" s="1">
        <v>323439000</v>
      </c>
      <c r="C662" s="1">
        <v>10001</v>
      </c>
      <c r="D662" s="3">
        <v>44923</v>
      </c>
      <c r="E662" s="3">
        <v>44923</v>
      </c>
      <c r="F662" s="3">
        <v>2958465</v>
      </c>
      <c r="G662" s="1">
        <v>29250</v>
      </c>
      <c r="H662" s="1">
        <v>29249.5</v>
      </c>
      <c r="J662" s="1">
        <v>1</v>
      </c>
      <c r="K662" s="1">
        <v>0</v>
      </c>
      <c r="L662" s="1">
        <v>113572774</v>
      </c>
      <c r="M662" s="1">
        <v>0</v>
      </c>
      <c r="N662" s="1">
        <v>999</v>
      </c>
      <c r="O662" s="1">
        <v>43854401</v>
      </c>
      <c r="T662" s="3">
        <v>44991.455555555556</v>
      </c>
      <c r="U662" s="3">
        <v>45039.6875</v>
      </c>
      <c r="V662" s="1" t="s">
        <v>4968</v>
      </c>
      <c r="W662" s="1" t="s">
        <v>6759</v>
      </c>
    </row>
    <row r="663" spans="1:23">
      <c r="A663" s="1">
        <v>0</v>
      </c>
      <c r="B663" s="1">
        <v>323440000</v>
      </c>
      <c r="C663" s="1">
        <v>10001</v>
      </c>
      <c r="D663" s="3">
        <v>44923</v>
      </c>
      <c r="E663" s="3">
        <v>44923</v>
      </c>
      <c r="F663" s="3">
        <v>2958465</v>
      </c>
      <c r="G663" s="1">
        <v>28671</v>
      </c>
      <c r="H663" s="1">
        <v>28670.1</v>
      </c>
      <c r="J663" s="1">
        <v>1</v>
      </c>
      <c r="K663" s="1">
        <v>0</v>
      </c>
      <c r="L663" s="1">
        <v>113572773</v>
      </c>
      <c r="M663" s="1">
        <v>0</v>
      </c>
      <c r="N663" s="1">
        <v>999</v>
      </c>
      <c r="O663" s="1">
        <v>43854400</v>
      </c>
      <c r="T663" s="3">
        <v>44991.455555555556</v>
      </c>
      <c r="U663" s="3">
        <v>45034.425000000003</v>
      </c>
      <c r="V663" s="1" t="s">
        <v>4968</v>
      </c>
      <c r="W663" s="1" t="s">
        <v>6758</v>
      </c>
    </row>
    <row r="664" spans="1:23">
      <c r="A664" s="1">
        <v>0</v>
      </c>
      <c r="B664" s="1">
        <v>323442000</v>
      </c>
      <c r="C664" s="1">
        <v>10001</v>
      </c>
      <c r="D664" s="3">
        <v>44923</v>
      </c>
      <c r="E664" s="3">
        <v>44923</v>
      </c>
      <c r="F664" s="3">
        <v>2958465</v>
      </c>
      <c r="G664" s="1">
        <v>36689</v>
      </c>
      <c r="H664" s="1">
        <v>36688.699999999997</v>
      </c>
      <c r="J664" s="1">
        <v>1</v>
      </c>
      <c r="K664" s="1">
        <v>0</v>
      </c>
      <c r="L664" s="1">
        <v>113572798</v>
      </c>
      <c r="M664" s="1">
        <v>0</v>
      </c>
      <c r="N664" s="1">
        <v>999</v>
      </c>
      <c r="O664" s="1">
        <v>43854405</v>
      </c>
      <c r="T664" s="3">
        <v>44991.455555555556</v>
      </c>
      <c r="U664" s="3">
        <v>45039.6875</v>
      </c>
      <c r="V664" s="1" t="s">
        <v>4968</v>
      </c>
      <c r="W664" s="1" t="s">
        <v>6757</v>
      </c>
    </row>
    <row r="665" spans="1:23">
      <c r="A665" s="1">
        <v>0</v>
      </c>
      <c r="B665" s="1">
        <v>323441000</v>
      </c>
      <c r="C665" s="1">
        <v>10001</v>
      </c>
      <c r="D665" s="3">
        <v>44923</v>
      </c>
      <c r="E665" s="3">
        <v>44923</v>
      </c>
      <c r="F665" s="3">
        <v>2958465</v>
      </c>
      <c r="G665" s="1">
        <v>35745</v>
      </c>
      <c r="H665" s="1">
        <v>35744.300000000003</v>
      </c>
      <c r="J665" s="1">
        <v>1</v>
      </c>
      <c r="K665" s="1">
        <v>0</v>
      </c>
      <c r="L665" s="1">
        <v>113572795</v>
      </c>
      <c r="M665" s="1">
        <v>0</v>
      </c>
      <c r="N665" s="1">
        <v>999</v>
      </c>
      <c r="O665" s="1">
        <v>43854402</v>
      </c>
      <c r="T665" s="3">
        <v>44991.455555555556</v>
      </c>
      <c r="U665" s="3">
        <v>45039.6875</v>
      </c>
      <c r="V665" s="1" t="s">
        <v>4968</v>
      </c>
      <c r="W665" s="1" t="s">
        <v>6756</v>
      </c>
    </row>
    <row r="666" spans="1:23">
      <c r="A666" s="1">
        <v>0</v>
      </c>
      <c r="B666" s="1">
        <v>323443000</v>
      </c>
      <c r="C666" s="1">
        <v>10001</v>
      </c>
      <c r="D666" s="3">
        <v>44923</v>
      </c>
      <c r="E666" s="3">
        <v>44923</v>
      </c>
      <c r="F666" s="3">
        <v>2958465</v>
      </c>
      <c r="G666" s="1">
        <v>38284</v>
      </c>
      <c r="H666" s="1">
        <v>38283.5</v>
      </c>
      <c r="J666" s="1">
        <v>1</v>
      </c>
      <c r="K666" s="1">
        <v>0</v>
      </c>
      <c r="L666" s="1">
        <v>113572796</v>
      </c>
      <c r="M666" s="1">
        <v>0</v>
      </c>
      <c r="N666" s="1">
        <v>999</v>
      </c>
      <c r="O666" s="1">
        <v>43854403</v>
      </c>
      <c r="T666" s="3">
        <v>44991.455555555556</v>
      </c>
      <c r="U666" s="3">
        <v>45039.6875</v>
      </c>
      <c r="V666" s="1" t="s">
        <v>4968</v>
      </c>
      <c r="W666" s="1" t="s">
        <v>6755</v>
      </c>
    </row>
    <row r="667" spans="1:23">
      <c r="A667" s="1">
        <v>0</v>
      </c>
      <c r="B667" s="1">
        <v>323444000</v>
      </c>
      <c r="C667" s="1">
        <v>10001</v>
      </c>
      <c r="D667" s="3">
        <v>44923</v>
      </c>
      <c r="E667" s="3">
        <v>44923</v>
      </c>
      <c r="F667" s="3">
        <v>2958465</v>
      </c>
      <c r="G667" s="1">
        <v>33173</v>
      </c>
      <c r="H667" s="1">
        <v>33172.199999999997</v>
      </c>
      <c r="J667" s="1">
        <v>1</v>
      </c>
      <c r="K667" s="1">
        <v>0</v>
      </c>
      <c r="L667" s="1">
        <v>113572797</v>
      </c>
      <c r="M667" s="1">
        <v>0</v>
      </c>
      <c r="N667" s="1">
        <v>999</v>
      </c>
      <c r="O667" s="1">
        <v>43854404</v>
      </c>
      <c r="T667" s="3">
        <v>44991.455555555556</v>
      </c>
      <c r="U667" s="3">
        <v>45039.6875</v>
      </c>
      <c r="V667" s="1" t="s">
        <v>4968</v>
      </c>
      <c r="W667" s="1" t="s">
        <v>6754</v>
      </c>
    </row>
    <row r="668" spans="1:23">
      <c r="A668" s="1">
        <v>0</v>
      </c>
      <c r="B668" s="1">
        <v>323446000</v>
      </c>
      <c r="C668" s="1">
        <v>10001</v>
      </c>
      <c r="D668" s="3">
        <v>44887</v>
      </c>
      <c r="E668" s="3">
        <v>44887</v>
      </c>
      <c r="F668" s="3">
        <v>2958465</v>
      </c>
      <c r="G668" s="1">
        <v>2700</v>
      </c>
      <c r="H668" s="1">
        <v>1272.98</v>
      </c>
      <c r="J668" s="1">
        <v>1</v>
      </c>
      <c r="K668" s="1">
        <v>0</v>
      </c>
      <c r="L668" s="1">
        <v>112563664</v>
      </c>
      <c r="M668" s="1">
        <v>0</v>
      </c>
      <c r="N668" s="1">
        <v>999</v>
      </c>
      <c r="O668" s="1">
        <v>43480467</v>
      </c>
      <c r="T668" s="3">
        <v>44991.455555555556</v>
      </c>
      <c r="U668" s="3">
        <v>45034.425000000003</v>
      </c>
      <c r="V668" s="1" t="s">
        <v>4968</v>
      </c>
      <c r="W668" s="1" t="s">
        <v>6753</v>
      </c>
    </row>
    <row r="669" spans="1:23">
      <c r="A669" s="1">
        <v>0</v>
      </c>
      <c r="B669" s="1">
        <v>323601000</v>
      </c>
      <c r="C669" s="1">
        <v>10001</v>
      </c>
      <c r="D669" s="3">
        <v>43728</v>
      </c>
      <c r="E669" s="3">
        <v>43728</v>
      </c>
      <c r="F669" s="3">
        <v>2958465</v>
      </c>
      <c r="G669" s="1">
        <v>596</v>
      </c>
      <c r="H669" s="1">
        <v>262.8</v>
      </c>
      <c r="J669" s="1">
        <v>1</v>
      </c>
      <c r="K669" s="1">
        <v>0</v>
      </c>
      <c r="L669" s="1">
        <v>65254549</v>
      </c>
      <c r="M669" s="1">
        <v>0</v>
      </c>
      <c r="N669" s="1">
        <v>999</v>
      </c>
      <c r="O669" s="1">
        <v>31947298</v>
      </c>
      <c r="T669" s="3">
        <v>44991.455555555556</v>
      </c>
      <c r="U669" s="3">
        <v>45039.6875</v>
      </c>
      <c r="V669" s="1" t="s">
        <v>4968</v>
      </c>
      <c r="W669" s="1" t="s">
        <v>6752</v>
      </c>
    </row>
    <row r="670" spans="1:23">
      <c r="A670" s="1">
        <v>0</v>
      </c>
      <c r="B670" s="1">
        <v>323602000</v>
      </c>
      <c r="C670" s="1">
        <v>10001</v>
      </c>
      <c r="D670" s="3">
        <v>43728</v>
      </c>
      <c r="E670" s="3">
        <v>43728</v>
      </c>
      <c r="F670" s="3">
        <v>2958465</v>
      </c>
      <c r="G670" s="1">
        <v>593</v>
      </c>
      <c r="H670" s="1">
        <v>298</v>
      </c>
      <c r="J670" s="1">
        <v>1</v>
      </c>
      <c r="K670" s="1">
        <v>0</v>
      </c>
      <c r="L670" s="1">
        <v>65254548</v>
      </c>
      <c r="M670" s="1">
        <v>0</v>
      </c>
      <c r="N670" s="1">
        <v>999</v>
      </c>
      <c r="O670" s="1">
        <v>31947295</v>
      </c>
      <c r="T670" s="3">
        <v>44991.455555555556</v>
      </c>
      <c r="U670" s="3">
        <v>45039.6875</v>
      </c>
      <c r="V670" s="1" t="s">
        <v>4968</v>
      </c>
      <c r="W670" s="1" t="s">
        <v>6751</v>
      </c>
    </row>
    <row r="671" spans="1:23">
      <c r="A671" s="1">
        <v>0</v>
      </c>
      <c r="B671" s="1">
        <v>323603000</v>
      </c>
      <c r="C671" s="1">
        <v>10001</v>
      </c>
      <c r="D671" s="3">
        <v>43728</v>
      </c>
      <c r="E671" s="3">
        <v>43728</v>
      </c>
      <c r="F671" s="3">
        <v>2958465</v>
      </c>
      <c r="G671" s="1">
        <v>585</v>
      </c>
      <c r="H671" s="1">
        <v>307.2</v>
      </c>
      <c r="J671" s="1">
        <v>1</v>
      </c>
      <c r="K671" s="1">
        <v>0</v>
      </c>
      <c r="L671" s="1">
        <v>65254541</v>
      </c>
      <c r="M671" s="1">
        <v>0</v>
      </c>
      <c r="N671" s="1">
        <v>999</v>
      </c>
      <c r="O671" s="1">
        <v>31947296</v>
      </c>
      <c r="T671" s="3">
        <v>44991.455555555556</v>
      </c>
      <c r="U671" s="3">
        <v>45039.6875</v>
      </c>
      <c r="V671" s="1" t="s">
        <v>4968</v>
      </c>
      <c r="W671" s="1" t="s">
        <v>6750</v>
      </c>
    </row>
    <row r="672" spans="1:23">
      <c r="A672" s="1">
        <v>0</v>
      </c>
      <c r="B672" s="1">
        <v>323604000</v>
      </c>
      <c r="C672" s="1">
        <v>10001</v>
      </c>
      <c r="D672" s="3">
        <v>43728</v>
      </c>
      <c r="E672" s="3">
        <v>43728</v>
      </c>
      <c r="F672" s="3">
        <v>2958465</v>
      </c>
      <c r="G672" s="1">
        <v>720</v>
      </c>
      <c r="H672" s="1">
        <v>302.39999999999998</v>
      </c>
      <c r="J672" s="1">
        <v>1</v>
      </c>
      <c r="K672" s="1">
        <v>0</v>
      </c>
      <c r="L672" s="1">
        <v>65254540</v>
      </c>
      <c r="M672" s="1">
        <v>0</v>
      </c>
      <c r="N672" s="1">
        <v>999</v>
      </c>
      <c r="O672" s="1">
        <v>31947294</v>
      </c>
      <c r="T672" s="3">
        <v>44991.455555555556</v>
      </c>
      <c r="U672" s="3">
        <v>45039.6875</v>
      </c>
      <c r="V672" s="1" t="s">
        <v>4968</v>
      </c>
      <c r="W672" s="1" t="s">
        <v>6749</v>
      </c>
    </row>
    <row r="673" spans="1:23">
      <c r="A673" s="1">
        <v>0</v>
      </c>
      <c r="B673" s="1">
        <v>323605000</v>
      </c>
      <c r="C673" s="1">
        <v>10001</v>
      </c>
      <c r="D673" s="3">
        <v>43728</v>
      </c>
      <c r="E673" s="3">
        <v>43728</v>
      </c>
      <c r="F673" s="3">
        <v>2958465</v>
      </c>
      <c r="G673" s="1">
        <v>634</v>
      </c>
      <c r="H673" s="1">
        <v>302.60000000000002</v>
      </c>
      <c r="J673" s="1">
        <v>1</v>
      </c>
      <c r="K673" s="1">
        <v>0</v>
      </c>
      <c r="L673" s="1">
        <v>65254539</v>
      </c>
      <c r="M673" s="1">
        <v>0</v>
      </c>
      <c r="N673" s="1">
        <v>999</v>
      </c>
      <c r="O673" s="1">
        <v>31947293</v>
      </c>
      <c r="T673" s="3">
        <v>44991.455555555556</v>
      </c>
      <c r="U673" s="3">
        <v>45039.6875</v>
      </c>
      <c r="V673" s="1" t="s">
        <v>4968</v>
      </c>
      <c r="W673" s="1" t="s">
        <v>6748</v>
      </c>
    </row>
    <row r="674" spans="1:23">
      <c r="A674" s="1">
        <v>0</v>
      </c>
      <c r="B674" s="1">
        <v>323609000</v>
      </c>
      <c r="C674" s="1">
        <v>10001</v>
      </c>
      <c r="D674" s="3">
        <v>43728</v>
      </c>
      <c r="E674" s="3">
        <v>43728</v>
      </c>
      <c r="F674" s="3">
        <v>2958465</v>
      </c>
      <c r="G674" s="1">
        <v>832</v>
      </c>
      <c r="H674" s="1">
        <v>340.4</v>
      </c>
      <c r="J674" s="1">
        <v>1</v>
      </c>
      <c r="K674" s="1">
        <v>0</v>
      </c>
      <c r="L674" s="1">
        <v>65254536</v>
      </c>
      <c r="M674" s="1">
        <v>0</v>
      </c>
      <c r="N674" s="1">
        <v>999</v>
      </c>
      <c r="O674" s="1">
        <v>31947309</v>
      </c>
      <c r="T674" s="3">
        <v>44991.455555555556</v>
      </c>
      <c r="U674" s="3">
        <v>45039.6875</v>
      </c>
      <c r="V674" s="1" t="s">
        <v>4968</v>
      </c>
      <c r="W674" s="1" t="s">
        <v>6747</v>
      </c>
    </row>
    <row r="675" spans="1:23">
      <c r="A675" s="1">
        <v>0</v>
      </c>
      <c r="B675" s="1">
        <v>323608000</v>
      </c>
      <c r="C675" s="1">
        <v>10001</v>
      </c>
      <c r="D675" s="3">
        <v>43728</v>
      </c>
      <c r="E675" s="3">
        <v>43728</v>
      </c>
      <c r="F675" s="3">
        <v>2958465</v>
      </c>
      <c r="G675" s="1">
        <v>912</v>
      </c>
      <c r="H675" s="1">
        <v>370.6</v>
      </c>
      <c r="J675" s="1">
        <v>1</v>
      </c>
      <c r="K675" s="1">
        <v>0</v>
      </c>
      <c r="L675" s="1">
        <v>65254537</v>
      </c>
      <c r="M675" s="1">
        <v>0</v>
      </c>
      <c r="N675" s="1">
        <v>999</v>
      </c>
      <c r="O675" s="1">
        <v>31947308</v>
      </c>
      <c r="T675" s="3">
        <v>44991.455555555556</v>
      </c>
      <c r="U675" s="3">
        <v>45039.6875</v>
      </c>
      <c r="V675" s="1" t="s">
        <v>4968</v>
      </c>
      <c r="W675" s="1" t="s">
        <v>6746</v>
      </c>
    </row>
    <row r="676" spans="1:23">
      <c r="A676" s="1">
        <v>0</v>
      </c>
      <c r="B676" s="1">
        <v>323606000</v>
      </c>
      <c r="C676" s="1">
        <v>10001</v>
      </c>
      <c r="D676" s="3">
        <v>43728</v>
      </c>
      <c r="E676" s="3">
        <v>43728</v>
      </c>
      <c r="F676" s="3">
        <v>2958465</v>
      </c>
      <c r="G676" s="1">
        <v>531</v>
      </c>
      <c r="H676" s="1">
        <v>158.94</v>
      </c>
      <c r="J676" s="1">
        <v>1</v>
      </c>
      <c r="K676" s="1">
        <v>0</v>
      </c>
      <c r="L676" s="1">
        <v>65254538</v>
      </c>
      <c r="M676" s="1">
        <v>0</v>
      </c>
      <c r="N676" s="1">
        <v>999</v>
      </c>
      <c r="O676" s="1">
        <v>31947306</v>
      </c>
      <c r="T676" s="3">
        <v>44991.455555555556</v>
      </c>
      <c r="U676" s="3">
        <v>45034.425000000003</v>
      </c>
      <c r="V676" s="1" t="s">
        <v>4968</v>
      </c>
      <c r="W676" s="1" t="s">
        <v>6745</v>
      </c>
    </row>
    <row r="677" spans="1:23">
      <c r="A677" s="1">
        <v>0</v>
      </c>
      <c r="B677" s="1">
        <v>323611000</v>
      </c>
      <c r="C677" s="1">
        <v>10001</v>
      </c>
      <c r="D677" s="3">
        <v>43728</v>
      </c>
      <c r="E677" s="3">
        <v>43728</v>
      </c>
      <c r="F677" s="3">
        <v>2958465</v>
      </c>
      <c r="G677" s="1">
        <v>730</v>
      </c>
      <c r="H677" s="1">
        <v>180.5</v>
      </c>
      <c r="J677" s="1">
        <v>1</v>
      </c>
      <c r="K677" s="1">
        <v>0</v>
      </c>
      <c r="L677" s="1">
        <v>65254534</v>
      </c>
      <c r="M677" s="1">
        <v>0</v>
      </c>
      <c r="N677" s="1">
        <v>999</v>
      </c>
      <c r="O677" s="1">
        <v>31947300</v>
      </c>
      <c r="T677" s="3">
        <v>44991.455555555556</v>
      </c>
      <c r="U677" s="3">
        <v>45034.425000000003</v>
      </c>
      <c r="V677" s="1" t="s">
        <v>4968</v>
      </c>
      <c r="W677" s="1" t="s">
        <v>6744</v>
      </c>
    </row>
    <row r="678" spans="1:23">
      <c r="A678" s="1">
        <v>0</v>
      </c>
      <c r="B678" s="1">
        <v>323610000</v>
      </c>
      <c r="C678" s="1">
        <v>10001</v>
      </c>
      <c r="D678" s="3">
        <v>43728</v>
      </c>
      <c r="E678" s="3">
        <v>43728</v>
      </c>
      <c r="F678" s="3">
        <v>2958465</v>
      </c>
      <c r="G678" s="1">
        <v>954</v>
      </c>
      <c r="H678" s="1">
        <v>354.4</v>
      </c>
      <c r="J678" s="1">
        <v>1</v>
      </c>
      <c r="K678" s="1">
        <v>0</v>
      </c>
      <c r="L678" s="1">
        <v>65254535</v>
      </c>
      <c r="M678" s="1">
        <v>0</v>
      </c>
      <c r="N678" s="1">
        <v>999</v>
      </c>
      <c r="O678" s="1">
        <v>31947297</v>
      </c>
      <c r="T678" s="3">
        <v>44991.455555555556</v>
      </c>
      <c r="U678" s="3">
        <v>45039.6875</v>
      </c>
      <c r="V678" s="1" t="s">
        <v>4968</v>
      </c>
      <c r="W678" s="1" t="s">
        <v>6743</v>
      </c>
    </row>
    <row r="679" spans="1:23">
      <c r="A679" s="1">
        <v>0</v>
      </c>
      <c r="B679" s="1">
        <v>323614000</v>
      </c>
      <c r="C679" s="1">
        <v>10001</v>
      </c>
      <c r="D679" s="3">
        <v>43728</v>
      </c>
      <c r="E679" s="3">
        <v>43728</v>
      </c>
      <c r="F679" s="3">
        <v>2958465</v>
      </c>
      <c r="G679" s="1">
        <v>862</v>
      </c>
      <c r="H679" s="1">
        <v>377.4</v>
      </c>
      <c r="J679" s="1">
        <v>1</v>
      </c>
      <c r="K679" s="1">
        <v>0</v>
      </c>
      <c r="L679" s="1">
        <v>65254532</v>
      </c>
      <c r="M679" s="1">
        <v>0</v>
      </c>
      <c r="N679" s="1">
        <v>999</v>
      </c>
      <c r="O679" s="1">
        <v>31947301</v>
      </c>
      <c r="T679" s="3">
        <v>44991.455555555556</v>
      </c>
      <c r="U679" s="3">
        <v>45039.6875</v>
      </c>
      <c r="V679" s="1" t="s">
        <v>4968</v>
      </c>
      <c r="W679" s="1" t="s">
        <v>6742</v>
      </c>
    </row>
    <row r="680" spans="1:23">
      <c r="A680" s="1">
        <v>0</v>
      </c>
      <c r="B680" s="1">
        <v>323613000</v>
      </c>
      <c r="C680" s="1">
        <v>10001</v>
      </c>
      <c r="D680" s="3">
        <v>43728</v>
      </c>
      <c r="E680" s="3">
        <v>43728</v>
      </c>
      <c r="F680" s="3">
        <v>2958465</v>
      </c>
      <c r="G680" s="1">
        <v>715</v>
      </c>
      <c r="H680" s="1">
        <v>374</v>
      </c>
      <c r="J680" s="1">
        <v>1</v>
      </c>
      <c r="K680" s="1">
        <v>0</v>
      </c>
      <c r="L680" s="1">
        <v>65254533</v>
      </c>
      <c r="M680" s="1">
        <v>0</v>
      </c>
      <c r="N680" s="1">
        <v>999</v>
      </c>
      <c r="O680" s="1">
        <v>31947305</v>
      </c>
      <c r="T680" s="3">
        <v>44991.455555555556</v>
      </c>
      <c r="U680" s="3">
        <v>45039.6875</v>
      </c>
      <c r="V680" s="1" t="s">
        <v>4968</v>
      </c>
      <c r="W680" s="1" t="s">
        <v>6741</v>
      </c>
    </row>
    <row r="681" spans="1:23">
      <c r="A681" s="1">
        <v>0</v>
      </c>
      <c r="B681" s="1">
        <v>323630000</v>
      </c>
      <c r="C681" s="1">
        <v>10001</v>
      </c>
      <c r="D681" s="3">
        <v>43728</v>
      </c>
      <c r="E681" s="3">
        <v>43728</v>
      </c>
      <c r="F681" s="3">
        <v>2958465</v>
      </c>
      <c r="G681" s="1">
        <v>909</v>
      </c>
      <c r="H681" s="1">
        <v>336.2</v>
      </c>
      <c r="J681" s="1">
        <v>1</v>
      </c>
      <c r="K681" s="1">
        <v>0</v>
      </c>
      <c r="L681" s="1">
        <v>65254531</v>
      </c>
      <c r="M681" s="1">
        <v>0</v>
      </c>
      <c r="N681" s="1">
        <v>999</v>
      </c>
      <c r="O681" s="1">
        <v>31947310</v>
      </c>
      <c r="T681" s="3">
        <v>44991.455555555556</v>
      </c>
      <c r="U681" s="3">
        <v>45039.6875</v>
      </c>
      <c r="V681" s="1" t="s">
        <v>4968</v>
      </c>
      <c r="W681" s="1" t="s">
        <v>6740</v>
      </c>
    </row>
    <row r="682" spans="1:23">
      <c r="A682" s="1">
        <v>0</v>
      </c>
      <c r="B682" s="1">
        <v>323631000</v>
      </c>
      <c r="C682" s="1">
        <v>10001</v>
      </c>
      <c r="D682" s="3">
        <v>43728</v>
      </c>
      <c r="E682" s="3">
        <v>43728</v>
      </c>
      <c r="F682" s="3">
        <v>2958465</v>
      </c>
      <c r="G682" s="1">
        <v>854</v>
      </c>
      <c r="H682" s="1">
        <v>377.4</v>
      </c>
      <c r="J682" s="1">
        <v>1</v>
      </c>
      <c r="K682" s="1">
        <v>0</v>
      </c>
      <c r="L682" s="1">
        <v>65254530</v>
      </c>
      <c r="M682" s="1">
        <v>0</v>
      </c>
      <c r="N682" s="1">
        <v>999</v>
      </c>
      <c r="O682" s="1">
        <v>31947302</v>
      </c>
      <c r="T682" s="3">
        <v>44991.455555555556</v>
      </c>
      <c r="U682" s="3">
        <v>45039.6875</v>
      </c>
      <c r="V682" s="1" t="s">
        <v>4968</v>
      </c>
      <c r="W682" s="1" t="s">
        <v>6739</v>
      </c>
    </row>
    <row r="683" spans="1:23">
      <c r="A683" s="1">
        <v>0</v>
      </c>
      <c r="B683" s="1">
        <v>323635000</v>
      </c>
      <c r="C683" s="1">
        <v>10001</v>
      </c>
      <c r="D683" s="3">
        <v>43728</v>
      </c>
      <c r="E683" s="3">
        <v>43728</v>
      </c>
      <c r="F683" s="3">
        <v>2958465</v>
      </c>
      <c r="G683" s="1">
        <v>3600</v>
      </c>
      <c r="H683" s="1">
        <v>2179.38</v>
      </c>
      <c r="J683" s="1">
        <v>1</v>
      </c>
      <c r="K683" s="1">
        <v>0</v>
      </c>
      <c r="L683" s="1">
        <v>65254529</v>
      </c>
      <c r="M683" s="1">
        <v>0</v>
      </c>
      <c r="N683" s="1">
        <v>999</v>
      </c>
      <c r="O683" s="1">
        <v>31947303</v>
      </c>
      <c r="T683" s="3">
        <v>44991.455555555556</v>
      </c>
      <c r="U683" s="3">
        <v>45034.425000000003</v>
      </c>
      <c r="V683" s="1" t="s">
        <v>4968</v>
      </c>
      <c r="W683" s="1" t="s">
        <v>6738</v>
      </c>
    </row>
    <row r="684" spans="1:23">
      <c r="A684" s="1">
        <v>0</v>
      </c>
      <c r="B684" s="1">
        <v>323638000</v>
      </c>
      <c r="C684" s="1">
        <v>10001</v>
      </c>
      <c r="D684" s="3">
        <v>44098</v>
      </c>
      <c r="E684" s="3">
        <v>44098</v>
      </c>
      <c r="F684" s="3">
        <v>2958465</v>
      </c>
      <c r="G684" s="1">
        <v>1030</v>
      </c>
      <c r="H684" s="1">
        <v>634.61</v>
      </c>
      <c r="J684" s="1">
        <v>1</v>
      </c>
      <c r="K684" s="1">
        <v>0</v>
      </c>
      <c r="L684" s="1">
        <v>78709356</v>
      </c>
      <c r="M684" s="1">
        <v>0</v>
      </c>
      <c r="N684" s="1">
        <v>999</v>
      </c>
      <c r="O684" s="1">
        <v>35454485</v>
      </c>
      <c r="T684" s="3">
        <v>44991.455555555556</v>
      </c>
      <c r="U684" s="3">
        <v>45034.425000000003</v>
      </c>
      <c r="V684" s="1" t="s">
        <v>4968</v>
      </c>
      <c r="W684" s="1" t="s">
        <v>6737</v>
      </c>
    </row>
    <row r="685" spans="1:23">
      <c r="A685" s="1">
        <v>0</v>
      </c>
      <c r="B685" s="1">
        <v>323637000</v>
      </c>
      <c r="C685" s="1">
        <v>10001</v>
      </c>
      <c r="D685" s="3">
        <v>43798</v>
      </c>
      <c r="E685" s="3">
        <v>43798</v>
      </c>
      <c r="F685" s="3">
        <v>2958465</v>
      </c>
      <c r="G685" s="1">
        <v>830</v>
      </c>
      <c r="H685" s="1">
        <v>527.11</v>
      </c>
      <c r="J685" s="1">
        <v>1</v>
      </c>
      <c r="K685" s="1">
        <v>0</v>
      </c>
      <c r="L685" s="1">
        <v>67198487</v>
      </c>
      <c r="M685" s="1">
        <v>0</v>
      </c>
      <c r="N685" s="1">
        <v>999</v>
      </c>
      <c r="O685" s="1">
        <v>32720792</v>
      </c>
      <c r="T685" s="3">
        <v>44991.455555555556</v>
      </c>
      <c r="U685" s="3">
        <v>45034.425000000003</v>
      </c>
      <c r="V685" s="1" t="s">
        <v>4968</v>
      </c>
      <c r="W685" s="1" t="s">
        <v>6736</v>
      </c>
    </row>
    <row r="686" spans="1:23">
      <c r="A686" s="1">
        <v>0</v>
      </c>
      <c r="B686" s="1">
        <v>323636000</v>
      </c>
      <c r="C686" s="1">
        <v>10001</v>
      </c>
      <c r="D686" s="3">
        <v>43734</v>
      </c>
      <c r="E686" s="3">
        <v>43734</v>
      </c>
      <c r="F686" s="3">
        <v>2958465</v>
      </c>
      <c r="G686" s="1">
        <v>830</v>
      </c>
      <c r="H686" s="1">
        <v>341.72</v>
      </c>
      <c r="J686" s="1">
        <v>1</v>
      </c>
      <c r="K686" s="1">
        <v>0</v>
      </c>
      <c r="L686" s="1">
        <v>65332670</v>
      </c>
      <c r="M686" s="1">
        <v>0</v>
      </c>
      <c r="N686" s="1">
        <v>999</v>
      </c>
      <c r="O686" s="1">
        <v>32007785</v>
      </c>
      <c r="T686" s="3">
        <v>44991.455555555556</v>
      </c>
      <c r="U686" s="3">
        <v>45034.425000000003</v>
      </c>
      <c r="V686" s="1" t="s">
        <v>4968</v>
      </c>
      <c r="W686" s="1" t="s">
        <v>6735</v>
      </c>
    </row>
    <row r="687" spans="1:23">
      <c r="A687" s="1">
        <v>0</v>
      </c>
      <c r="B687" s="1">
        <v>323639000</v>
      </c>
      <c r="C687" s="1">
        <v>10001</v>
      </c>
      <c r="D687" s="3">
        <v>44208</v>
      </c>
      <c r="E687" s="3">
        <v>44208</v>
      </c>
      <c r="F687" s="3">
        <v>2958465</v>
      </c>
      <c r="G687" s="1">
        <v>830</v>
      </c>
      <c r="H687" s="1">
        <v>342.06</v>
      </c>
      <c r="J687" s="1">
        <v>1</v>
      </c>
      <c r="K687" s="1">
        <v>0</v>
      </c>
      <c r="L687" s="1">
        <v>83027630</v>
      </c>
      <c r="M687" s="1">
        <v>0</v>
      </c>
      <c r="N687" s="1">
        <v>999</v>
      </c>
      <c r="O687" s="1">
        <v>36504499</v>
      </c>
      <c r="T687" s="3">
        <v>44991.455555555556</v>
      </c>
      <c r="U687" s="3">
        <v>45034.425000000003</v>
      </c>
      <c r="V687" s="1" t="s">
        <v>4968</v>
      </c>
      <c r="W687" s="1" t="s">
        <v>6734</v>
      </c>
    </row>
    <row r="688" spans="1:23">
      <c r="A688" s="1">
        <v>0</v>
      </c>
      <c r="B688" s="1">
        <v>323640000</v>
      </c>
      <c r="C688" s="1">
        <v>10001</v>
      </c>
      <c r="D688" s="3">
        <v>44282</v>
      </c>
      <c r="E688" s="3">
        <v>44282</v>
      </c>
      <c r="F688" s="3">
        <v>2958465</v>
      </c>
      <c r="G688" s="1">
        <v>590</v>
      </c>
      <c r="H688" s="1">
        <v>307.2</v>
      </c>
      <c r="J688" s="1">
        <v>1</v>
      </c>
      <c r="K688" s="1">
        <v>0</v>
      </c>
      <c r="L688" s="1">
        <v>86213596</v>
      </c>
      <c r="M688" s="1">
        <v>0</v>
      </c>
      <c r="N688" s="1">
        <v>999</v>
      </c>
      <c r="O688" s="1">
        <v>37171801</v>
      </c>
      <c r="T688" s="3">
        <v>44991.455555555556</v>
      </c>
      <c r="U688" s="3">
        <v>45039.6875</v>
      </c>
      <c r="V688" s="1" t="s">
        <v>4968</v>
      </c>
      <c r="W688" s="1" t="s">
        <v>6733</v>
      </c>
    </row>
    <row r="689" spans="1:23">
      <c r="A689" s="1">
        <v>0</v>
      </c>
      <c r="B689" s="1">
        <v>323642000</v>
      </c>
      <c r="C689" s="1">
        <v>10001</v>
      </c>
      <c r="D689" s="3">
        <v>44282</v>
      </c>
      <c r="E689" s="3">
        <v>44282</v>
      </c>
      <c r="F689" s="3">
        <v>2958465</v>
      </c>
      <c r="G689" s="1">
        <v>590</v>
      </c>
      <c r="H689" s="1">
        <v>298</v>
      </c>
      <c r="J689" s="1">
        <v>1</v>
      </c>
      <c r="K689" s="1">
        <v>0</v>
      </c>
      <c r="L689" s="1">
        <v>86213601</v>
      </c>
      <c r="M689" s="1">
        <v>0</v>
      </c>
      <c r="N689" s="1">
        <v>999</v>
      </c>
      <c r="O689" s="1">
        <v>37171803</v>
      </c>
      <c r="T689" s="3">
        <v>44991.455555555556</v>
      </c>
      <c r="U689" s="3">
        <v>45039.6875</v>
      </c>
      <c r="V689" s="1" t="s">
        <v>4968</v>
      </c>
      <c r="W689" s="1" t="s">
        <v>6732</v>
      </c>
    </row>
    <row r="690" spans="1:23">
      <c r="A690" s="1">
        <v>0</v>
      </c>
      <c r="B690" s="1">
        <v>323641000</v>
      </c>
      <c r="C690" s="1">
        <v>10001</v>
      </c>
      <c r="D690" s="3">
        <v>44282</v>
      </c>
      <c r="E690" s="3">
        <v>44282</v>
      </c>
      <c r="F690" s="3">
        <v>2958465</v>
      </c>
      <c r="G690" s="1">
        <v>590</v>
      </c>
      <c r="H690" s="1">
        <v>262.8</v>
      </c>
      <c r="J690" s="1">
        <v>1</v>
      </c>
      <c r="K690" s="1">
        <v>0</v>
      </c>
      <c r="L690" s="1">
        <v>86213599</v>
      </c>
      <c r="M690" s="1">
        <v>0</v>
      </c>
      <c r="N690" s="1">
        <v>999</v>
      </c>
      <c r="O690" s="1">
        <v>37171802</v>
      </c>
      <c r="T690" s="3">
        <v>44991.455555555556</v>
      </c>
      <c r="U690" s="3">
        <v>45039.6875</v>
      </c>
      <c r="V690" s="1" t="s">
        <v>4968</v>
      </c>
      <c r="W690" s="1" t="s">
        <v>6731</v>
      </c>
    </row>
    <row r="691" spans="1:23">
      <c r="A691" s="1">
        <v>0</v>
      </c>
      <c r="B691" s="1">
        <v>323643000</v>
      </c>
      <c r="C691" s="1">
        <v>10001</v>
      </c>
      <c r="D691" s="3">
        <v>44282</v>
      </c>
      <c r="E691" s="3">
        <v>44282</v>
      </c>
      <c r="F691" s="3">
        <v>2958465</v>
      </c>
      <c r="G691" s="1">
        <v>314</v>
      </c>
      <c r="H691" s="1">
        <v>184.96</v>
      </c>
      <c r="J691" s="1">
        <v>1</v>
      </c>
      <c r="K691" s="1">
        <v>0</v>
      </c>
      <c r="L691" s="1">
        <v>86213604</v>
      </c>
      <c r="M691" s="1">
        <v>12</v>
      </c>
      <c r="N691" s="1">
        <v>120</v>
      </c>
      <c r="O691" s="1">
        <v>37171804</v>
      </c>
      <c r="T691" s="3">
        <v>44991.455555555556</v>
      </c>
      <c r="U691" s="3">
        <v>45244.979166666664</v>
      </c>
      <c r="V691" s="1" t="s">
        <v>4968</v>
      </c>
      <c r="W691" s="1" t="s">
        <v>6730</v>
      </c>
    </row>
    <row r="692" spans="1:23">
      <c r="A692" s="1">
        <v>0</v>
      </c>
      <c r="B692" s="1">
        <v>323644000</v>
      </c>
      <c r="C692" s="1">
        <v>10001</v>
      </c>
      <c r="D692" s="3">
        <v>44282</v>
      </c>
      <c r="E692" s="3">
        <v>44282</v>
      </c>
      <c r="F692" s="3">
        <v>2958465</v>
      </c>
      <c r="G692" s="1">
        <v>296</v>
      </c>
      <c r="H692" s="1">
        <v>189.16</v>
      </c>
      <c r="J692" s="1">
        <v>1</v>
      </c>
      <c r="K692" s="1">
        <v>0</v>
      </c>
      <c r="L692" s="1">
        <v>86213607</v>
      </c>
      <c r="M692" s="1">
        <v>12</v>
      </c>
      <c r="N692" s="1">
        <v>120</v>
      </c>
      <c r="O692" s="1">
        <v>37171805</v>
      </c>
      <c r="T692" s="3">
        <v>44991.455555555556</v>
      </c>
      <c r="U692" s="3">
        <v>45244.979166666664</v>
      </c>
      <c r="V692" s="1" t="s">
        <v>4968</v>
      </c>
      <c r="W692" s="1" t="s">
        <v>6729</v>
      </c>
    </row>
    <row r="693" spans="1:23">
      <c r="A693" s="1">
        <v>0</v>
      </c>
      <c r="B693" s="1">
        <v>323646000</v>
      </c>
      <c r="C693" s="1">
        <v>10001</v>
      </c>
      <c r="D693" s="3">
        <v>44282</v>
      </c>
      <c r="E693" s="3">
        <v>44282</v>
      </c>
      <c r="F693" s="3">
        <v>2958465</v>
      </c>
      <c r="G693" s="1">
        <v>761</v>
      </c>
      <c r="H693" s="1">
        <v>302.60000000000002</v>
      </c>
      <c r="J693" s="1">
        <v>1</v>
      </c>
      <c r="K693" s="1">
        <v>0</v>
      </c>
      <c r="L693" s="1">
        <v>86213609</v>
      </c>
      <c r="M693" s="1">
        <v>1</v>
      </c>
      <c r="N693" s="1">
        <v>999</v>
      </c>
      <c r="O693" s="1">
        <v>37171806</v>
      </c>
      <c r="T693" s="3">
        <v>44991.455555555556</v>
      </c>
      <c r="U693" s="3">
        <v>45244.979166666664</v>
      </c>
      <c r="V693" s="1" t="s">
        <v>4968</v>
      </c>
      <c r="W693" s="1" t="s">
        <v>6728</v>
      </c>
    </row>
    <row r="694" spans="1:23">
      <c r="A694" s="1">
        <v>0</v>
      </c>
      <c r="B694" s="1">
        <v>323645000</v>
      </c>
      <c r="C694" s="1">
        <v>10001</v>
      </c>
      <c r="D694" s="3">
        <v>44282</v>
      </c>
      <c r="E694" s="3">
        <v>44282</v>
      </c>
      <c r="F694" s="3">
        <v>2958465</v>
      </c>
      <c r="G694" s="1">
        <v>259</v>
      </c>
      <c r="H694" s="1">
        <v>185.68</v>
      </c>
      <c r="J694" s="1">
        <v>1</v>
      </c>
      <c r="K694" s="1">
        <v>0</v>
      </c>
      <c r="L694" s="1">
        <v>86213621</v>
      </c>
      <c r="M694" s="1">
        <v>12</v>
      </c>
      <c r="N694" s="1">
        <v>120</v>
      </c>
      <c r="O694" s="1">
        <v>37171812</v>
      </c>
      <c r="T694" s="3">
        <v>44991.455555555556</v>
      </c>
      <c r="U694" s="3">
        <v>45244.979166666664</v>
      </c>
      <c r="V694" s="1" t="s">
        <v>4968</v>
      </c>
      <c r="W694" s="1" t="s">
        <v>6727</v>
      </c>
    </row>
    <row r="695" spans="1:23">
      <c r="A695" s="1">
        <v>0</v>
      </c>
      <c r="B695" s="1">
        <v>323647000</v>
      </c>
      <c r="C695" s="1">
        <v>10001</v>
      </c>
      <c r="D695" s="3">
        <v>44282</v>
      </c>
      <c r="E695" s="3">
        <v>44282</v>
      </c>
      <c r="F695" s="3">
        <v>2958465</v>
      </c>
      <c r="G695" s="1">
        <v>977</v>
      </c>
      <c r="H695" s="1">
        <v>354.4</v>
      </c>
      <c r="J695" s="1">
        <v>1</v>
      </c>
      <c r="K695" s="1">
        <v>0</v>
      </c>
      <c r="L695" s="1">
        <v>86213615</v>
      </c>
      <c r="M695" s="1">
        <v>1</v>
      </c>
      <c r="N695" s="1">
        <v>999</v>
      </c>
      <c r="O695" s="1">
        <v>37171808</v>
      </c>
      <c r="T695" s="3">
        <v>44991.455555555556</v>
      </c>
      <c r="U695" s="3">
        <v>45244.979166666664</v>
      </c>
      <c r="V695" s="1" t="s">
        <v>4968</v>
      </c>
      <c r="W695" s="1" t="s">
        <v>6726</v>
      </c>
    </row>
    <row r="696" spans="1:23">
      <c r="A696" s="1">
        <v>0</v>
      </c>
      <c r="B696" s="1">
        <v>323648000</v>
      </c>
      <c r="C696" s="1">
        <v>10001</v>
      </c>
      <c r="D696" s="3">
        <v>44282</v>
      </c>
      <c r="E696" s="3">
        <v>44282</v>
      </c>
      <c r="F696" s="3">
        <v>2958465</v>
      </c>
      <c r="G696" s="1">
        <v>853</v>
      </c>
      <c r="H696" s="1">
        <v>340.4</v>
      </c>
      <c r="J696" s="1">
        <v>1</v>
      </c>
      <c r="K696" s="1">
        <v>0</v>
      </c>
      <c r="L696" s="1">
        <v>86213617</v>
      </c>
      <c r="M696" s="1">
        <v>1</v>
      </c>
      <c r="N696" s="1">
        <v>999</v>
      </c>
      <c r="O696" s="1">
        <v>37171809</v>
      </c>
      <c r="T696" s="3">
        <v>44991.455555555556</v>
      </c>
      <c r="U696" s="3">
        <v>45244.979166666664</v>
      </c>
      <c r="V696" s="1" t="s">
        <v>4968</v>
      </c>
      <c r="W696" s="1" t="s">
        <v>6725</v>
      </c>
    </row>
    <row r="697" spans="1:23">
      <c r="A697" s="1">
        <v>0</v>
      </c>
      <c r="B697" s="1">
        <v>323652000</v>
      </c>
      <c r="C697" s="1">
        <v>10001</v>
      </c>
      <c r="D697" s="3">
        <v>44282</v>
      </c>
      <c r="E697" s="3">
        <v>44282</v>
      </c>
      <c r="F697" s="3">
        <v>2958465</v>
      </c>
      <c r="G697" s="1">
        <v>884</v>
      </c>
      <c r="H697" s="1">
        <v>377.4</v>
      </c>
      <c r="J697" s="1">
        <v>1</v>
      </c>
      <c r="K697" s="1">
        <v>0</v>
      </c>
      <c r="L697" s="1">
        <v>86213612</v>
      </c>
      <c r="M697" s="1">
        <v>1</v>
      </c>
      <c r="N697" s="1">
        <v>999</v>
      </c>
      <c r="O697" s="1">
        <v>37171807</v>
      </c>
      <c r="T697" s="3">
        <v>44991.455555555556</v>
      </c>
      <c r="U697" s="3">
        <v>45244.979166666664</v>
      </c>
      <c r="V697" s="1" t="s">
        <v>4968</v>
      </c>
      <c r="W697" s="1" t="s">
        <v>6724</v>
      </c>
    </row>
    <row r="698" spans="1:23">
      <c r="A698" s="1">
        <v>0</v>
      </c>
      <c r="B698" s="1">
        <v>323651000</v>
      </c>
      <c r="C698" s="1">
        <v>10001</v>
      </c>
      <c r="D698" s="3">
        <v>44282</v>
      </c>
      <c r="E698" s="3">
        <v>44282</v>
      </c>
      <c r="F698" s="3">
        <v>2958465</v>
      </c>
      <c r="G698" s="1">
        <v>912</v>
      </c>
      <c r="H698" s="1">
        <v>370.6</v>
      </c>
      <c r="J698" s="1">
        <v>1</v>
      </c>
      <c r="K698" s="1">
        <v>0</v>
      </c>
      <c r="L698" s="1">
        <v>86213620</v>
      </c>
      <c r="M698" s="1">
        <v>1</v>
      </c>
      <c r="N698" s="1">
        <v>999</v>
      </c>
      <c r="O698" s="1">
        <v>37171811</v>
      </c>
      <c r="T698" s="3">
        <v>44991.455555555556</v>
      </c>
      <c r="U698" s="3">
        <v>45244.979166666664</v>
      </c>
      <c r="V698" s="1" t="s">
        <v>4968</v>
      </c>
      <c r="W698" s="1" t="s">
        <v>6723</v>
      </c>
    </row>
    <row r="699" spans="1:23">
      <c r="A699" s="1">
        <v>0</v>
      </c>
      <c r="B699" s="1">
        <v>323650000</v>
      </c>
      <c r="C699" s="1">
        <v>10001</v>
      </c>
      <c r="D699" s="3">
        <v>44282</v>
      </c>
      <c r="E699" s="3">
        <v>44282</v>
      </c>
      <c r="F699" s="3">
        <v>2958465</v>
      </c>
      <c r="G699" s="1">
        <v>720</v>
      </c>
      <c r="H699" s="1">
        <v>302.39999999999998</v>
      </c>
      <c r="J699" s="1">
        <v>1</v>
      </c>
      <c r="K699" s="1">
        <v>0</v>
      </c>
      <c r="L699" s="1">
        <v>86213619</v>
      </c>
      <c r="M699" s="1">
        <v>1</v>
      </c>
      <c r="N699" s="1">
        <v>999</v>
      </c>
      <c r="O699" s="1">
        <v>37171810</v>
      </c>
      <c r="T699" s="3">
        <v>44991.455555555556</v>
      </c>
      <c r="U699" s="3">
        <v>45244.979166666664</v>
      </c>
      <c r="V699" s="1" t="s">
        <v>4968</v>
      </c>
      <c r="W699" s="1" t="s">
        <v>6722</v>
      </c>
    </row>
    <row r="700" spans="1:23">
      <c r="A700" s="1">
        <v>0</v>
      </c>
      <c r="B700" s="1">
        <v>323653000</v>
      </c>
      <c r="C700" s="1">
        <v>10001</v>
      </c>
      <c r="D700" s="3">
        <v>44282</v>
      </c>
      <c r="E700" s="3">
        <v>44282</v>
      </c>
      <c r="F700" s="3">
        <v>2958465</v>
      </c>
      <c r="G700" s="1">
        <v>715</v>
      </c>
      <c r="H700" s="1">
        <v>374</v>
      </c>
      <c r="J700" s="1">
        <v>1</v>
      </c>
      <c r="K700" s="1">
        <v>0</v>
      </c>
      <c r="L700" s="1">
        <v>86213590</v>
      </c>
      <c r="M700" s="1">
        <v>1</v>
      </c>
      <c r="N700" s="1">
        <v>999</v>
      </c>
      <c r="O700" s="1">
        <v>37171800</v>
      </c>
      <c r="T700" s="3">
        <v>44991.455555555556</v>
      </c>
      <c r="U700" s="3">
        <v>45244.979166666664</v>
      </c>
      <c r="V700" s="1" t="s">
        <v>4968</v>
      </c>
      <c r="W700" s="1" t="s">
        <v>6721</v>
      </c>
    </row>
    <row r="701" spans="1:23">
      <c r="A701" s="1">
        <v>0</v>
      </c>
      <c r="B701" s="1">
        <v>323656000</v>
      </c>
      <c r="C701" s="1">
        <v>10001</v>
      </c>
      <c r="D701" s="3">
        <v>44282</v>
      </c>
      <c r="E701" s="3">
        <v>44282</v>
      </c>
      <c r="F701" s="3">
        <v>2958465</v>
      </c>
      <c r="G701" s="1">
        <v>885</v>
      </c>
      <c r="H701" s="1">
        <v>377.4</v>
      </c>
      <c r="J701" s="1">
        <v>1</v>
      </c>
      <c r="K701" s="1">
        <v>0</v>
      </c>
      <c r="L701" s="1">
        <v>86213623</v>
      </c>
      <c r="M701" s="1">
        <v>1</v>
      </c>
      <c r="N701" s="1">
        <v>999</v>
      </c>
      <c r="O701" s="1">
        <v>37171814</v>
      </c>
      <c r="T701" s="3">
        <v>44991.455555555556</v>
      </c>
      <c r="U701" s="3">
        <v>45244.979166666664</v>
      </c>
      <c r="V701" s="1" t="s">
        <v>4968</v>
      </c>
      <c r="W701" s="1" t="s">
        <v>6720</v>
      </c>
    </row>
    <row r="702" spans="1:23">
      <c r="A702" s="1">
        <v>0</v>
      </c>
      <c r="B702" s="1">
        <v>323654000</v>
      </c>
      <c r="C702" s="1">
        <v>10001</v>
      </c>
      <c r="D702" s="3">
        <v>44282</v>
      </c>
      <c r="E702" s="3">
        <v>44282</v>
      </c>
      <c r="F702" s="3">
        <v>2958465</v>
      </c>
      <c r="G702" s="1">
        <v>909</v>
      </c>
      <c r="H702" s="1">
        <v>336.2</v>
      </c>
      <c r="J702" s="1">
        <v>1</v>
      </c>
      <c r="K702" s="1">
        <v>0</v>
      </c>
      <c r="L702" s="1">
        <v>86213622</v>
      </c>
      <c r="M702" s="1">
        <v>1</v>
      </c>
      <c r="N702" s="1">
        <v>999</v>
      </c>
      <c r="O702" s="1">
        <v>37171813</v>
      </c>
      <c r="T702" s="3">
        <v>44991.455555555556</v>
      </c>
      <c r="U702" s="3">
        <v>45244.979166666664</v>
      </c>
      <c r="V702" s="1" t="s">
        <v>4968</v>
      </c>
      <c r="W702" s="1" t="s">
        <v>6719</v>
      </c>
    </row>
    <row r="703" spans="1:23">
      <c r="A703" s="1">
        <v>0</v>
      </c>
      <c r="B703" s="1">
        <v>323657000</v>
      </c>
      <c r="C703" s="1">
        <v>10001</v>
      </c>
      <c r="D703" s="3">
        <v>44477</v>
      </c>
      <c r="E703" s="3">
        <v>44477</v>
      </c>
      <c r="F703" s="3">
        <v>2958465</v>
      </c>
      <c r="G703" s="1">
        <v>590</v>
      </c>
      <c r="H703" s="1">
        <v>262.8</v>
      </c>
      <c r="J703" s="1">
        <v>1</v>
      </c>
      <c r="K703" s="1">
        <v>0</v>
      </c>
      <c r="L703" s="1">
        <v>93738137</v>
      </c>
      <c r="M703" s="1">
        <v>0</v>
      </c>
      <c r="N703" s="1">
        <v>999</v>
      </c>
      <c r="O703" s="1">
        <v>39133249</v>
      </c>
      <c r="T703" s="3">
        <v>44991.455555555556</v>
      </c>
      <c r="U703" s="3">
        <v>45039.6875</v>
      </c>
      <c r="V703" s="1" t="s">
        <v>4968</v>
      </c>
      <c r="W703" s="1" t="s">
        <v>6718</v>
      </c>
    </row>
    <row r="704" spans="1:23">
      <c r="A704" s="1">
        <v>0</v>
      </c>
      <c r="B704" s="1">
        <v>331963000</v>
      </c>
      <c r="C704" s="1">
        <v>10001</v>
      </c>
      <c r="D704" s="3">
        <v>44361</v>
      </c>
      <c r="E704" s="3">
        <v>44361</v>
      </c>
      <c r="F704" s="3">
        <v>2958465</v>
      </c>
      <c r="G704" s="1">
        <v>860</v>
      </c>
      <c r="H704" s="1">
        <v>325.32</v>
      </c>
      <c r="J704" s="1">
        <v>1</v>
      </c>
      <c r="K704" s="1">
        <v>0</v>
      </c>
      <c r="L704" s="1">
        <v>89305271</v>
      </c>
      <c r="M704" s="1">
        <v>0</v>
      </c>
      <c r="N704" s="1">
        <v>999</v>
      </c>
      <c r="O704" s="1">
        <v>37933353</v>
      </c>
      <c r="T704" s="3">
        <v>44991.455555555556</v>
      </c>
      <c r="U704" s="3">
        <v>45034.425000000003</v>
      </c>
      <c r="V704" s="1" t="s">
        <v>4968</v>
      </c>
      <c r="W704" s="1" t="s">
        <v>6717</v>
      </c>
    </row>
    <row r="705" spans="1:23">
      <c r="A705" s="1">
        <v>0</v>
      </c>
      <c r="B705" s="1">
        <v>331850000</v>
      </c>
      <c r="C705" s="1">
        <v>10001</v>
      </c>
      <c r="D705" s="3">
        <v>44279</v>
      </c>
      <c r="E705" s="3">
        <v>44279</v>
      </c>
      <c r="F705" s="3">
        <v>2958465</v>
      </c>
      <c r="G705" s="1">
        <v>830</v>
      </c>
      <c r="H705" s="1">
        <v>311.17</v>
      </c>
      <c r="J705" s="1">
        <v>1</v>
      </c>
      <c r="K705" s="1">
        <v>0</v>
      </c>
      <c r="L705" s="1">
        <v>86073760</v>
      </c>
      <c r="M705" s="1">
        <v>0</v>
      </c>
      <c r="N705" s="1">
        <v>999</v>
      </c>
      <c r="O705" s="1">
        <v>37124753</v>
      </c>
      <c r="T705" s="3">
        <v>44991.455555555556</v>
      </c>
      <c r="U705" s="3">
        <v>45034.425000000003</v>
      </c>
      <c r="V705" s="1" t="s">
        <v>4968</v>
      </c>
      <c r="W705" s="1" t="s">
        <v>6716</v>
      </c>
    </row>
    <row r="706" spans="1:23">
      <c r="A706" s="1">
        <v>0</v>
      </c>
      <c r="B706" s="1">
        <v>332082000</v>
      </c>
      <c r="C706" s="1">
        <v>10001</v>
      </c>
      <c r="D706" s="3">
        <v>44578</v>
      </c>
      <c r="E706" s="3">
        <v>44578</v>
      </c>
      <c r="F706" s="3">
        <v>2958465</v>
      </c>
      <c r="G706" s="1">
        <v>860</v>
      </c>
      <c r="H706" s="1">
        <v>325.32</v>
      </c>
      <c r="J706" s="1">
        <v>1</v>
      </c>
      <c r="K706" s="1">
        <v>0</v>
      </c>
      <c r="L706" s="1">
        <v>99132845</v>
      </c>
      <c r="M706" s="1">
        <v>0</v>
      </c>
      <c r="N706" s="1">
        <v>999</v>
      </c>
      <c r="O706" s="1">
        <v>40108428</v>
      </c>
      <c r="T706" s="3">
        <v>44991.455555555556</v>
      </c>
      <c r="U706" s="3">
        <v>45034.425000000003</v>
      </c>
      <c r="V706" s="1" t="s">
        <v>4968</v>
      </c>
      <c r="W706" s="1" t="s">
        <v>6715</v>
      </c>
    </row>
    <row r="707" spans="1:23">
      <c r="A707" s="1">
        <v>0</v>
      </c>
      <c r="B707" s="1">
        <v>332021000</v>
      </c>
      <c r="C707" s="1">
        <v>10001</v>
      </c>
      <c r="D707" s="3">
        <v>44468</v>
      </c>
      <c r="E707" s="3">
        <v>44468</v>
      </c>
      <c r="F707" s="3">
        <v>2958465</v>
      </c>
      <c r="G707" s="1">
        <v>860</v>
      </c>
      <c r="H707" s="1">
        <v>301.74</v>
      </c>
      <c r="J707" s="1">
        <v>1</v>
      </c>
      <c r="K707" s="1">
        <v>0</v>
      </c>
      <c r="L707" s="1">
        <v>93083125</v>
      </c>
      <c r="M707" s="1">
        <v>0</v>
      </c>
      <c r="N707" s="1">
        <v>999</v>
      </c>
      <c r="O707" s="1">
        <v>39023103</v>
      </c>
      <c r="T707" s="3">
        <v>44991.455555555556</v>
      </c>
      <c r="U707" s="3">
        <v>45034.425000000003</v>
      </c>
      <c r="V707" s="1" t="s">
        <v>4968</v>
      </c>
      <c r="W707" s="1" t="s">
        <v>6714</v>
      </c>
    </row>
    <row r="708" spans="1:23">
      <c r="A708" s="1">
        <v>0</v>
      </c>
      <c r="B708" s="1">
        <v>350518000</v>
      </c>
      <c r="C708" s="1">
        <v>10001</v>
      </c>
      <c r="D708" s="3">
        <v>43728</v>
      </c>
      <c r="E708" s="3">
        <v>43728</v>
      </c>
      <c r="F708" s="3">
        <v>2958465</v>
      </c>
      <c r="G708" s="1">
        <v>259</v>
      </c>
      <c r="H708" s="1">
        <v>185.68</v>
      </c>
      <c r="J708" s="1">
        <v>1</v>
      </c>
      <c r="K708" s="1">
        <v>0</v>
      </c>
      <c r="L708" s="1">
        <v>65254528</v>
      </c>
      <c r="M708" s="1">
        <v>12</v>
      </c>
      <c r="N708" s="1">
        <v>120</v>
      </c>
      <c r="O708" s="1">
        <v>31947307</v>
      </c>
      <c r="T708" s="3">
        <v>44991.455555555556</v>
      </c>
      <c r="U708" s="3">
        <v>45034.425000000003</v>
      </c>
      <c r="V708" s="1" t="s">
        <v>4968</v>
      </c>
      <c r="W708" s="1" t="s">
        <v>6713</v>
      </c>
    </row>
    <row r="709" spans="1:23">
      <c r="A709" s="1">
        <v>0</v>
      </c>
      <c r="B709" s="1">
        <v>332194000</v>
      </c>
      <c r="C709" s="1">
        <v>10001</v>
      </c>
      <c r="D709" s="3">
        <v>44832</v>
      </c>
      <c r="E709" s="3">
        <v>44832</v>
      </c>
      <c r="F709" s="3">
        <v>2958465</v>
      </c>
      <c r="G709" s="1">
        <v>3857</v>
      </c>
      <c r="H709" s="1">
        <v>2404.5300000000002</v>
      </c>
      <c r="J709" s="1">
        <v>1</v>
      </c>
      <c r="K709" s="1">
        <v>0</v>
      </c>
      <c r="L709" s="1">
        <v>110482438</v>
      </c>
      <c r="M709" s="1">
        <v>0</v>
      </c>
      <c r="N709" s="1">
        <v>999</v>
      </c>
      <c r="O709" s="1">
        <v>42868992</v>
      </c>
      <c r="T709" s="3">
        <v>44991.455555555556</v>
      </c>
      <c r="U709" s="3">
        <v>45034.425000000003</v>
      </c>
      <c r="V709" s="1" t="s">
        <v>4968</v>
      </c>
      <c r="W709" s="1" t="s">
        <v>6712</v>
      </c>
    </row>
    <row r="710" spans="1:23">
      <c r="A710" s="1">
        <v>0</v>
      </c>
      <c r="B710" s="1">
        <v>350520000</v>
      </c>
      <c r="C710" s="1">
        <v>10001</v>
      </c>
      <c r="D710" s="3">
        <v>43728</v>
      </c>
      <c r="E710" s="3">
        <v>43728</v>
      </c>
      <c r="F710" s="3">
        <v>2958465</v>
      </c>
      <c r="G710" s="1">
        <v>296</v>
      </c>
      <c r="H710" s="1">
        <v>189.16</v>
      </c>
      <c r="J710" s="1">
        <v>1</v>
      </c>
      <c r="K710" s="1">
        <v>0</v>
      </c>
      <c r="L710" s="1">
        <v>65254526</v>
      </c>
      <c r="M710" s="1">
        <v>12</v>
      </c>
      <c r="N710" s="1">
        <v>120</v>
      </c>
      <c r="O710" s="1">
        <v>31947299</v>
      </c>
      <c r="T710" s="3">
        <v>44991.455555555556</v>
      </c>
      <c r="U710" s="3">
        <v>45034.425000000003</v>
      </c>
      <c r="V710" s="1" t="s">
        <v>4968</v>
      </c>
      <c r="W710" s="1" t="s">
        <v>6711</v>
      </c>
    </row>
    <row r="711" spans="1:23">
      <c r="A711" s="1">
        <v>0</v>
      </c>
      <c r="B711" s="1">
        <v>350519000</v>
      </c>
      <c r="C711" s="1">
        <v>10001</v>
      </c>
      <c r="D711" s="3">
        <v>43728</v>
      </c>
      <c r="E711" s="3">
        <v>43728</v>
      </c>
      <c r="F711" s="3">
        <v>2958465</v>
      </c>
      <c r="G711" s="1">
        <v>314</v>
      </c>
      <c r="H711" s="1">
        <v>184.96</v>
      </c>
      <c r="J711" s="1">
        <v>1</v>
      </c>
      <c r="K711" s="1">
        <v>0</v>
      </c>
      <c r="L711" s="1">
        <v>65254527</v>
      </c>
      <c r="M711" s="1">
        <v>12</v>
      </c>
      <c r="N711" s="1">
        <v>120</v>
      </c>
      <c r="O711" s="1">
        <v>31947292</v>
      </c>
      <c r="T711" s="3">
        <v>44991.455555555556</v>
      </c>
      <c r="U711" s="3">
        <v>45034.425000000003</v>
      </c>
      <c r="V711" s="1" t="s">
        <v>4968</v>
      </c>
      <c r="W711" s="1" t="s">
        <v>6710</v>
      </c>
    </row>
    <row r="712" spans="1:23">
      <c r="A712" s="1">
        <v>0</v>
      </c>
      <c r="B712" s="1">
        <v>364029000</v>
      </c>
      <c r="C712" s="1">
        <v>10001</v>
      </c>
      <c r="D712" s="3">
        <v>43963</v>
      </c>
      <c r="E712" s="3">
        <v>43963</v>
      </c>
      <c r="F712" s="3">
        <v>2958465</v>
      </c>
      <c r="G712" s="1">
        <v>351</v>
      </c>
      <c r="H712" s="1">
        <v>339.46</v>
      </c>
      <c r="J712" s="1">
        <v>1</v>
      </c>
      <c r="K712" s="1">
        <v>0</v>
      </c>
      <c r="L712" s="1">
        <v>73539667</v>
      </c>
      <c r="M712" s="1">
        <v>0</v>
      </c>
      <c r="N712" s="1">
        <v>999</v>
      </c>
      <c r="O712" s="1">
        <v>34292208</v>
      </c>
      <c r="T712" s="3">
        <v>44991.455555555556</v>
      </c>
      <c r="U712" s="3">
        <v>45034.425000000003</v>
      </c>
      <c r="V712" s="1" t="s">
        <v>4968</v>
      </c>
      <c r="W712" s="1" t="s">
        <v>6709</v>
      </c>
    </row>
    <row r="713" spans="1:23">
      <c r="A713" s="1">
        <v>0</v>
      </c>
      <c r="B713" s="1">
        <v>364035000</v>
      </c>
      <c r="C713" s="1">
        <v>10001</v>
      </c>
      <c r="D713" s="3">
        <v>43952</v>
      </c>
      <c r="E713" s="3">
        <v>43952</v>
      </c>
      <c r="F713" s="3">
        <v>2958465</v>
      </c>
      <c r="G713" s="1">
        <v>351</v>
      </c>
      <c r="H713" s="1">
        <v>339.46</v>
      </c>
      <c r="J713" s="1">
        <v>1</v>
      </c>
      <c r="K713" s="1">
        <v>0</v>
      </c>
      <c r="L713" s="1">
        <v>73337378</v>
      </c>
      <c r="M713" s="1">
        <v>0</v>
      </c>
      <c r="N713" s="1">
        <v>999</v>
      </c>
      <c r="O713" s="1">
        <v>34249100</v>
      </c>
      <c r="T713" s="3">
        <v>44991.455555555556</v>
      </c>
      <c r="U713" s="3">
        <v>45034.425000000003</v>
      </c>
      <c r="V713" s="1" t="s">
        <v>4968</v>
      </c>
      <c r="W713" s="1" t="s">
        <v>6708</v>
      </c>
    </row>
    <row r="714" spans="1:23">
      <c r="A714" s="1">
        <v>0</v>
      </c>
      <c r="B714" s="1">
        <v>364630000</v>
      </c>
      <c r="C714" s="1">
        <v>10001</v>
      </c>
      <c r="D714" s="3">
        <v>44463</v>
      </c>
      <c r="E714" s="3">
        <v>44463</v>
      </c>
      <c r="F714" s="3">
        <v>2958465</v>
      </c>
      <c r="G714" s="1">
        <v>374</v>
      </c>
      <c r="H714" s="1">
        <v>241.56</v>
      </c>
      <c r="J714" s="1">
        <v>1</v>
      </c>
      <c r="K714" s="1">
        <v>0</v>
      </c>
      <c r="L714" s="1">
        <v>92917062</v>
      </c>
      <c r="M714" s="1">
        <v>12</v>
      </c>
      <c r="N714" s="1">
        <v>120</v>
      </c>
      <c r="O714" s="1">
        <v>38969958</v>
      </c>
      <c r="T714" s="3">
        <v>44991.455555555556</v>
      </c>
      <c r="U714" s="3">
        <v>45244.979166666664</v>
      </c>
      <c r="V714" s="1" t="s">
        <v>4968</v>
      </c>
      <c r="W714" s="1" t="s">
        <v>6707</v>
      </c>
    </row>
    <row r="715" spans="1:23">
      <c r="A715" s="1">
        <v>0</v>
      </c>
      <c r="B715" s="1">
        <v>411001000</v>
      </c>
      <c r="C715" s="1">
        <v>10001</v>
      </c>
      <c r="D715" s="3">
        <v>44379</v>
      </c>
      <c r="E715" s="3">
        <v>44379</v>
      </c>
      <c r="F715" s="3">
        <v>2958465</v>
      </c>
      <c r="G715" s="1">
        <v>4240</v>
      </c>
      <c r="H715" s="1">
        <v>7425.74</v>
      </c>
      <c r="J715" s="1">
        <v>1</v>
      </c>
      <c r="K715" s="1">
        <v>0</v>
      </c>
      <c r="L715" s="1">
        <v>90244874</v>
      </c>
      <c r="M715" s="1">
        <v>0</v>
      </c>
      <c r="N715" s="1">
        <v>999</v>
      </c>
      <c r="O715" s="1">
        <v>38160726</v>
      </c>
      <c r="T715" s="3">
        <v>44991.455555555556</v>
      </c>
      <c r="U715" s="3">
        <v>45034.425000000003</v>
      </c>
      <c r="V715" s="1" t="s">
        <v>4968</v>
      </c>
      <c r="W715" s="1" t="s">
        <v>6706</v>
      </c>
    </row>
    <row r="716" spans="1:23">
      <c r="A716" s="1">
        <v>0</v>
      </c>
      <c r="B716" s="1">
        <v>411454000</v>
      </c>
      <c r="C716" s="1">
        <v>10001</v>
      </c>
      <c r="D716" s="3">
        <v>43728</v>
      </c>
      <c r="E716" s="3">
        <v>43728</v>
      </c>
      <c r="F716" s="3">
        <v>2958465</v>
      </c>
      <c r="G716" s="1">
        <v>658</v>
      </c>
      <c r="H716" s="1">
        <v>557.52</v>
      </c>
      <c r="J716" s="1">
        <v>1</v>
      </c>
      <c r="K716" s="1">
        <v>0</v>
      </c>
      <c r="L716" s="1">
        <v>65254525</v>
      </c>
      <c r="M716" s="1">
        <v>0</v>
      </c>
      <c r="N716" s="1">
        <v>999</v>
      </c>
      <c r="O716" s="1">
        <v>31947316</v>
      </c>
      <c r="T716" s="3">
        <v>44991.455555555556</v>
      </c>
      <c r="U716" s="3">
        <v>45034.425000000003</v>
      </c>
      <c r="V716" s="1" t="s">
        <v>4968</v>
      </c>
      <c r="W716" s="1" t="s">
        <v>6705</v>
      </c>
    </row>
    <row r="717" spans="1:23">
      <c r="A717" s="1">
        <v>0</v>
      </c>
      <c r="B717" s="1">
        <v>411056000</v>
      </c>
      <c r="C717" s="1">
        <v>10001</v>
      </c>
      <c r="D717" s="3">
        <v>44379</v>
      </c>
      <c r="E717" s="3">
        <v>44379</v>
      </c>
      <c r="F717" s="3">
        <v>2958465</v>
      </c>
      <c r="G717" s="1">
        <v>4240</v>
      </c>
      <c r="H717" s="1">
        <v>3300.33</v>
      </c>
      <c r="J717" s="1">
        <v>1</v>
      </c>
      <c r="K717" s="1">
        <v>0</v>
      </c>
      <c r="L717" s="1">
        <v>90244873</v>
      </c>
      <c r="M717" s="1">
        <v>0</v>
      </c>
      <c r="N717" s="1">
        <v>999</v>
      </c>
      <c r="O717" s="1">
        <v>38160725</v>
      </c>
      <c r="T717" s="3">
        <v>44991.455555555556</v>
      </c>
      <c r="U717" s="3">
        <v>45034.425000000003</v>
      </c>
      <c r="V717" s="1" t="s">
        <v>4968</v>
      </c>
      <c r="W717" s="1" t="s">
        <v>6704</v>
      </c>
    </row>
    <row r="718" spans="1:23">
      <c r="A718" s="1">
        <v>0</v>
      </c>
      <c r="B718" s="1">
        <v>412167000</v>
      </c>
      <c r="C718" s="1">
        <v>10001</v>
      </c>
      <c r="D718" s="3">
        <v>43728</v>
      </c>
      <c r="E718" s="3">
        <v>43728</v>
      </c>
      <c r="F718" s="3">
        <v>2958465</v>
      </c>
      <c r="G718" s="1">
        <v>1328</v>
      </c>
      <c r="H718" s="1">
        <v>1001.89</v>
      </c>
      <c r="J718" s="1">
        <v>1</v>
      </c>
      <c r="K718" s="1">
        <v>0</v>
      </c>
      <c r="L718" s="1">
        <v>65254524</v>
      </c>
      <c r="M718" s="1">
        <v>0</v>
      </c>
      <c r="N718" s="1">
        <v>999</v>
      </c>
      <c r="O718" s="1">
        <v>31947320</v>
      </c>
      <c r="T718" s="3">
        <v>44991.455555555556</v>
      </c>
      <c r="U718" s="3">
        <v>45034.425000000003</v>
      </c>
      <c r="V718" s="1" t="s">
        <v>4968</v>
      </c>
      <c r="W718" s="1" t="s">
        <v>6703</v>
      </c>
    </row>
    <row r="719" spans="1:23">
      <c r="A719" s="1">
        <v>0</v>
      </c>
      <c r="B719" s="1">
        <v>412203000</v>
      </c>
      <c r="C719" s="1">
        <v>10001</v>
      </c>
      <c r="D719" s="3">
        <v>43728</v>
      </c>
      <c r="E719" s="3">
        <v>43728</v>
      </c>
      <c r="F719" s="3">
        <v>2958465</v>
      </c>
      <c r="G719" s="1">
        <v>585</v>
      </c>
      <c r="H719" s="1">
        <v>288.77999999999997</v>
      </c>
      <c r="J719" s="1">
        <v>1</v>
      </c>
      <c r="K719" s="1">
        <v>0</v>
      </c>
      <c r="L719" s="1">
        <v>65254523</v>
      </c>
      <c r="M719" s="1">
        <v>0</v>
      </c>
      <c r="N719" s="1">
        <v>999</v>
      </c>
      <c r="O719" s="1">
        <v>31947315</v>
      </c>
      <c r="T719" s="3">
        <v>44991.455555555556</v>
      </c>
      <c r="U719" s="3">
        <v>45034.425000000003</v>
      </c>
      <c r="V719" s="1" t="s">
        <v>4968</v>
      </c>
      <c r="W719" s="1" t="s">
        <v>6702</v>
      </c>
    </row>
    <row r="720" spans="1:23">
      <c r="A720" s="1">
        <v>0</v>
      </c>
      <c r="B720" s="1">
        <v>412216024</v>
      </c>
      <c r="C720" s="1">
        <v>10001</v>
      </c>
      <c r="D720" s="3">
        <v>43728</v>
      </c>
      <c r="E720" s="3">
        <v>43728</v>
      </c>
      <c r="F720" s="3">
        <v>2958465</v>
      </c>
      <c r="G720" s="1">
        <v>1798</v>
      </c>
      <c r="H720" s="1">
        <v>1571.45</v>
      </c>
      <c r="J720" s="1">
        <v>1</v>
      </c>
      <c r="K720" s="1">
        <v>0</v>
      </c>
      <c r="L720" s="1">
        <v>65254521</v>
      </c>
      <c r="M720" s="1">
        <v>0</v>
      </c>
      <c r="N720" s="1">
        <v>999</v>
      </c>
      <c r="O720" s="1">
        <v>31947313</v>
      </c>
      <c r="T720" s="3">
        <v>44991.455555555556</v>
      </c>
      <c r="U720" s="3">
        <v>45034.425000000003</v>
      </c>
      <c r="V720" s="1" t="s">
        <v>4968</v>
      </c>
      <c r="W720" s="1" t="s">
        <v>6701</v>
      </c>
    </row>
    <row r="721" spans="1:23">
      <c r="A721" s="1">
        <v>0</v>
      </c>
      <c r="B721" s="1">
        <v>412216023</v>
      </c>
      <c r="C721" s="1">
        <v>10001</v>
      </c>
      <c r="D721" s="3">
        <v>43728</v>
      </c>
      <c r="E721" s="3">
        <v>43728</v>
      </c>
      <c r="F721" s="3">
        <v>2958465</v>
      </c>
      <c r="G721" s="1">
        <v>1640</v>
      </c>
      <c r="H721" s="1">
        <v>1432.93</v>
      </c>
      <c r="J721" s="1">
        <v>1</v>
      </c>
      <c r="K721" s="1">
        <v>0</v>
      </c>
      <c r="L721" s="1">
        <v>65254522</v>
      </c>
      <c r="M721" s="1">
        <v>0</v>
      </c>
      <c r="N721" s="1">
        <v>999</v>
      </c>
      <c r="O721" s="1">
        <v>31947314</v>
      </c>
      <c r="T721" s="3">
        <v>44991.455555555556</v>
      </c>
      <c r="U721" s="3">
        <v>45034.425000000003</v>
      </c>
      <c r="V721" s="1" t="s">
        <v>4968</v>
      </c>
      <c r="W721" s="1" t="s">
        <v>6700</v>
      </c>
    </row>
    <row r="722" spans="1:23">
      <c r="A722" s="1">
        <v>0</v>
      </c>
      <c r="B722" s="1">
        <v>412216207</v>
      </c>
      <c r="C722" s="1">
        <v>10001</v>
      </c>
      <c r="D722" s="3">
        <v>44705</v>
      </c>
      <c r="E722" s="3">
        <v>44705</v>
      </c>
      <c r="F722" s="3">
        <v>2958465</v>
      </c>
      <c r="G722" s="1">
        <v>638</v>
      </c>
      <c r="H722" s="1">
        <v>589.34</v>
      </c>
      <c r="J722" s="1">
        <v>1</v>
      </c>
      <c r="K722" s="1">
        <v>0</v>
      </c>
      <c r="L722" s="1">
        <v>105778133</v>
      </c>
      <c r="M722" s="1">
        <v>0</v>
      </c>
      <c r="N722" s="1">
        <v>999</v>
      </c>
      <c r="O722" s="1">
        <v>41487938</v>
      </c>
      <c r="T722" s="3">
        <v>44991.455555555556</v>
      </c>
      <c r="U722" s="3">
        <v>45034.425000000003</v>
      </c>
      <c r="V722" s="1" t="s">
        <v>4968</v>
      </c>
      <c r="W722" s="1" t="s">
        <v>6699</v>
      </c>
    </row>
    <row r="723" spans="1:23">
      <c r="A723" s="1">
        <v>0</v>
      </c>
      <c r="B723" s="1">
        <v>412216230</v>
      </c>
      <c r="C723" s="1">
        <v>10001</v>
      </c>
      <c r="D723" s="3">
        <v>44252</v>
      </c>
      <c r="E723" s="3">
        <v>44252</v>
      </c>
      <c r="F723" s="3">
        <v>2958465</v>
      </c>
      <c r="G723" s="1">
        <v>1612</v>
      </c>
      <c r="H723" s="1">
        <v>1520.51</v>
      </c>
      <c r="J723" s="1">
        <v>1</v>
      </c>
      <c r="K723" s="1">
        <v>0</v>
      </c>
      <c r="L723" s="1">
        <v>85009745</v>
      </c>
      <c r="M723" s="1">
        <v>1</v>
      </c>
      <c r="N723" s="1">
        <v>999</v>
      </c>
      <c r="O723" s="1">
        <v>36857532</v>
      </c>
      <c r="T723" s="3">
        <v>44991.455555555556</v>
      </c>
      <c r="U723" s="3">
        <v>45244.979166666664</v>
      </c>
      <c r="V723" s="1" t="s">
        <v>4968</v>
      </c>
      <c r="W723" s="1" t="s">
        <v>6698</v>
      </c>
    </row>
    <row r="724" spans="1:23">
      <c r="A724" s="1">
        <v>0</v>
      </c>
      <c r="B724" s="1">
        <v>412969000</v>
      </c>
      <c r="C724" s="1">
        <v>10001</v>
      </c>
      <c r="D724" s="3">
        <v>43728</v>
      </c>
      <c r="E724" s="3">
        <v>43728</v>
      </c>
      <c r="F724" s="3">
        <v>2958465</v>
      </c>
      <c r="G724" s="1">
        <v>4723</v>
      </c>
      <c r="H724" s="1">
        <v>4111.34</v>
      </c>
      <c r="J724" s="1">
        <v>1</v>
      </c>
      <c r="K724" s="1">
        <v>0</v>
      </c>
      <c r="L724" s="1">
        <v>65254519</v>
      </c>
      <c r="M724" s="1">
        <v>0</v>
      </c>
      <c r="N724" s="1">
        <v>999</v>
      </c>
      <c r="O724" s="1">
        <v>31947319</v>
      </c>
      <c r="T724" s="3">
        <v>44991.455555555556</v>
      </c>
      <c r="U724" s="3">
        <v>45034.425000000003</v>
      </c>
      <c r="V724" s="1" t="s">
        <v>4968</v>
      </c>
      <c r="W724" s="1" t="s">
        <v>6697</v>
      </c>
    </row>
    <row r="725" spans="1:23">
      <c r="A725" s="1">
        <v>0</v>
      </c>
      <c r="B725" s="1">
        <v>412968000</v>
      </c>
      <c r="C725" s="1">
        <v>10001</v>
      </c>
      <c r="D725" s="3">
        <v>43728</v>
      </c>
      <c r="E725" s="3">
        <v>43728</v>
      </c>
      <c r="F725" s="3">
        <v>2958465</v>
      </c>
      <c r="G725" s="1">
        <v>5384</v>
      </c>
      <c r="H725" s="1">
        <v>4375.2299999999996</v>
      </c>
      <c r="J725" s="1">
        <v>1</v>
      </c>
      <c r="K725" s="1">
        <v>0</v>
      </c>
      <c r="L725" s="1">
        <v>65254520</v>
      </c>
      <c r="M725" s="1">
        <v>0</v>
      </c>
      <c r="N725" s="1">
        <v>999</v>
      </c>
      <c r="O725" s="1">
        <v>31947318</v>
      </c>
      <c r="T725" s="3">
        <v>44991.455555555556</v>
      </c>
      <c r="U725" s="3">
        <v>45034.425000000003</v>
      </c>
      <c r="V725" s="1" t="s">
        <v>4968</v>
      </c>
      <c r="W725" s="1" t="s">
        <v>6696</v>
      </c>
    </row>
    <row r="726" spans="1:23">
      <c r="A726" s="1">
        <v>0</v>
      </c>
      <c r="B726" s="1">
        <v>413111000</v>
      </c>
      <c r="C726" s="1">
        <v>10001</v>
      </c>
      <c r="D726" s="3">
        <v>43728</v>
      </c>
      <c r="E726" s="3">
        <v>43728</v>
      </c>
      <c r="F726" s="3">
        <v>2958465</v>
      </c>
      <c r="G726" s="1">
        <v>636</v>
      </c>
      <c r="H726" s="1">
        <v>542.19000000000005</v>
      </c>
      <c r="J726" s="1">
        <v>1</v>
      </c>
      <c r="K726" s="1">
        <v>0</v>
      </c>
      <c r="L726" s="1">
        <v>65254517</v>
      </c>
      <c r="M726" s="1">
        <v>1</v>
      </c>
      <c r="N726" s="1">
        <v>999</v>
      </c>
      <c r="O726" s="1">
        <v>31947312</v>
      </c>
      <c r="T726" s="3">
        <v>44991.455555555556</v>
      </c>
      <c r="U726" s="3">
        <v>45244.979166666664</v>
      </c>
      <c r="V726" s="1" t="s">
        <v>4968</v>
      </c>
      <c r="W726" s="1" t="s">
        <v>6695</v>
      </c>
    </row>
    <row r="727" spans="1:23">
      <c r="A727" s="1">
        <v>0</v>
      </c>
      <c r="B727" s="1">
        <v>412970000</v>
      </c>
      <c r="C727" s="1">
        <v>10001</v>
      </c>
      <c r="D727" s="3">
        <v>43728</v>
      </c>
      <c r="E727" s="3">
        <v>43728</v>
      </c>
      <c r="F727" s="3">
        <v>2958465</v>
      </c>
      <c r="G727" s="1">
        <v>2370</v>
      </c>
      <c r="H727" s="1">
        <v>2062.23</v>
      </c>
      <c r="J727" s="1">
        <v>1</v>
      </c>
      <c r="K727" s="1">
        <v>0</v>
      </c>
      <c r="L727" s="1">
        <v>65254518</v>
      </c>
      <c r="M727" s="1">
        <v>0</v>
      </c>
      <c r="N727" s="1">
        <v>999</v>
      </c>
      <c r="O727" s="1">
        <v>31947317</v>
      </c>
      <c r="T727" s="3">
        <v>44991.455555555556</v>
      </c>
      <c r="U727" s="3">
        <v>45034.425000000003</v>
      </c>
      <c r="V727" s="1" t="s">
        <v>4968</v>
      </c>
      <c r="W727" s="1" t="s">
        <v>6694</v>
      </c>
    </row>
    <row r="728" spans="1:23">
      <c r="A728" s="1">
        <v>0</v>
      </c>
      <c r="B728" s="1">
        <v>413353000</v>
      </c>
      <c r="C728" s="1">
        <v>10001</v>
      </c>
      <c r="D728" s="3">
        <v>43728</v>
      </c>
      <c r="E728" s="3">
        <v>43728</v>
      </c>
      <c r="F728" s="3">
        <v>2958465</v>
      </c>
      <c r="G728" s="1">
        <v>413</v>
      </c>
      <c r="H728" s="1">
        <v>353.61</v>
      </c>
      <c r="J728" s="1">
        <v>1</v>
      </c>
      <c r="K728" s="1">
        <v>0</v>
      </c>
      <c r="L728" s="1">
        <v>65252891</v>
      </c>
      <c r="M728" s="1">
        <v>0</v>
      </c>
      <c r="N728" s="1">
        <v>999</v>
      </c>
      <c r="O728" s="1">
        <v>31946886</v>
      </c>
      <c r="T728" s="3">
        <v>44991.455555555556</v>
      </c>
      <c r="U728" s="3">
        <v>45034.425000000003</v>
      </c>
      <c r="V728" s="1" t="s">
        <v>4968</v>
      </c>
      <c r="W728" s="1" t="s">
        <v>6693</v>
      </c>
    </row>
    <row r="729" spans="1:23">
      <c r="A729" s="1">
        <v>0</v>
      </c>
      <c r="B729" s="1">
        <v>415732000</v>
      </c>
      <c r="C729" s="1">
        <v>10001</v>
      </c>
      <c r="D729" s="3">
        <v>43728</v>
      </c>
      <c r="E729" s="3">
        <v>43728</v>
      </c>
      <c r="F729" s="3">
        <v>2958465</v>
      </c>
      <c r="G729" s="1">
        <v>638</v>
      </c>
      <c r="H729" s="1">
        <v>589.34</v>
      </c>
      <c r="J729" s="1">
        <v>1</v>
      </c>
      <c r="K729" s="1">
        <v>0</v>
      </c>
      <c r="L729" s="1">
        <v>65254516</v>
      </c>
      <c r="M729" s="1">
        <v>0</v>
      </c>
      <c r="N729" s="1">
        <v>999</v>
      </c>
      <c r="O729" s="1">
        <v>31947392</v>
      </c>
      <c r="T729" s="3">
        <v>44991.455555555556</v>
      </c>
      <c r="U729" s="3">
        <v>45034.425000000003</v>
      </c>
      <c r="V729" s="1" t="s">
        <v>4968</v>
      </c>
      <c r="W729" s="1" t="s">
        <v>6692</v>
      </c>
    </row>
    <row r="730" spans="1:23">
      <c r="A730" s="1">
        <v>0</v>
      </c>
      <c r="B730" s="1">
        <v>417231000</v>
      </c>
      <c r="C730" s="1">
        <v>10001</v>
      </c>
      <c r="D730" s="3">
        <v>44880</v>
      </c>
      <c r="E730" s="3">
        <v>44880</v>
      </c>
      <c r="F730" s="3">
        <v>2958465</v>
      </c>
      <c r="G730" s="1">
        <v>2301</v>
      </c>
      <c r="H730" s="1">
        <v>1719.06</v>
      </c>
      <c r="J730" s="1">
        <v>1</v>
      </c>
      <c r="K730" s="1">
        <v>0</v>
      </c>
      <c r="L730" s="1">
        <v>112359190</v>
      </c>
      <c r="M730" s="1">
        <v>1</v>
      </c>
      <c r="N730" s="1">
        <v>999</v>
      </c>
      <c r="O730" s="1">
        <v>43413451</v>
      </c>
      <c r="T730" s="3">
        <v>44991.455555555556</v>
      </c>
      <c r="U730" s="3">
        <v>45244.979166666664</v>
      </c>
      <c r="V730" s="1" t="s">
        <v>4968</v>
      </c>
      <c r="W730" s="1" t="s">
        <v>6691</v>
      </c>
    </row>
    <row r="731" spans="1:23">
      <c r="A731" s="1">
        <v>0</v>
      </c>
      <c r="B731" s="1">
        <v>413501000</v>
      </c>
      <c r="C731" s="1">
        <v>10001</v>
      </c>
      <c r="D731" s="3">
        <v>44810</v>
      </c>
      <c r="E731" s="3">
        <v>44810</v>
      </c>
      <c r="F731" s="3">
        <v>2958465</v>
      </c>
      <c r="G731" s="1">
        <v>561</v>
      </c>
      <c r="H731" s="1">
        <v>506.84</v>
      </c>
      <c r="J731" s="1">
        <v>1</v>
      </c>
      <c r="K731" s="1">
        <v>0</v>
      </c>
      <c r="L731" s="1">
        <v>109794940</v>
      </c>
      <c r="M731" s="1">
        <v>1</v>
      </c>
      <c r="N731" s="1">
        <v>999</v>
      </c>
      <c r="O731" s="1">
        <v>42639140</v>
      </c>
      <c r="T731" s="3">
        <v>44991.455555555556</v>
      </c>
      <c r="U731" s="3">
        <v>45138.979166666664</v>
      </c>
      <c r="V731" s="1" t="s">
        <v>4968</v>
      </c>
      <c r="W731" s="1" t="s">
        <v>6690</v>
      </c>
    </row>
    <row r="732" spans="1:23">
      <c r="A732" s="1">
        <v>0</v>
      </c>
      <c r="B732" s="1">
        <v>417351000</v>
      </c>
      <c r="C732" s="1">
        <v>10001</v>
      </c>
      <c r="D732" s="3">
        <v>43728</v>
      </c>
      <c r="E732" s="3">
        <v>43728</v>
      </c>
      <c r="F732" s="3">
        <v>2958465</v>
      </c>
      <c r="G732" s="1">
        <v>1798</v>
      </c>
      <c r="H732" s="1">
        <v>1571.45</v>
      </c>
      <c r="J732" s="1">
        <v>1</v>
      </c>
      <c r="K732" s="1">
        <v>0</v>
      </c>
      <c r="L732" s="1">
        <v>65254515</v>
      </c>
      <c r="M732" s="1">
        <v>0</v>
      </c>
      <c r="N732" s="1">
        <v>999</v>
      </c>
      <c r="O732" s="1">
        <v>31947311</v>
      </c>
      <c r="T732" s="3">
        <v>44991.455555555556</v>
      </c>
      <c r="U732" s="3">
        <v>45034.425000000003</v>
      </c>
      <c r="V732" s="1" t="s">
        <v>4968</v>
      </c>
      <c r="W732" s="1" t="s">
        <v>6689</v>
      </c>
    </row>
    <row r="733" spans="1:23">
      <c r="A733" s="1">
        <v>0</v>
      </c>
      <c r="B733" s="1">
        <v>417372000</v>
      </c>
      <c r="C733" s="1">
        <v>10001</v>
      </c>
      <c r="D733" s="3">
        <v>43777</v>
      </c>
      <c r="E733" s="3">
        <v>43777</v>
      </c>
      <c r="F733" s="3">
        <v>2958465</v>
      </c>
      <c r="G733" s="1">
        <v>419</v>
      </c>
      <c r="H733" s="1">
        <v>359.5</v>
      </c>
      <c r="J733" s="1">
        <v>1</v>
      </c>
      <c r="K733" s="1">
        <v>0</v>
      </c>
      <c r="L733" s="1">
        <v>66332590</v>
      </c>
      <c r="M733" s="1">
        <v>0</v>
      </c>
      <c r="N733" s="1">
        <v>999</v>
      </c>
      <c r="O733" s="1">
        <v>32481308</v>
      </c>
      <c r="T733" s="3">
        <v>44991.455555555556</v>
      </c>
      <c r="U733" s="3">
        <v>45034.425000000003</v>
      </c>
      <c r="V733" s="1" t="s">
        <v>4968</v>
      </c>
      <c r="W733" s="1" t="s">
        <v>6688</v>
      </c>
    </row>
    <row r="734" spans="1:23">
      <c r="A734" s="1">
        <v>0</v>
      </c>
      <c r="B734" s="1">
        <v>417392000</v>
      </c>
      <c r="C734" s="1">
        <v>10001</v>
      </c>
      <c r="D734" s="3">
        <v>43875</v>
      </c>
      <c r="E734" s="3">
        <v>43875</v>
      </c>
      <c r="F734" s="3">
        <v>2958465</v>
      </c>
      <c r="G734" s="1">
        <v>515</v>
      </c>
      <c r="H734" s="1">
        <v>442.01</v>
      </c>
      <c r="J734" s="1">
        <v>1</v>
      </c>
      <c r="K734" s="1">
        <v>0</v>
      </c>
      <c r="L734" s="1">
        <v>70230498</v>
      </c>
      <c r="M734" s="1">
        <v>0</v>
      </c>
      <c r="N734" s="1">
        <v>999</v>
      </c>
      <c r="O734" s="1">
        <v>33500354</v>
      </c>
      <c r="T734" s="3">
        <v>44991.455555555556</v>
      </c>
      <c r="U734" s="3">
        <v>45034.425000000003</v>
      </c>
      <c r="V734" s="1" t="s">
        <v>4968</v>
      </c>
      <c r="W734" s="1" t="s">
        <v>6687</v>
      </c>
    </row>
    <row r="735" spans="1:23">
      <c r="A735" s="1">
        <v>0</v>
      </c>
      <c r="B735" s="1">
        <v>417481000</v>
      </c>
      <c r="C735" s="1">
        <v>10001</v>
      </c>
      <c r="D735" s="3">
        <v>44361</v>
      </c>
      <c r="E735" s="3">
        <v>44361</v>
      </c>
      <c r="F735" s="3">
        <v>2958465</v>
      </c>
      <c r="G735" s="1">
        <v>1846</v>
      </c>
      <c r="H735" s="1">
        <v>1567.66</v>
      </c>
      <c r="J735" s="1">
        <v>1</v>
      </c>
      <c r="K735" s="1">
        <v>0</v>
      </c>
      <c r="L735" s="1">
        <v>89305268</v>
      </c>
      <c r="M735" s="1">
        <v>1</v>
      </c>
      <c r="N735" s="1">
        <v>999</v>
      </c>
      <c r="O735" s="1">
        <v>37933350</v>
      </c>
      <c r="T735" s="3">
        <v>44991.455555555556</v>
      </c>
      <c r="U735" s="3">
        <v>45244.979166666664</v>
      </c>
      <c r="V735" s="1" t="s">
        <v>4968</v>
      </c>
      <c r="W735" s="1" t="s">
        <v>6686</v>
      </c>
    </row>
    <row r="736" spans="1:23">
      <c r="A736" s="1">
        <v>0</v>
      </c>
      <c r="B736" s="1">
        <v>419004000</v>
      </c>
      <c r="C736" s="1">
        <v>10001</v>
      </c>
      <c r="D736" s="3">
        <v>43728</v>
      </c>
      <c r="E736" s="3">
        <v>43728</v>
      </c>
      <c r="F736" s="3">
        <v>2958465</v>
      </c>
      <c r="G736" s="1">
        <v>955</v>
      </c>
      <c r="H736" s="1">
        <v>851.01</v>
      </c>
      <c r="J736" s="1">
        <v>1</v>
      </c>
      <c r="K736" s="1">
        <v>0</v>
      </c>
      <c r="L736" s="1">
        <v>65254514</v>
      </c>
      <c r="M736" s="1">
        <v>0</v>
      </c>
      <c r="N736" s="1">
        <v>999</v>
      </c>
      <c r="O736" s="1">
        <v>31946887</v>
      </c>
      <c r="T736" s="3">
        <v>44991.455555555556</v>
      </c>
      <c r="U736" s="3">
        <v>45034.425000000003</v>
      </c>
      <c r="V736" s="1" t="s">
        <v>4968</v>
      </c>
      <c r="W736" s="1" t="s">
        <v>6685</v>
      </c>
    </row>
    <row r="737" spans="1:23">
      <c r="A737" s="1">
        <v>0</v>
      </c>
      <c r="B737" s="1">
        <v>419856000</v>
      </c>
      <c r="C737" s="1">
        <v>10001</v>
      </c>
      <c r="D737" s="3">
        <v>43728</v>
      </c>
      <c r="E737" s="3">
        <v>43728</v>
      </c>
      <c r="F737" s="3">
        <v>2958465</v>
      </c>
      <c r="G737" s="1">
        <v>1201</v>
      </c>
      <c r="H737" s="1">
        <v>971.24</v>
      </c>
      <c r="J737" s="1">
        <v>1</v>
      </c>
      <c r="K737" s="1">
        <v>0</v>
      </c>
      <c r="L737" s="1">
        <v>65254513</v>
      </c>
      <c r="M737" s="1">
        <v>0</v>
      </c>
      <c r="N737" s="1">
        <v>999</v>
      </c>
      <c r="O737" s="1">
        <v>31946888</v>
      </c>
      <c r="T737" s="3">
        <v>44991.455555555556</v>
      </c>
      <c r="U737" s="3">
        <v>45034.425000000003</v>
      </c>
      <c r="V737" s="1" t="s">
        <v>4968</v>
      </c>
      <c r="W737" s="1" t="s">
        <v>6684</v>
      </c>
    </row>
    <row r="738" spans="1:23">
      <c r="A738" s="1">
        <v>0</v>
      </c>
      <c r="B738" s="1">
        <v>430021000</v>
      </c>
      <c r="C738" s="1">
        <v>10001</v>
      </c>
      <c r="D738" s="3">
        <v>43767</v>
      </c>
      <c r="E738" s="3">
        <v>43767</v>
      </c>
      <c r="F738" s="3">
        <v>2958465</v>
      </c>
      <c r="G738" s="1">
        <v>1690</v>
      </c>
      <c r="H738" s="1">
        <v>1980.2</v>
      </c>
      <c r="J738" s="1">
        <v>1</v>
      </c>
      <c r="K738" s="1">
        <v>0</v>
      </c>
      <c r="L738" s="1">
        <v>66058210</v>
      </c>
      <c r="M738" s="1">
        <v>1</v>
      </c>
      <c r="N738" s="1">
        <v>999</v>
      </c>
      <c r="O738" s="1">
        <v>32336010</v>
      </c>
      <c r="T738" s="3">
        <v>44991.455555555556</v>
      </c>
      <c r="U738" s="3">
        <v>45244.979166666664</v>
      </c>
      <c r="V738" s="1" t="s">
        <v>4968</v>
      </c>
      <c r="W738" s="1" t="s">
        <v>6683</v>
      </c>
    </row>
    <row r="739" spans="1:23">
      <c r="A739" s="1">
        <v>0</v>
      </c>
      <c r="B739" s="1">
        <v>425100000</v>
      </c>
      <c r="C739" s="1">
        <v>10001</v>
      </c>
      <c r="D739" s="3">
        <v>43728</v>
      </c>
      <c r="E739" s="3">
        <v>43728</v>
      </c>
      <c r="F739" s="3">
        <v>2958465</v>
      </c>
      <c r="G739" s="1">
        <v>1161</v>
      </c>
      <c r="H739" s="1">
        <v>1021.53</v>
      </c>
      <c r="J739" s="1">
        <v>1</v>
      </c>
      <c r="K739" s="1">
        <v>0</v>
      </c>
      <c r="L739" s="1">
        <v>65254512</v>
      </c>
      <c r="M739" s="1">
        <v>1</v>
      </c>
      <c r="N739" s="1">
        <v>999</v>
      </c>
      <c r="O739" s="1">
        <v>31946902</v>
      </c>
      <c r="T739" s="3">
        <v>44991.455555555556</v>
      </c>
      <c r="U739" s="3">
        <v>45244.979166666664</v>
      </c>
      <c r="V739" s="1" t="s">
        <v>4968</v>
      </c>
      <c r="W739" s="1" t="s">
        <v>6682</v>
      </c>
    </row>
    <row r="740" spans="1:23">
      <c r="A740" s="1">
        <v>0</v>
      </c>
      <c r="B740" s="1">
        <v>430080000</v>
      </c>
      <c r="C740" s="1">
        <v>10001</v>
      </c>
      <c r="D740" s="3">
        <v>43728</v>
      </c>
      <c r="E740" s="3">
        <v>43728</v>
      </c>
      <c r="F740" s="3">
        <v>2958465</v>
      </c>
      <c r="G740" s="1">
        <v>1362</v>
      </c>
      <c r="H740" s="1">
        <v>1126.83</v>
      </c>
      <c r="J740" s="1">
        <v>1</v>
      </c>
      <c r="K740" s="1">
        <v>0</v>
      </c>
      <c r="L740" s="1">
        <v>65254511</v>
      </c>
      <c r="M740" s="1">
        <v>0</v>
      </c>
      <c r="N740" s="1">
        <v>999</v>
      </c>
      <c r="O740" s="1">
        <v>31947282</v>
      </c>
      <c r="T740" s="3">
        <v>44991.455555555556</v>
      </c>
      <c r="U740" s="3">
        <v>45034.425000000003</v>
      </c>
      <c r="V740" s="1" t="s">
        <v>4968</v>
      </c>
      <c r="W740" s="1" t="s">
        <v>6681</v>
      </c>
    </row>
    <row r="741" spans="1:23">
      <c r="A741" s="1">
        <v>0</v>
      </c>
      <c r="B741" s="1">
        <v>430241000</v>
      </c>
      <c r="C741" s="1">
        <v>10001</v>
      </c>
      <c r="D741" s="3">
        <v>44516</v>
      </c>
      <c r="E741" s="3">
        <v>44516</v>
      </c>
      <c r="F741" s="3">
        <v>2958465</v>
      </c>
      <c r="G741" s="1">
        <v>1308</v>
      </c>
      <c r="H741" s="1">
        <v>1145.69</v>
      </c>
      <c r="J741" s="1">
        <v>1</v>
      </c>
      <c r="K741" s="1">
        <v>0</v>
      </c>
      <c r="L741" s="1">
        <v>95828664</v>
      </c>
      <c r="M741" s="1">
        <v>0</v>
      </c>
      <c r="N741" s="1">
        <v>999</v>
      </c>
      <c r="O741" s="1">
        <v>39532661</v>
      </c>
      <c r="T741" s="3">
        <v>44991.455555555556</v>
      </c>
      <c r="U741" s="3">
        <v>45034.425000000003</v>
      </c>
      <c r="V741" s="1" t="s">
        <v>4968</v>
      </c>
      <c r="W741" s="1" t="s">
        <v>6680</v>
      </c>
    </row>
    <row r="742" spans="1:23">
      <c r="A742" s="1">
        <v>0</v>
      </c>
      <c r="B742" s="1">
        <v>430242000</v>
      </c>
      <c r="C742" s="1">
        <v>10001</v>
      </c>
      <c r="D742" s="3">
        <v>43875</v>
      </c>
      <c r="E742" s="3">
        <v>43875</v>
      </c>
      <c r="F742" s="3">
        <v>2958465</v>
      </c>
      <c r="G742" s="1">
        <v>1320</v>
      </c>
      <c r="H742" s="1">
        <v>1330.74</v>
      </c>
      <c r="J742" s="1">
        <v>1</v>
      </c>
      <c r="K742" s="1">
        <v>0</v>
      </c>
      <c r="L742" s="1">
        <v>70213794</v>
      </c>
      <c r="M742" s="1">
        <v>0</v>
      </c>
      <c r="N742" s="1">
        <v>999</v>
      </c>
      <c r="O742" s="1">
        <v>33499707</v>
      </c>
      <c r="T742" s="3">
        <v>44991.455555555556</v>
      </c>
      <c r="U742" s="3">
        <v>45034.425000000003</v>
      </c>
      <c r="V742" s="1" t="s">
        <v>4968</v>
      </c>
      <c r="W742" s="1" t="s">
        <v>6679</v>
      </c>
    </row>
    <row r="743" spans="1:23">
      <c r="A743" s="1">
        <v>0</v>
      </c>
      <c r="B743" s="1">
        <v>430298000</v>
      </c>
      <c r="C743" s="1">
        <v>10001</v>
      </c>
      <c r="D743" s="3">
        <v>43733</v>
      </c>
      <c r="E743" s="3">
        <v>43733</v>
      </c>
      <c r="F743" s="3">
        <v>2958465</v>
      </c>
      <c r="G743" s="1">
        <v>492</v>
      </c>
      <c r="H743" s="1">
        <v>417.94</v>
      </c>
      <c r="J743" s="1">
        <v>1</v>
      </c>
      <c r="K743" s="1">
        <v>0</v>
      </c>
      <c r="L743" s="1">
        <v>65322874</v>
      </c>
      <c r="M743" s="1">
        <v>1</v>
      </c>
      <c r="N743" s="1">
        <v>999</v>
      </c>
      <c r="O743" s="1">
        <v>31990024</v>
      </c>
      <c r="T743" s="3">
        <v>44991.455555555556</v>
      </c>
      <c r="U743" s="3">
        <v>45244.979166666664</v>
      </c>
      <c r="V743" s="1" t="s">
        <v>4968</v>
      </c>
      <c r="W743" s="1" t="s">
        <v>6678</v>
      </c>
    </row>
    <row r="744" spans="1:23">
      <c r="A744" s="1">
        <v>0</v>
      </c>
      <c r="B744" s="1">
        <v>430306000</v>
      </c>
      <c r="C744" s="1">
        <v>10001</v>
      </c>
      <c r="D744" s="3">
        <v>44028</v>
      </c>
      <c r="E744" s="3">
        <v>44028</v>
      </c>
      <c r="F744" s="3">
        <v>2958465</v>
      </c>
      <c r="G744" s="1">
        <v>1363</v>
      </c>
      <c r="H744" s="1">
        <v>1317.77</v>
      </c>
      <c r="J744" s="1">
        <v>1</v>
      </c>
      <c r="K744" s="1">
        <v>0</v>
      </c>
      <c r="L744" s="1">
        <v>76279351</v>
      </c>
      <c r="M744" s="1">
        <v>0</v>
      </c>
      <c r="N744" s="1">
        <v>999</v>
      </c>
      <c r="O744" s="1">
        <v>34851401</v>
      </c>
      <c r="T744" s="3">
        <v>44991.455555555556</v>
      </c>
      <c r="U744" s="3">
        <v>45034.425000000003</v>
      </c>
      <c r="V744" s="1" t="s">
        <v>4968</v>
      </c>
      <c r="W744" s="1" t="s">
        <v>6677</v>
      </c>
    </row>
    <row r="745" spans="1:23">
      <c r="A745" s="1">
        <v>0</v>
      </c>
      <c r="B745" s="1">
        <v>430304000</v>
      </c>
      <c r="C745" s="1">
        <v>10001</v>
      </c>
      <c r="D745" s="3">
        <v>44028</v>
      </c>
      <c r="E745" s="3">
        <v>44028</v>
      </c>
      <c r="F745" s="3">
        <v>2958465</v>
      </c>
      <c r="G745" s="1">
        <v>1363</v>
      </c>
      <c r="H745" s="1">
        <v>1292.79</v>
      </c>
      <c r="J745" s="1">
        <v>1</v>
      </c>
      <c r="K745" s="1">
        <v>0</v>
      </c>
      <c r="L745" s="1">
        <v>76279352</v>
      </c>
      <c r="M745" s="1">
        <v>0</v>
      </c>
      <c r="N745" s="1">
        <v>999</v>
      </c>
      <c r="O745" s="1">
        <v>34851402</v>
      </c>
      <c r="T745" s="3">
        <v>44991.455555555556</v>
      </c>
      <c r="U745" s="3">
        <v>45034.425000000003</v>
      </c>
      <c r="V745" s="1" t="s">
        <v>4968</v>
      </c>
      <c r="W745" s="1" t="s">
        <v>6676</v>
      </c>
    </row>
    <row r="746" spans="1:23">
      <c r="A746" s="1">
        <v>0</v>
      </c>
      <c r="B746" s="1">
        <v>430323000</v>
      </c>
      <c r="C746" s="1">
        <v>10001</v>
      </c>
      <c r="D746" s="3">
        <v>44252</v>
      </c>
      <c r="E746" s="3">
        <v>44252</v>
      </c>
      <c r="F746" s="3">
        <v>2958465</v>
      </c>
      <c r="G746" s="1">
        <v>844</v>
      </c>
      <c r="H746" s="1">
        <v>826.26</v>
      </c>
      <c r="J746" s="1">
        <v>1</v>
      </c>
      <c r="K746" s="1">
        <v>0</v>
      </c>
      <c r="L746" s="1">
        <v>85009609</v>
      </c>
      <c r="M746" s="1">
        <v>1</v>
      </c>
      <c r="N746" s="1">
        <v>999</v>
      </c>
      <c r="O746" s="1">
        <v>36857514</v>
      </c>
      <c r="T746" s="3">
        <v>44991.455555555556</v>
      </c>
      <c r="U746" s="3">
        <v>45244.979166666664</v>
      </c>
      <c r="V746" s="1" t="s">
        <v>4968</v>
      </c>
      <c r="W746" s="1" t="s">
        <v>6675</v>
      </c>
    </row>
    <row r="747" spans="1:23">
      <c r="A747" s="1">
        <v>0</v>
      </c>
      <c r="B747" s="1">
        <v>430341000</v>
      </c>
      <c r="C747" s="1">
        <v>10001</v>
      </c>
      <c r="D747" s="3">
        <v>44456</v>
      </c>
      <c r="E747" s="3">
        <v>44456</v>
      </c>
      <c r="F747" s="3">
        <v>2958465</v>
      </c>
      <c r="G747" s="1">
        <v>1363</v>
      </c>
      <c r="H747" s="1">
        <v>1272.98</v>
      </c>
      <c r="J747" s="1">
        <v>1</v>
      </c>
      <c r="K747" s="1">
        <v>0</v>
      </c>
      <c r="L747" s="1">
        <v>92719674</v>
      </c>
      <c r="M747" s="1">
        <v>0</v>
      </c>
      <c r="N747" s="1">
        <v>999</v>
      </c>
      <c r="O747" s="1">
        <v>38903236</v>
      </c>
      <c r="T747" s="3">
        <v>44991.455555555556</v>
      </c>
      <c r="U747" s="3">
        <v>45034.425000000003</v>
      </c>
      <c r="V747" s="1" t="s">
        <v>4968</v>
      </c>
      <c r="W747" s="1" t="s">
        <v>6674</v>
      </c>
    </row>
    <row r="748" spans="1:23">
      <c r="A748" s="1">
        <v>0</v>
      </c>
      <c r="B748" s="1">
        <v>430308000</v>
      </c>
      <c r="C748" s="1">
        <v>10001</v>
      </c>
      <c r="D748" s="3">
        <v>44028</v>
      </c>
      <c r="E748" s="3">
        <v>44028</v>
      </c>
      <c r="F748" s="3">
        <v>2958465</v>
      </c>
      <c r="G748" s="1">
        <v>1689</v>
      </c>
      <c r="H748" s="1">
        <v>1386.44</v>
      </c>
      <c r="J748" s="1">
        <v>1</v>
      </c>
      <c r="K748" s="1">
        <v>0</v>
      </c>
      <c r="L748" s="1">
        <v>76279353</v>
      </c>
      <c r="M748" s="1">
        <v>0</v>
      </c>
      <c r="N748" s="1">
        <v>999</v>
      </c>
      <c r="O748" s="1">
        <v>34851403</v>
      </c>
      <c r="T748" s="3">
        <v>44991.455555555556</v>
      </c>
      <c r="U748" s="3">
        <v>45034.425000000003</v>
      </c>
      <c r="V748" s="1" t="s">
        <v>4968</v>
      </c>
      <c r="W748" s="1" t="s">
        <v>6673</v>
      </c>
    </row>
    <row r="749" spans="1:23">
      <c r="A749" s="1">
        <v>0</v>
      </c>
      <c r="B749" s="1">
        <v>450117000</v>
      </c>
      <c r="C749" s="1">
        <v>10001</v>
      </c>
      <c r="D749" s="3">
        <v>43728</v>
      </c>
      <c r="E749" s="3">
        <v>43728</v>
      </c>
      <c r="F749" s="3">
        <v>2958465</v>
      </c>
      <c r="G749" s="1">
        <v>450</v>
      </c>
      <c r="H749" s="1">
        <v>390.72</v>
      </c>
      <c r="J749" s="1">
        <v>1</v>
      </c>
      <c r="K749" s="1">
        <v>0</v>
      </c>
      <c r="L749" s="1">
        <v>65254489</v>
      </c>
      <c r="M749" s="1">
        <v>0</v>
      </c>
      <c r="N749" s="1">
        <v>999</v>
      </c>
      <c r="O749" s="1">
        <v>31947196</v>
      </c>
      <c r="T749" s="3">
        <v>44991.455555555556</v>
      </c>
      <c r="U749" s="3">
        <v>45034.425000000003</v>
      </c>
      <c r="V749" s="1" t="s">
        <v>4968</v>
      </c>
      <c r="W749" s="1" t="s">
        <v>6672</v>
      </c>
    </row>
    <row r="750" spans="1:23">
      <c r="A750" s="1">
        <v>0</v>
      </c>
      <c r="B750" s="1">
        <v>450078000</v>
      </c>
      <c r="C750" s="1">
        <v>10001</v>
      </c>
      <c r="D750" s="3">
        <v>43728</v>
      </c>
      <c r="E750" s="3">
        <v>43728</v>
      </c>
      <c r="F750" s="3">
        <v>2958465</v>
      </c>
      <c r="G750" s="1">
        <v>412</v>
      </c>
      <c r="H750" s="1">
        <v>364.82</v>
      </c>
      <c r="J750" s="1">
        <v>1</v>
      </c>
      <c r="K750" s="1">
        <v>0</v>
      </c>
      <c r="L750" s="1">
        <v>65254510</v>
      </c>
      <c r="M750" s="1">
        <v>0</v>
      </c>
      <c r="N750" s="1">
        <v>999</v>
      </c>
      <c r="O750" s="1">
        <v>31947201</v>
      </c>
      <c r="T750" s="3">
        <v>44991.455555555556</v>
      </c>
      <c r="U750" s="3">
        <v>45034.425000000003</v>
      </c>
      <c r="V750" s="1" t="s">
        <v>4968</v>
      </c>
      <c r="W750" s="1" t="s">
        <v>6671</v>
      </c>
    </row>
    <row r="751" spans="1:23">
      <c r="A751" s="1">
        <v>0</v>
      </c>
      <c r="B751" s="1">
        <v>450211000</v>
      </c>
      <c r="C751" s="1">
        <v>10001</v>
      </c>
      <c r="D751" s="3">
        <v>43728</v>
      </c>
      <c r="E751" s="3">
        <v>43728</v>
      </c>
      <c r="F751" s="3">
        <v>2958465</v>
      </c>
      <c r="G751" s="1">
        <v>249</v>
      </c>
      <c r="H751" s="1">
        <v>192.72</v>
      </c>
      <c r="J751" s="1">
        <v>1</v>
      </c>
      <c r="K751" s="1">
        <v>0</v>
      </c>
      <c r="L751" s="1">
        <v>65254487</v>
      </c>
      <c r="M751" s="1">
        <v>0</v>
      </c>
      <c r="N751" s="1">
        <v>999</v>
      </c>
      <c r="O751" s="1">
        <v>31947200</v>
      </c>
      <c r="T751" s="3">
        <v>44991.455555555556</v>
      </c>
      <c r="U751" s="3">
        <v>45034.425000000003</v>
      </c>
      <c r="V751" s="1" t="s">
        <v>4968</v>
      </c>
      <c r="W751" s="1" t="s">
        <v>6670</v>
      </c>
    </row>
    <row r="752" spans="1:23">
      <c r="A752" s="1">
        <v>0</v>
      </c>
      <c r="B752" s="1">
        <v>450196000</v>
      </c>
      <c r="C752" s="1">
        <v>10001</v>
      </c>
      <c r="D752" s="3">
        <v>43728</v>
      </c>
      <c r="E752" s="3">
        <v>43728</v>
      </c>
      <c r="F752" s="3">
        <v>2958465</v>
      </c>
      <c r="G752" s="1">
        <v>101</v>
      </c>
      <c r="H752" s="1">
        <v>78.5</v>
      </c>
      <c r="J752" s="1">
        <v>1</v>
      </c>
      <c r="K752" s="1">
        <v>0</v>
      </c>
      <c r="L752" s="1">
        <v>65254488</v>
      </c>
      <c r="M752" s="1">
        <v>0</v>
      </c>
      <c r="N752" s="1">
        <v>999</v>
      </c>
      <c r="O752" s="1">
        <v>31947199</v>
      </c>
      <c r="T752" s="3">
        <v>44991.455555555556</v>
      </c>
      <c r="U752" s="3">
        <v>45034.425000000003</v>
      </c>
      <c r="V752" s="1" t="s">
        <v>4968</v>
      </c>
      <c r="W752" s="1" t="s">
        <v>6669</v>
      </c>
    </row>
    <row r="753" spans="1:23">
      <c r="A753" s="1">
        <v>0</v>
      </c>
      <c r="B753" s="1">
        <v>450215000</v>
      </c>
      <c r="C753" s="1">
        <v>10001</v>
      </c>
      <c r="D753" s="3">
        <v>43728</v>
      </c>
      <c r="E753" s="3">
        <v>43728</v>
      </c>
      <c r="F753" s="3">
        <v>2958465</v>
      </c>
      <c r="G753" s="1">
        <v>219</v>
      </c>
      <c r="H753" s="1">
        <v>214.76</v>
      </c>
      <c r="J753" s="1">
        <v>1</v>
      </c>
      <c r="K753" s="1">
        <v>0</v>
      </c>
      <c r="L753" s="1">
        <v>65254486</v>
      </c>
      <c r="M753" s="1">
        <v>0</v>
      </c>
      <c r="N753" s="1">
        <v>999</v>
      </c>
      <c r="O753" s="1">
        <v>31947198</v>
      </c>
      <c r="T753" s="3">
        <v>44991.455555555556</v>
      </c>
      <c r="U753" s="3">
        <v>45034.425000000003</v>
      </c>
      <c r="V753" s="1" t="s">
        <v>4968</v>
      </c>
      <c r="W753" s="1" t="s">
        <v>6668</v>
      </c>
    </row>
    <row r="754" spans="1:23">
      <c r="A754" s="1">
        <v>0</v>
      </c>
      <c r="B754" s="1">
        <v>450220000</v>
      </c>
      <c r="C754" s="1">
        <v>10001</v>
      </c>
      <c r="D754" s="3">
        <v>43903</v>
      </c>
      <c r="E754" s="3">
        <v>43903</v>
      </c>
      <c r="F754" s="3">
        <v>2958465</v>
      </c>
      <c r="G754" s="1">
        <v>450</v>
      </c>
      <c r="H754" s="1">
        <v>398.27</v>
      </c>
      <c r="J754" s="1">
        <v>1</v>
      </c>
      <c r="K754" s="1">
        <v>0</v>
      </c>
      <c r="L754" s="1">
        <v>71240597</v>
      </c>
      <c r="M754" s="1">
        <v>0</v>
      </c>
      <c r="N754" s="1">
        <v>999</v>
      </c>
      <c r="O754" s="1">
        <v>33817620</v>
      </c>
      <c r="T754" s="3">
        <v>44991.455555555556</v>
      </c>
      <c r="U754" s="3">
        <v>45034.425000000003</v>
      </c>
      <c r="V754" s="1" t="s">
        <v>4968</v>
      </c>
      <c r="W754" s="1" t="s">
        <v>6667</v>
      </c>
    </row>
    <row r="755" spans="1:23">
      <c r="A755" s="1">
        <v>0</v>
      </c>
      <c r="B755" s="1">
        <v>450233000</v>
      </c>
      <c r="C755" s="1">
        <v>10001</v>
      </c>
      <c r="D755" s="3">
        <v>44539</v>
      </c>
      <c r="E755" s="3">
        <v>44539</v>
      </c>
      <c r="F755" s="3">
        <v>2958465</v>
      </c>
      <c r="G755" s="1">
        <v>101</v>
      </c>
      <c r="H755" s="1">
        <v>78.5</v>
      </c>
      <c r="J755" s="1">
        <v>1</v>
      </c>
      <c r="K755" s="1">
        <v>0</v>
      </c>
      <c r="L755" s="1">
        <v>97001505</v>
      </c>
      <c r="M755" s="1">
        <v>1</v>
      </c>
      <c r="N755" s="1">
        <v>999</v>
      </c>
      <c r="O755" s="1">
        <v>39794769</v>
      </c>
      <c r="T755" s="3">
        <v>44991.455555555556</v>
      </c>
      <c r="U755" s="3">
        <v>45244.979166666664</v>
      </c>
      <c r="V755" s="1" t="s">
        <v>4968</v>
      </c>
      <c r="W755" s="1" t="s">
        <v>6666</v>
      </c>
    </row>
    <row r="756" spans="1:23">
      <c r="A756" s="1">
        <v>0</v>
      </c>
      <c r="B756" s="1">
        <v>450234000</v>
      </c>
      <c r="C756" s="1">
        <v>10001</v>
      </c>
      <c r="D756" s="3">
        <v>44539</v>
      </c>
      <c r="E756" s="3">
        <v>44539</v>
      </c>
      <c r="F756" s="3">
        <v>2958465</v>
      </c>
      <c r="G756" s="1">
        <v>249</v>
      </c>
      <c r="H756" s="1">
        <v>192.72</v>
      </c>
      <c r="J756" s="1">
        <v>1</v>
      </c>
      <c r="K756" s="1">
        <v>0</v>
      </c>
      <c r="L756" s="1">
        <v>97001526</v>
      </c>
      <c r="M756" s="1">
        <v>1</v>
      </c>
      <c r="N756" s="1">
        <v>999</v>
      </c>
      <c r="O756" s="1">
        <v>39794770</v>
      </c>
      <c r="T756" s="3">
        <v>44991.455555555556</v>
      </c>
      <c r="U756" s="3">
        <v>45244.979166666664</v>
      </c>
      <c r="V756" s="1" t="s">
        <v>4968</v>
      </c>
      <c r="W756" s="1" t="s">
        <v>6665</v>
      </c>
    </row>
    <row r="757" spans="1:23">
      <c r="A757" s="1">
        <v>0</v>
      </c>
      <c r="B757" s="1">
        <v>451425000</v>
      </c>
      <c r="C757" s="1">
        <v>10001</v>
      </c>
      <c r="D757" s="3">
        <v>43728</v>
      </c>
      <c r="E757" s="3">
        <v>43728</v>
      </c>
      <c r="F757" s="3">
        <v>2958465</v>
      </c>
      <c r="G757" s="1">
        <v>1023</v>
      </c>
      <c r="H757" s="1">
        <v>828.62</v>
      </c>
      <c r="J757" s="1">
        <v>1</v>
      </c>
      <c r="K757" s="1">
        <v>0</v>
      </c>
      <c r="L757" s="1">
        <v>65254485</v>
      </c>
      <c r="M757" s="1">
        <v>0</v>
      </c>
      <c r="N757" s="1">
        <v>999</v>
      </c>
      <c r="O757" s="1">
        <v>31947195</v>
      </c>
      <c r="T757" s="3">
        <v>44991.455555555556</v>
      </c>
      <c r="U757" s="3">
        <v>45034.425000000003</v>
      </c>
      <c r="V757" s="1" t="s">
        <v>4968</v>
      </c>
      <c r="W757" s="1" t="s">
        <v>6664</v>
      </c>
    </row>
    <row r="758" spans="1:23">
      <c r="A758" s="1">
        <v>0</v>
      </c>
      <c r="B758" s="1">
        <v>451043000</v>
      </c>
      <c r="C758" s="1">
        <v>10001</v>
      </c>
      <c r="D758" s="3">
        <v>44665</v>
      </c>
      <c r="E758" s="3">
        <v>44665</v>
      </c>
      <c r="F758" s="3">
        <v>2958465</v>
      </c>
      <c r="G758" s="1">
        <v>412</v>
      </c>
      <c r="H758" s="1">
        <v>371.87</v>
      </c>
      <c r="J758" s="1">
        <v>1</v>
      </c>
      <c r="K758" s="1">
        <v>0</v>
      </c>
      <c r="L758" s="1">
        <v>104469128</v>
      </c>
      <c r="M758" s="1">
        <v>1</v>
      </c>
      <c r="N758" s="1">
        <v>999</v>
      </c>
      <c r="O758" s="1">
        <v>41050846</v>
      </c>
      <c r="T758" s="3">
        <v>44991.455555555556</v>
      </c>
      <c r="U758" s="3">
        <v>45244.979166666664</v>
      </c>
      <c r="V758" s="1" t="s">
        <v>4968</v>
      </c>
      <c r="W758" s="1" t="s">
        <v>6663</v>
      </c>
    </row>
    <row r="759" spans="1:23">
      <c r="A759" s="1">
        <v>0</v>
      </c>
      <c r="B759" s="1">
        <v>451614000</v>
      </c>
      <c r="C759" s="1">
        <v>10001</v>
      </c>
      <c r="D759" s="3">
        <v>43728</v>
      </c>
      <c r="E759" s="3">
        <v>43728</v>
      </c>
      <c r="F759" s="3">
        <v>2958465</v>
      </c>
      <c r="G759" s="1">
        <v>523</v>
      </c>
      <c r="H759" s="1">
        <v>412.53</v>
      </c>
      <c r="J759" s="1">
        <v>1</v>
      </c>
      <c r="K759" s="1">
        <v>0</v>
      </c>
      <c r="L759" s="1">
        <v>65254483</v>
      </c>
      <c r="M759" s="1">
        <v>0</v>
      </c>
      <c r="N759" s="1">
        <v>999</v>
      </c>
      <c r="O759" s="1">
        <v>31947194</v>
      </c>
      <c r="T759" s="3">
        <v>44991.455555555556</v>
      </c>
      <c r="U759" s="3">
        <v>45034.425000000003</v>
      </c>
      <c r="V759" s="1" t="s">
        <v>4968</v>
      </c>
      <c r="W759" s="1" t="s">
        <v>6662</v>
      </c>
    </row>
    <row r="760" spans="1:23">
      <c r="A760" s="1">
        <v>0</v>
      </c>
      <c r="B760" s="1">
        <v>451432000</v>
      </c>
      <c r="C760" s="1">
        <v>10001</v>
      </c>
      <c r="D760" s="3">
        <v>43728</v>
      </c>
      <c r="E760" s="3">
        <v>43728</v>
      </c>
      <c r="F760" s="3">
        <v>2958465</v>
      </c>
      <c r="G760" s="1">
        <v>211</v>
      </c>
      <c r="H760" s="1">
        <v>221.6</v>
      </c>
      <c r="J760" s="1">
        <v>1</v>
      </c>
      <c r="K760" s="1">
        <v>0</v>
      </c>
      <c r="L760" s="1">
        <v>65254484</v>
      </c>
      <c r="M760" s="1">
        <v>1</v>
      </c>
      <c r="N760" s="1">
        <v>999</v>
      </c>
      <c r="O760" s="1">
        <v>31947188</v>
      </c>
      <c r="T760" s="3">
        <v>44991.455555555556</v>
      </c>
      <c r="U760" s="3">
        <v>45244.979166666664</v>
      </c>
      <c r="V760" s="1" t="s">
        <v>4968</v>
      </c>
      <c r="W760" s="1" t="s">
        <v>6661</v>
      </c>
    </row>
    <row r="761" spans="1:23">
      <c r="A761" s="1">
        <v>0</v>
      </c>
      <c r="B761" s="1">
        <v>451527000</v>
      </c>
      <c r="C761" s="1">
        <v>10001</v>
      </c>
      <c r="D761" s="3">
        <v>44637</v>
      </c>
      <c r="E761" s="3">
        <v>44637</v>
      </c>
      <c r="F761" s="3">
        <v>2958465</v>
      </c>
      <c r="G761" s="1">
        <v>475</v>
      </c>
      <c r="H761" s="1">
        <v>436.12</v>
      </c>
      <c r="J761" s="1">
        <v>1</v>
      </c>
      <c r="K761" s="1">
        <v>0</v>
      </c>
      <c r="L761" s="1">
        <v>102748129</v>
      </c>
      <c r="M761" s="1">
        <v>1</v>
      </c>
      <c r="N761" s="1">
        <v>999</v>
      </c>
      <c r="O761" s="1">
        <v>40728638</v>
      </c>
      <c r="T761" s="3">
        <v>44991.455555555556</v>
      </c>
      <c r="U761" s="3">
        <v>45244.979166666664</v>
      </c>
      <c r="V761" s="1" t="s">
        <v>4968</v>
      </c>
      <c r="W761" s="1" t="s">
        <v>6660</v>
      </c>
    </row>
    <row r="762" spans="1:23">
      <c r="A762" s="1">
        <v>0</v>
      </c>
      <c r="B762" s="1">
        <v>451643000</v>
      </c>
      <c r="C762" s="1">
        <v>10001</v>
      </c>
      <c r="D762" s="3">
        <v>43728</v>
      </c>
      <c r="E762" s="3">
        <v>43728</v>
      </c>
      <c r="F762" s="3">
        <v>2958465</v>
      </c>
      <c r="G762" s="1">
        <v>189</v>
      </c>
      <c r="H762" s="1">
        <v>166.2</v>
      </c>
      <c r="J762" s="1">
        <v>1</v>
      </c>
      <c r="K762" s="1">
        <v>0</v>
      </c>
      <c r="L762" s="1">
        <v>65254482</v>
      </c>
      <c r="M762" s="1">
        <v>0</v>
      </c>
      <c r="N762" s="1">
        <v>999</v>
      </c>
      <c r="O762" s="1">
        <v>31947191</v>
      </c>
      <c r="T762" s="3">
        <v>44991.455555555556</v>
      </c>
      <c r="U762" s="3">
        <v>45034.425000000003</v>
      </c>
      <c r="V762" s="1" t="s">
        <v>4968</v>
      </c>
      <c r="W762" s="1" t="s">
        <v>6659</v>
      </c>
    </row>
    <row r="763" spans="1:23">
      <c r="A763" s="1">
        <v>0</v>
      </c>
      <c r="B763" s="1">
        <v>451767000</v>
      </c>
      <c r="C763" s="1">
        <v>10001</v>
      </c>
      <c r="D763" s="3">
        <v>44527</v>
      </c>
      <c r="E763" s="3">
        <v>44527</v>
      </c>
      <c r="F763" s="3">
        <v>2958465</v>
      </c>
      <c r="G763" s="1">
        <v>415</v>
      </c>
      <c r="H763" s="1">
        <v>318.25</v>
      </c>
      <c r="J763" s="1">
        <v>1</v>
      </c>
      <c r="K763" s="1">
        <v>0</v>
      </c>
      <c r="L763" s="1">
        <v>96551081</v>
      </c>
      <c r="M763" s="1">
        <v>0</v>
      </c>
      <c r="N763" s="1">
        <v>999</v>
      </c>
      <c r="O763" s="1">
        <v>39653697</v>
      </c>
      <c r="T763" s="3">
        <v>44991.455555555556</v>
      </c>
      <c r="U763" s="3">
        <v>45034.425000000003</v>
      </c>
      <c r="V763" s="1" t="s">
        <v>4968</v>
      </c>
      <c r="W763" s="1" t="s">
        <v>6658</v>
      </c>
    </row>
    <row r="764" spans="1:23">
      <c r="A764" s="1">
        <v>0</v>
      </c>
      <c r="B764" s="1">
        <v>451719000</v>
      </c>
      <c r="C764" s="1">
        <v>10001</v>
      </c>
      <c r="D764" s="3">
        <v>44098</v>
      </c>
      <c r="E764" s="3">
        <v>44098</v>
      </c>
      <c r="F764" s="3">
        <v>2958465</v>
      </c>
      <c r="G764" s="1">
        <v>1052</v>
      </c>
      <c r="H764" s="1">
        <v>873.41</v>
      </c>
      <c r="J764" s="1">
        <v>1</v>
      </c>
      <c r="K764" s="1">
        <v>0</v>
      </c>
      <c r="L764" s="1">
        <v>78692041</v>
      </c>
      <c r="M764" s="1">
        <v>1</v>
      </c>
      <c r="N764" s="1">
        <v>999</v>
      </c>
      <c r="O764" s="1">
        <v>35453033</v>
      </c>
      <c r="T764" s="3">
        <v>44991.455555555556</v>
      </c>
      <c r="U764" s="3">
        <v>45244.979166666664</v>
      </c>
      <c r="V764" s="1" t="s">
        <v>4968</v>
      </c>
      <c r="W764" s="1" t="s">
        <v>6657</v>
      </c>
    </row>
    <row r="765" spans="1:23">
      <c r="A765" s="1">
        <v>0</v>
      </c>
      <c r="B765" s="1">
        <v>451791000</v>
      </c>
      <c r="C765" s="1">
        <v>10001</v>
      </c>
      <c r="D765" s="3">
        <v>44699</v>
      </c>
      <c r="E765" s="3">
        <v>44699</v>
      </c>
      <c r="F765" s="3">
        <v>2958465</v>
      </c>
      <c r="G765" s="1">
        <v>620</v>
      </c>
      <c r="H765" s="1">
        <v>558.85</v>
      </c>
      <c r="J765" s="1">
        <v>1</v>
      </c>
      <c r="K765" s="1">
        <v>0</v>
      </c>
      <c r="L765" s="1">
        <v>105541755</v>
      </c>
      <c r="M765" s="1">
        <v>0</v>
      </c>
      <c r="N765" s="1">
        <v>999</v>
      </c>
      <c r="O765" s="1">
        <v>41416684</v>
      </c>
      <c r="T765" s="3">
        <v>44991.455555555556</v>
      </c>
      <c r="U765" s="3">
        <v>45034.425000000003</v>
      </c>
      <c r="V765" s="1" t="s">
        <v>4968</v>
      </c>
      <c r="W765" s="1" t="s">
        <v>6656</v>
      </c>
    </row>
    <row r="766" spans="1:23">
      <c r="A766" s="1">
        <v>0</v>
      </c>
      <c r="B766" s="1">
        <v>454598000</v>
      </c>
      <c r="C766" s="1">
        <v>10001</v>
      </c>
      <c r="D766" s="3">
        <v>43767</v>
      </c>
      <c r="E766" s="3">
        <v>43767</v>
      </c>
      <c r="F766" s="3">
        <v>2958465</v>
      </c>
      <c r="G766" s="1">
        <v>408</v>
      </c>
      <c r="H766" s="1">
        <v>374.95</v>
      </c>
      <c r="J766" s="1">
        <v>1</v>
      </c>
      <c r="K766" s="1">
        <v>0</v>
      </c>
      <c r="L766" s="1">
        <v>66058208</v>
      </c>
      <c r="M766" s="1">
        <v>0</v>
      </c>
      <c r="N766" s="1">
        <v>999</v>
      </c>
      <c r="O766" s="1">
        <v>32336008</v>
      </c>
      <c r="T766" s="3">
        <v>44991.455555555556</v>
      </c>
      <c r="U766" s="3">
        <v>45034.425000000003</v>
      </c>
      <c r="V766" s="1" t="s">
        <v>4968</v>
      </c>
      <c r="W766" s="1" t="s">
        <v>6655</v>
      </c>
    </row>
    <row r="767" spans="1:23">
      <c r="A767" s="1">
        <v>0</v>
      </c>
      <c r="B767" s="1">
        <v>454859000</v>
      </c>
      <c r="C767" s="1">
        <v>10001</v>
      </c>
      <c r="D767" s="3">
        <v>43728</v>
      </c>
      <c r="E767" s="3">
        <v>43728</v>
      </c>
      <c r="F767" s="3">
        <v>2958465</v>
      </c>
      <c r="G767" s="1">
        <v>1121</v>
      </c>
      <c r="H767" s="1">
        <v>1042.6099999999999</v>
      </c>
      <c r="J767" s="1">
        <v>1</v>
      </c>
      <c r="K767" s="1">
        <v>0</v>
      </c>
      <c r="L767" s="1">
        <v>65254481</v>
      </c>
      <c r="M767" s="1">
        <v>0</v>
      </c>
      <c r="N767" s="1">
        <v>999</v>
      </c>
      <c r="O767" s="1">
        <v>31947197</v>
      </c>
      <c r="T767" s="3">
        <v>44991.455555555556</v>
      </c>
      <c r="U767" s="3">
        <v>45034.425000000003</v>
      </c>
      <c r="V767" s="1" t="s">
        <v>4968</v>
      </c>
      <c r="W767" s="1" t="s">
        <v>6654</v>
      </c>
    </row>
    <row r="768" spans="1:23">
      <c r="A768" s="1">
        <v>0</v>
      </c>
      <c r="B768" s="1">
        <v>455010000</v>
      </c>
      <c r="C768" s="1">
        <v>10001</v>
      </c>
      <c r="D768" s="3">
        <v>43728</v>
      </c>
      <c r="E768" s="3">
        <v>43728</v>
      </c>
      <c r="F768" s="3">
        <v>2958465</v>
      </c>
      <c r="G768" s="1">
        <v>211</v>
      </c>
      <c r="H768" s="1">
        <v>242.81</v>
      </c>
      <c r="J768" s="1">
        <v>1</v>
      </c>
      <c r="K768" s="1">
        <v>0</v>
      </c>
      <c r="L768" s="1">
        <v>65254479</v>
      </c>
      <c r="M768" s="1">
        <v>0</v>
      </c>
      <c r="N768" s="1">
        <v>999</v>
      </c>
      <c r="O768" s="1">
        <v>31947385</v>
      </c>
      <c r="T768" s="3">
        <v>44991.455555555556</v>
      </c>
      <c r="U768" s="3">
        <v>45034.425000000003</v>
      </c>
      <c r="V768" s="1" t="s">
        <v>4968</v>
      </c>
      <c r="W768" s="1" t="s">
        <v>6653</v>
      </c>
    </row>
    <row r="769" spans="1:23">
      <c r="A769" s="1">
        <v>0</v>
      </c>
      <c r="B769" s="1">
        <v>454930000</v>
      </c>
      <c r="C769" s="1">
        <v>10001</v>
      </c>
      <c r="D769" s="3">
        <v>43728</v>
      </c>
      <c r="E769" s="3">
        <v>43728</v>
      </c>
      <c r="F769" s="3">
        <v>2958465</v>
      </c>
      <c r="G769" s="1">
        <v>1090</v>
      </c>
      <c r="H769" s="1">
        <v>1252.95</v>
      </c>
      <c r="J769" s="1">
        <v>1</v>
      </c>
      <c r="K769" s="1">
        <v>0</v>
      </c>
      <c r="L769" s="1">
        <v>65254480</v>
      </c>
      <c r="M769" s="1">
        <v>1</v>
      </c>
      <c r="N769" s="1">
        <v>999</v>
      </c>
      <c r="O769" s="1">
        <v>31947193</v>
      </c>
      <c r="T769" s="3">
        <v>44991.455555555556</v>
      </c>
      <c r="U769" s="3">
        <v>45244.979166666664</v>
      </c>
      <c r="V769" s="1" t="s">
        <v>4968</v>
      </c>
      <c r="W769" s="1" t="s">
        <v>6652</v>
      </c>
    </row>
    <row r="770" spans="1:23">
      <c r="A770" s="1">
        <v>0</v>
      </c>
      <c r="B770" s="1">
        <v>455649000</v>
      </c>
      <c r="C770" s="1">
        <v>10001</v>
      </c>
      <c r="D770" s="3">
        <v>43931</v>
      </c>
      <c r="E770" s="3">
        <v>43931</v>
      </c>
      <c r="F770" s="3">
        <v>2958465</v>
      </c>
      <c r="G770" s="1">
        <v>211</v>
      </c>
      <c r="H770" s="1">
        <v>242.81</v>
      </c>
      <c r="J770" s="1">
        <v>1</v>
      </c>
      <c r="K770" s="1">
        <v>0</v>
      </c>
      <c r="L770" s="1">
        <v>72381212</v>
      </c>
      <c r="M770" s="1">
        <v>1</v>
      </c>
      <c r="N770" s="1">
        <v>999</v>
      </c>
      <c r="O770" s="1">
        <v>34134757</v>
      </c>
      <c r="T770" s="3">
        <v>44991.455555555556</v>
      </c>
      <c r="U770" s="3">
        <v>45244.979166666664</v>
      </c>
      <c r="V770" s="1" t="s">
        <v>4968</v>
      </c>
      <c r="W770" s="1" t="s">
        <v>6651</v>
      </c>
    </row>
    <row r="771" spans="1:23">
      <c r="A771" s="1">
        <v>0</v>
      </c>
      <c r="B771" s="1">
        <v>458121000</v>
      </c>
      <c r="C771" s="1">
        <v>10001</v>
      </c>
      <c r="D771" s="3">
        <v>43728</v>
      </c>
      <c r="E771" s="3">
        <v>43728</v>
      </c>
      <c r="F771" s="3">
        <v>2958465</v>
      </c>
      <c r="G771" s="1">
        <v>10800</v>
      </c>
      <c r="H771" s="1">
        <v>9227.56</v>
      </c>
      <c r="J771" s="1">
        <v>1</v>
      </c>
      <c r="K771" s="1">
        <v>0</v>
      </c>
      <c r="L771" s="1">
        <v>65254478</v>
      </c>
      <c r="M771" s="1">
        <v>1</v>
      </c>
      <c r="N771" s="1">
        <v>999</v>
      </c>
      <c r="O771" s="1">
        <v>31947395</v>
      </c>
      <c r="T771" s="3">
        <v>44991.455555555556</v>
      </c>
      <c r="U771" s="3">
        <v>45237.979166666664</v>
      </c>
      <c r="V771" s="1" t="s">
        <v>4968</v>
      </c>
      <c r="W771" s="1" t="s">
        <v>6650</v>
      </c>
    </row>
    <row r="772" spans="1:23">
      <c r="A772" s="1">
        <v>0</v>
      </c>
      <c r="B772" s="1">
        <v>458863000</v>
      </c>
      <c r="C772" s="1">
        <v>10001</v>
      </c>
      <c r="D772" s="3">
        <v>44886</v>
      </c>
      <c r="E772" s="3">
        <v>44886</v>
      </c>
      <c r="F772" s="3">
        <v>2958465</v>
      </c>
      <c r="G772" s="1">
        <v>450</v>
      </c>
      <c r="H772" s="1">
        <v>377.19</v>
      </c>
      <c r="J772" s="1">
        <v>1</v>
      </c>
      <c r="K772" s="1">
        <v>0</v>
      </c>
      <c r="L772" s="1">
        <v>112539348</v>
      </c>
      <c r="M772" s="1">
        <v>1</v>
      </c>
      <c r="N772" s="1">
        <v>999</v>
      </c>
      <c r="O772" s="1">
        <v>43468757</v>
      </c>
      <c r="T772" s="3">
        <v>44991.455555555556</v>
      </c>
      <c r="U772" s="3">
        <v>45244.979166666664</v>
      </c>
      <c r="V772" s="1" t="s">
        <v>4968</v>
      </c>
      <c r="W772" s="1" t="s">
        <v>6649</v>
      </c>
    </row>
    <row r="773" spans="1:23">
      <c r="A773" s="1">
        <v>0</v>
      </c>
      <c r="B773" s="1">
        <v>460098000</v>
      </c>
      <c r="C773" s="1">
        <v>10001</v>
      </c>
      <c r="D773" s="3">
        <v>43728</v>
      </c>
      <c r="E773" s="3">
        <v>43728</v>
      </c>
      <c r="F773" s="3">
        <v>2958465</v>
      </c>
      <c r="G773" s="1">
        <v>330</v>
      </c>
      <c r="H773" s="1">
        <v>266.08999999999997</v>
      </c>
      <c r="J773" s="1">
        <v>1</v>
      </c>
      <c r="K773" s="1">
        <v>0</v>
      </c>
      <c r="L773" s="1">
        <v>65254477</v>
      </c>
      <c r="M773" s="1">
        <v>0</v>
      </c>
      <c r="N773" s="1">
        <v>999</v>
      </c>
      <c r="O773" s="1">
        <v>31947216</v>
      </c>
      <c r="T773" s="3">
        <v>44991.455555555556</v>
      </c>
      <c r="U773" s="3">
        <v>45039.686805555553</v>
      </c>
      <c r="V773" s="1" t="s">
        <v>4968</v>
      </c>
      <c r="W773" s="1" t="s">
        <v>6648</v>
      </c>
    </row>
    <row r="774" spans="1:23">
      <c r="A774" s="1">
        <v>0</v>
      </c>
      <c r="B774" s="1">
        <v>460126000</v>
      </c>
      <c r="C774" s="1">
        <v>10001</v>
      </c>
      <c r="D774" s="3">
        <v>43728</v>
      </c>
      <c r="E774" s="3">
        <v>43728</v>
      </c>
      <c r="F774" s="3">
        <v>2958465</v>
      </c>
      <c r="G774" s="1">
        <v>842</v>
      </c>
      <c r="H774" s="1">
        <v>642.39</v>
      </c>
      <c r="J774" s="1">
        <v>1</v>
      </c>
      <c r="K774" s="1">
        <v>0</v>
      </c>
      <c r="L774" s="1">
        <v>65254475</v>
      </c>
      <c r="M774" s="1">
        <v>1</v>
      </c>
      <c r="N774" s="1">
        <v>999</v>
      </c>
      <c r="O774" s="1">
        <v>31947219</v>
      </c>
      <c r="T774" s="3">
        <v>44991.455555555556</v>
      </c>
      <c r="U774" s="3">
        <v>45244.979166666664</v>
      </c>
      <c r="V774" s="1" t="s">
        <v>4968</v>
      </c>
      <c r="W774" s="1" t="s">
        <v>6647</v>
      </c>
    </row>
    <row r="775" spans="1:23">
      <c r="A775" s="1">
        <v>0</v>
      </c>
      <c r="B775" s="1">
        <v>460124000</v>
      </c>
      <c r="C775" s="1">
        <v>10001</v>
      </c>
      <c r="D775" s="3">
        <v>43728</v>
      </c>
      <c r="E775" s="3">
        <v>43728</v>
      </c>
      <c r="F775" s="3">
        <v>2958465</v>
      </c>
      <c r="G775" s="1">
        <v>219</v>
      </c>
      <c r="H775" s="1">
        <v>217.08</v>
      </c>
      <c r="J775" s="1">
        <v>1</v>
      </c>
      <c r="K775" s="1">
        <v>0</v>
      </c>
      <c r="L775" s="1">
        <v>65254476</v>
      </c>
      <c r="M775" s="1">
        <v>0</v>
      </c>
      <c r="N775" s="1">
        <v>999</v>
      </c>
      <c r="O775" s="1">
        <v>31947411</v>
      </c>
      <c r="T775" s="3">
        <v>44991.455555555556</v>
      </c>
      <c r="U775" s="3">
        <v>45034.425000000003</v>
      </c>
      <c r="V775" s="1" t="s">
        <v>4968</v>
      </c>
      <c r="W775" s="1" t="s">
        <v>6646</v>
      </c>
    </row>
    <row r="776" spans="1:23">
      <c r="A776" s="1">
        <v>0</v>
      </c>
      <c r="B776" s="1">
        <v>460646000</v>
      </c>
      <c r="C776" s="1">
        <v>10001</v>
      </c>
      <c r="D776" s="3">
        <v>44272</v>
      </c>
      <c r="E776" s="3">
        <v>44272</v>
      </c>
      <c r="F776" s="3">
        <v>2958465</v>
      </c>
      <c r="G776" s="1">
        <v>138</v>
      </c>
      <c r="H776" s="1">
        <v>117.4</v>
      </c>
      <c r="J776" s="1">
        <v>1</v>
      </c>
      <c r="K776" s="1">
        <v>0</v>
      </c>
      <c r="L776" s="1">
        <v>85766908</v>
      </c>
      <c r="M776" s="1">
        <v>1</v>
      </c>
      <c r="N776" s="1">
        <v>999</v>
      </c>
      <c r="O776" s="1">
        <v>37051931</v>
      </c>
      <c r="T776" s="3">
        <v>44991.455555555556</v>
      </c>
      <c r="U776" s="3">
        <v>45244.979166666664</v>
      </c>
      <c r="V776" s="1" t="s">
        <v>4968</v>
      </c>
      <c r="W776" s="1" t="s">
        <v>6645</v>
      </c>
    </row>
    <row r="777" spans="1:23">
      <c r="A777" s="1">
        <v>0</v>
      </c>
      <c r="B777" s="1">
        <v>460422000</v>
      </c>
      <c r="C777" s="1">
        <v>10001</v>
      </c>
      <c r="D777" s="3">
        <v>43728</v>
      </c>
      <c r="E777" s="3">
        <v>43728</v>
      </c>
      <c r="F777" s="3">
        <v>2958465</v>
      </c>
      <c r="G777" s="1">
        <v>471</v>
      </c>
      <c r="H777" s="1">
        <v>434.25</v>
      </c>
      <c r="J777" s="1">
        <v>1</v>
      </c>
      <c r="K777" s="1">
        <v>0</v>
      </c>
      <c r="L777" s="1">
        <v>65254474</v>
      </c>
      <c r="M777" s="1">
        <v>1</v>
      </c>
      <c r="N777" s="1">
        <v>999</v>
      </c>
      <c r="O777" s="1">
        <v>31947228</v>
      </c>
      <c r="T777" s="3">
        <v>44991.455555555556</v>
      </c>
      <c r="U777" s="3">
        <v>45244.979166666664</v>
      </c>
      <c r="V777" s="1" t="s">
        <v>4968</v>
      </c>
      <c r="W777" s="1" t="s">
        <v>6644</v>
      </c>
    </row>
    <row r="778" spans="1:23">
      <c r="A778" s="1">
        <v>0</v>
      </c>
      <c r="B778" s="1">
        <v>461200000</v>
      </c>
      <c r="C778" s="1">
        <v>10001</v>
      </c>
      <c r="D778" s="3">
        <v>43728</v>
      </c>
      <c r="E778" s="3">
        <v>43728</v>
      </c>
      <c r="F778" s="3">
        <v>2958465</v>
      </c>
      <c r="G778" s="1">
        <v>257</v>
      </c>
      <c r="H778" s="1">
        <v>233.39</v>
      </c>
      <c r="J778" s="1">
        <v>1</v>
      </c>
      <c r="K778" s="1">
        <v>0</v>
      </c>
      <c r="L778" s="1">
        <v>65254473</v>
      </c>
      <c r="M778" s="1">
        <v>1</v>
      </c>
      <c r="N778" s="1">
        <v>999</v>
      </c>
      <c r="O778" s="1">
        <v>31947212</v>
      </c>
      <c r="T778" s="3">
        <v>44991.455555555556</v>
      </c>
      <c r="U778" s="3">
        <v>45244.979166666664</v>
      </c>
      <c r="V778" s="1" t="s">
        <v>4968</v>
      </c>
      <c r="W778" s="1" t="s">
        <v>6643</v>
      </c>
    </row>
    <row r="779" spans="1:23">
      <c r="A779" s="1">
        <v>0</v>
      </c>
      <c r="B779" s="1">
        <v>462933000</v>
      </c>
      <c r="C779" s="1">
        <v>10001</v>
      </c>
      <c r="D779" s="3">
        <v>43728</v>
      </c>
      <c r="E779" s="3">
        <v>43728</v>
      </c>
      <c r="F779" s="3">
        <v>2958465</v>
      </c>
      <c r="G779" s="1">
        <v>565</v>
      </c>
      <c r="H779" s="1">
        <v>377.57</v>
      </c>
      <c r="J779" s="1">
        <v>1</v>
      </c>
      <c r="K779" s="1">
        <v>0</v>
      </c>
      <c r="L779" s="1">
        <v>65254470</v>
      </c>
      <c r="M779" s="1">
        <v>1</v>
      </c>
      <c r="N779" s="1">
        <v>999</v>
      </c>
      <c r="O779" s="1">
        <v>31947220</v>
      </c>
      <c r="T779" s="3">
        <v>44991.455555555556</v>
      </c>
      <c r="U779" s="3">
        <v>45244.979166666664</v>
      </c>
      <c r="V779" s="1" t="s">
        <v>4968</v>
      </c>
      <c r="W779" s="1" t="s">
        <v>6642</v>
      </c>
    </row>
    <row r="780" spans="1:23">
      <c r="A780" s="1">
        <v>0</v>
      </c>
      <c r="B780" s="1">
        <v>461201000</v>
      </c>
      <c r="C780" s="1">
        <v>10001</v>
      </c>
      <c r="D780" s="3">
        <v>43728</v>
      </c>
      <c r="E780" s="3">
        <v>43728</v>
      </c>
      <c r="F780" s="3">
        <v>2958465</v>
      </c>
      <c r="G780" s="1">
        <v>272</v>
      </c>
      <c r="H780" s="1">
        <v>278.17</v>
      </c>
      <c r="J780" s="1">
        <v>1</v>
      </c>
      <c r="K780" s="1">
        <v>0</v>
      </c>
      <c r="L780" s="1">
        <v>65254472</v>
      </c>
      <c r="M780" s="1">
        <v>1</v>
      </c>
      <c r="N780" s="1">
        <v>999</v>
      </c>
      <c r="O780" s="1">
        <v>31947218</v>
      </c>
      <c r="T780" s="3">
        <v>44991.455555555556</v>
      </c>
      <c r="U780" s="3">
        <v>45244.979166666664</v>
      </c>
      <c r="V780" s="1" t="s">
        <v>4968</v>
      </c>
      <c r="W780" s="1" t="s">
        <v>6641</v>
      </c>
    </row>
    <row r="781" spans="1:23">
      <c r="A781" s="1">
        <v>0</v>
      </c>
      <c r="B781" s="1">
        <v>461241000</v>
      </c>
      <c r="C781" s="1">
        <v>10001</v>
      </c>
      <c r="D781" s="3">
        <v>43728</v>
      </c>
      <c r="E781" s="3">
        <v>43728</v>
      </c>
      <c r="F781" s="3">
        <v>2958465</v>
      </c>
      <c r="G781" s="1">
        <v>149</v>
      </c>
      <c r="H781" s="1">
        <v>119.27</v>
      </c>
      <c r="J781" s="1">
        <v>1</v>
      </c>
      <c r="K781" s="1">
        <v>0</v>
      </c>
      <c r="L781" s="1">
        <v>65254471</v>
      </c>
      <c r="M781" s="1">
        <v>0</v>
      </c>
      <c r="N781" s="1">
        <v>999</v>
      </c>
      <c r="O781" s="1">
        <v>31947217</v>
      </c>
      <c r="T781" s="3">
        <v>44991.455555555556</v>
      </c>
      <c r="U781" s="3">
        <v>45034.425000000003</v>
      </c>
      <c r="V781" s="1" t="s">
        <v>4968</v>
      </c>
      <c r="W781" s="1" t="s">
        <v>6640</v>
      </c>
    </row>
    <row r="782" spans="1:23">
      <c r="A782" s="1">
        <v>0</v>
      </c>
      <c r="B782" s="1">
        <v>465077000</v>
      </c>
      <c r="C782" s="1">
        <v>10001</v>
      </c>
      <c r="D782" s="3">
        <v>43728</v>
      </c>
      <c r="E782" s="3">
        <v>43728</v>
      </c>
      <c r="F782" s="3">
        <v>2958465</v>
      </c>
      <c r="G782" s="1">
        <v>571</v>
      </c>
      <c r="H782" s="1">
        <v>462.05</v>
      </c>
      <c r="J782" s="1">
        <v>1</v>
      </c>
      <c r="K782" s="1">
        <v>0</v>
      </c>
      <c r="L782" s="1">
        <v>65254469</v>
      </c>
      <c r="M782" s="1">
        <v>1</v>
      </c>
      <c r="N782" s="1">
        <v>999</v>
      </c>
      <c r="O782" s="1">
        <v>31947214</v>
      </c>
      <c r="T782" s="3">
        <v>44991.455555555556</v>
      </c>
      <c r="U782" s="3">
        <v>45244.979166666664</v>
      </c>
      <c r="V782" s="1" t="s">
        <v>4968</v>
      </c>
      <c r="W782" s="1" t="s">
        <v>6639</v>
      </c>
    </row>
    <row r="783" spans="1:23">
      <c r="A783" s="1">
        <v>0</v>
      </c>
      <c r="B783" s="1">
        <v>465089000</v>
      </c>
      <c r="C783" s="1">
        <v>10001</v>
      </c>
      <c r="D783" s="3">
        <v>43728</v>
      </c>
      <c r="E783" s="3">
        <v>43728</v>
      </c>
      <c r="F783" s="3">
        <v>2958465</v>
      </c>
      <c r="G783" s="1">
        <v>311</v>
      </c>
      <c r="H783" s="1">
        <v>274.63</v>
      </c>
      <c r="J783" s="1">
        <v>1</v>
      </c>
      <c r="K783" s="1">
        <v>0</v>
      </c>
      <c r="L783" s="1">
        <v>65254468</v>
      </c>
      <c r="M783" s="1">
        <v>1</v>
      </c>
      <c r="N783" s="1">
        <v>999</v>
      </c>
      <c r="O783" s="1">
        <v>31947281</v>
      </c>
      <c r="T783" s="3">
        <v>44991.455555555556</v>
      </c>
      <c r="U783" s="3">
        <v>45244.979166666664</v>
      </c>
      <c r="V783" s="1" t="s">
        <v>4968</v>
      </c>
      <c r="W783" s="1" t="s">
        <v>6638</v>
      </c>
    </row>
    <row r="784" spans="1:23">
      <c r="A784" s="1">
        <v>0</v>
      </c>
      <c r="B784" s="1">
        <v>466825000</v>
      </c>
      <c r="C784" s="1">
        <v>10001</v>
      </c>
      <c r="D784" s="3">
        <v>43728</v>
      </c>
      <c r="E784" s="3">
        <v>43728</v>
      </c>
      <c r="F784" s="3">
        <v>2958465</v>
      </c>
      <c r="G784" s="1">
        <v>75</v>
      </c>
      <c r="H784" s="1">
        <v>68.34</v>
      </c>
      <c r="J784" s="1">
        <v>1</v>
      </c>
      <c r="K784" s="1">
        <v>0</v>
      </c>
      <c r="L784" s="1">
        <v>65254467</v>
      </c>
      <c r="M784" s="1">
        <v>10</v>
      </c>
      <c r="N784" s="1">
        <v>100</v>
      </c>
      <c r="O784" s="1">
        <v>31947286</v>
      </c>
      <c r="T784" s="3">
        <v>44991.455555555556</v>
      </c>
      <c r="U784" s="3">
        <v>45034.425000000003</v>
      </c>
      <c r="V784" s="1" t="s">
        <v>4968</v>
      </c>
      <c r="W784" s="1" t="s">
        <v>6637</v>
      </c>
    </row>
    <row r="785" spans="1:23">
      <c r="A785" s="1">
        <v>0</v>
      </c>
      <c r="B785" s="1">
        <v>466945000</v>
      </c>
      <c r="C785" s="1">
        <v>10001</v>
      </c>
      <c r="D785" s="3">
        <v>43728</v>
      </c>
      <c r="E785" s="3">
        <v>43728</v>
      </c>
      <c r="F785" s="3">
        <v>2958465</v>
      </c>
      <c r="G785" s="1">
        <v>4664</v>
      </c>
      <c r="H785" s="1">
        <v>3889.67</v>
      </c>
      <c r="J785" s="1">
        <v>1</v>
      </c>
      <c r="K785" s="1">
        <v>0</v>
      </c>
      <c r="L785" s="1">
        <v>65254465</v>
      </c>
      <c r="M785" s="1">
        <v>1</v>
      </c>
      <c r="N785" s="1">
        <v>999</v>
      </c>
      <c r="O785" s="1">
        <v>31947213</v>
      </c>
      <c r="T785" s="3">
        <v>44991.455555555556</v>
      </c>
      <c r="U785" s="3">
        <v>45244.979166666664</v>
      </c>
      <c r="V785" s="1" t="s">
        <v>4968</v>
      </c>
      <c r="W785" s="1" t="s">
        <v>6636</v>
      </c>
    </row>
    <row r="786" spans="1:23">
      <c r="A786" s="1">
        <v>0</v>
      </c>
      <c r="B786" s="1">
        <v>466826000</v>
      </c>
      <c r="C786" s="1">
        <v>10001</v>
      </c>
      <c r="D786" s="3">
        <v>43728</v>
      </c>
      <c r="E786" s="3">
        <v>43728</v>
      </c>
      <c r="F786" s="3">
        <v>2958465</v>
      </c>
      <c r="G786" s="1">
        <v>75</v>
      </c>
      <c r="H786" s="1">
        <v>68.34</v>
      </c>
      <c r="J786" s="1">
        <v>1</v>
      </c>
      <c r="K786" s="1">
        <v>0</v>
      </c>
      <c r="L786" s="1">
        <v>65254466</v>
      </c>
      <c r="M786" s="1">
        <v>10</v>
      </c>
      <c r="N786" s="1">
        <v>100</v>
      </c>
      <c r="O786" s="1">
        <v>31947425</v>
      </c>
      <c r="T786" s="3">
        <v>44991.455555555556</v>
      </c>
      <c r="U786" s="3">
        <v>45034.425000000003</v>
      </c>
      <c r="V786" s="1" t="s">
        <v>4968</v>
      </c>
      <c r="W786" s="1" t="s">
        <v>6635</v>
      </c>
    </row>
    <row r="787" spans="1:23">
      <c r="A787" s="1">
        <v>0</v>
      </c>
      <c r="B787" s="1">
        <v>467454000</v>
      </c>
      <c r="C787" s="1">
        <v>10001</v>
      </c>
      <c r="D787" s="3">
        <v>43794</v>
      </c>
      <c r="E787" s="3">
        <v>43794</v>
      </c>
      <c r="F787" s="3">
        <v>2958465</v>
      </c>
      <c r="G787" s="1">
        <v>5619</v>
      </c>
      <c r="H787" s="1">
        <v>4891.55</v>
      </c>
      <c r="J787" s="1">
        <v>1</v>
      </c>
      <c r="K787" s="1">
        <v>0</v>
      </c>
      <c r="L787" s="1">
        <v>66994524</v>
      </c>
      <c r="M787" s="1">
        <v>0</v>
      </c>
      <c r="N787" s="1">
        <v>999</v>
      </c>
      <c r="O787" s="1">
        <v>32660552</v>
      </c>
      <c r="T787" s="3">
        <v>44991.455555555556</v>
      </c>
      <c r="U787" s="3">
        <v>45034.425000000003</v>
      </c>
      <c r="V787" s="1" t="s">
        <v>4968</v>
      </c>
      <c r="W787" s="1" t="s">
        <v>6634</v>
      </c>
    </row>
    <row r="788" spans="1:23">
      <c r="A788" s="1">
        <v>0</v>
      </c>
      <c r="B788" s="1">
        <v>467084000</v>
      </c>
      <c r="C788" s="1">
        <v>10001</v>
      </c>
      <c r="D788" s="3">
        <v>43728</v>
      </c>
      <c r="E788" s="3">
        <v>43728</v>
      </c>
      <c r="F788" s="3">
        <v>2958465</v>
      </c>
      <c r="G788" s="1">
        <v>644</v>
      </c>
      <c r="H788" s="1">
        <v>553.98</v>
      </c>
      <c r="J788" s="1">
        <v>1</v>
      </c>
      <c r="K788" s="1">
        <v>0</v>
      </c>
      <c r="L788" s="1">
        <v>65254464</v>
      </c>
      <c r="M788" s="1">
        <v>1</v>
      </c>
      <c r="N788" s="1">
        <v>999</v>
      </c>
      <c r="O788" s="1">
        <v>31947248</v>
      </c>
      <c r="T788" s="3">
        <v>44991.455555555556</v>
      </c>
      <c r="U788" s="3">
        <v>45244.979166666664</v>
      </c>
      <c r="V788" s="1" t="s">
        <v>4968</v>
      </c>
      <c r="W788" s="1" t="s">
        <v>6633</v>
      </c>
    </row>
    <row r="789" spans="1:23">
      <c r="A789" s="1">
        <v>0</v>
      </c>
      <c r="B789" s="1">
        <v>467517000</v>
      </c>
      <c r="C789" s="1">
        <v>10001</v>
      </c>
      <c r="D789" s="3">
        <v>44719</v>
      </c>
      <c r="E789" s="3">
        <v>44719</v>
      </c>
      <c r="F789" s="3">
        <v>2958465</v>
      </c>
      <c r="G789" s="1">
        <v>149</v>
      </c>
      <c r="H789" s="1">
        <v>119.27</v>
      </c>
      <c r="J789" s="1">
        <v>1</v>
      </c>
      <c r="K789" s="1">
        <v>0</v>
      </c>
      <c r="L789" s="1">
        <v>106402039</v>
      </c>
      <c r="M789" s="1">
        <v>1</v>
      </c>
      <c r="N789" s="1">
        <v>999</v>
      </c>
      <c r="O789" s="1">
        <v>41697611</v>
      </c>
      <c r="T789" s="3">
        <v>44991.455555555556</v>
      </c>
      <c r="U789" s="3">
        <v>45244.979166666664</v>
      </c>
      <c r="V789" s="1" t="s">
        <v>4968</v>
      </c>
      <c r="W789" s="1" t="s">
        <v>6632</v>
      </c>
    </row>
    <row r="790" spans="1:23">
      <c r="A790" s="1">
        <v>0</v>
      </c>
      <c r="B790" s="1">
        <v>479100000</v>
      </c>
      <c r="C790" s="1">
        <v>10001</v>
      </c>
      <c r="D790" s="3">
        <v>43728</v>
      </c>
      <c r="E790" s="3">
        <v>43728</v>
      </c>
      <c r="F790" s="3">
        <v>2958465</v>
      </c>
      <c r="G790" s="1">
        <v>288</v>
      </c>
      <c r="H790" s="1">
        <v>294.67</v>
      </c>
      <c r="J790" s="1">
        <v>1</v>
      </c>
      <c r="K790" s="1">
        <v>0</v>
      </c>
      <c r="L790" s="1">
        <v>65254463</v>
      </c>
      <c r="M790" s="1">
        <v>1</v>
      </c>
      <c r="N790" s="1">
        <v>999</v>
      </c>
      <c r="O790" s="1">
        <v>31947386</v>
      </c>
      <c r="T790" s="3">
        <v>44991.455555555556</v>
      </c>
      <c r="U790" s="3">
        <v>45244.979166666664</v>
      </c>
      <c r="V790" s="1" t="s">
        <v>4968</v>
      </c>
      <c r="W790" s="1" t="s">
        <v>6631</v>
      </c>
    </row>
    <row r="791" spans="1:23">
      <c r="A791" s="1">
        <v>0</v>
      </c>
      <c r="B791" s="1">
        <v>479156000</v>
      </c>
      <c r="C791" s="1">
        <v>10001</v>
      </c>
      <c r="D791" s="3">
        <v>44463</v>
      </c>
      <c r="E791" s="3">
        <v>44463</v>
      </c>
      <c r="F791" s="3">
        <v>2958465</v>
      </c>
      <c r="G791" s="1">
        <v>1463</v>
      </c>
      <c r="H791" s="1">
        <v>1290.67</v>
      </c>
      <c r="J791" s="1">
        <v>1</v>
      </c>
      <c r="K791" s="1">
        <v>0</v>
      </c>
      <c r="L791" s="1">
        <v>92917057</v>
      </c>
      <c r="M791" s="1">
        <v>0</v>
      </c>
      <c r="N791" s="1">
        <v>999</v>
      </c>
      <c r="O791" s="1">
        <v>38969951</v>
      </c>
      <c r="T791" s="3">
        <v>44991.455555555556</v>
      </c>
      <c r="U791" s="3">
        <v>45039.686805555553</v>
      </c>
      <c r="V791" s="1" t="s">
        <v>4968</v>
      </c>
      <c r="W791" s="1" t="s">
        <v>6630</v>
      </c>
    </row>
    <row r="792" spans="1:23">
      <c r="A792" s="1">
        <v>0</v>
      </c>
      <c r="B792" s="1">
        <v>479157000</v>
      </c>
      <c r="C792" s="1">
        <v>10001</v>
      </c>
      <c r="D792" s="3">
        <v>43728</v>
      </c>
      <c r="E792" s="3">
        <v>43728</v>
      </c>
      <c r="F792" s="3">
        <v>2958465</v>
      </c>
      <c r="G792" s="1">
        <v>1175</v>
      </c>
      <c r="H792" s="1">
        <v>1210.51</v>
      </c>
      <c r="J792" s="1">
        <v>1</v>
      </c>
      <c r="K792" s="1">
        <v>0</v>
      </c>
      <c r="L792" s="1">
        <v>65254462</v>
      </c>
      <c r="M792" s="1">
        <v>1</v>
      </c>
      <c r="N792" s="1">
        <v>999</v>
      </c>
      <c r="O792" s="1">
        <v>31947280</v>
      </c>
      <c r="T792" s="3">
        <v>44991.455555555556</v>
      </c>
      <c r="U792" s="3">
        <v>45244.979166666664</v>
      </c>
      <c r="V792" s="1" t="s">
        <v>4968</v>
      </c>
      <c r="W792" s="1" t="s">
        <v>6629</v>
      </c>
    </row>
    <row r="793" spans="1:23">
      <c r="A793" s="1">
        <v>0</v>
      </c>
      <c r="B793" s="1">
        <v>479201000</v>
      </c>
      <c r="C793" s="1">
        <v>10001</v>
      </c>
      <c r="D793" s="3">
        <v>43728</v>
      </c>
      <c r="E793" s="3">
        <v>43728</v>
      </c>
      <c r="F793" s="3">
        <v>2958465</v>
      </c>
      <c r="G793" s="1">
        <v>1363</v>
      </c>
      <c r="H793" s="1">
        <v>1178.69</v>
      </c>
      <c r="J793" s="1">
        <v>1</v>
      </c>
      <c r="K793" s="1">
        <v>0</v>
      </c>
      <c r="L793" s="1">
        <v>65254461</v>
      </c>
      <c r="M793" s="1">
        <v>0</v>
      </c>
      <c r="N793" s="1">
        <v>999</v>
      </c>
      <c r="O793" s="1">
        <v>31947284</v>
      </c>
      <c r="T793" s="3">
        <v>44991.455555555556</v>
      </c>
      <c r="U793" s="3">
        <v>45034.425000000003</v>
      </c>
      <c r="V793" s="1" t="s">
        <v>4968</v>
      </c>
      <c r="W793" s="1" t="s">
        <v>6628</v>
      </c>
    </row>
    <row r="794" spans="1:23">
      <c r="A794" s="1">
        <v>0</v>
      </c>
      <c r="B794" s="1">
        <v>479249000</v>
      </c>
      <c r="C794" s="1">
        <v>10001</v>
      </c>
      <c r="D794" s="3">
        <v>43728</v>
      </c>
      <c r="E794" s="3">
        <v>43728</v>
      </c>
      <c r="F794" s="3">
        <v>2958465</v>
      </c>
      <c r="G794" s="1">
        <v>1689</v>
      </c>
      <c r="H794" s="1">
        <v>1283.53</v>
      </c>
      <c r="J794" s="1">
        <v>1</v>
      </c>
      <c r="K794" s="1">
        <v>0</v>
      </c>
      <c r="L794" s="1">
        <v>65254459</v>
      </c>
      <c r="M794" s="1">
        <v>0</v>
      </c>
      <c r="N794" s="1">
        <v>999</v>
      </c>
      <c r="O794" s="1">
        <v>31947279</v>
      </c>
      <c r="T794" s="3">
        <v>44991.455555555556</v>
      </c>
      <c r="U794" s="3">
        <v>45034.425000000003</v>
      </c>
      <c r="V794" s="1" t="s">
        <v>4968</v>
      </c>
      <c r="W794" s="1" t="s">
        <v>6627</v>
      </c>
    </row>
    <row r="795" spans="1:23">
      <c r="A795" s="1">
        <v>0</v>
      </c>
      <c r="B795" s="1">
        <v>479202000</v>
      </c>
      <c r="C795" s="1">
        <v>10001</v>
      </c>
      <c r="D795" s="3">
        <v>43728</v>
      </c>
      <c r="E795" s="3">
        <v>43728</v>
      </c>
      <c r="F795" s="3">
        <v>2958465</v>
      </c>
      <c r="G795" s="1">
        <v>1363</v>
      </c>
      <c r="H795" s="1">
        <v>1292.79</v>
      </c>
      <c r="J795" s="1">
        <v>1</v>
      </c>
      <c r="K795" s="1">
        <v>0</v>
      </c>
      <c r="L795" s="1">
        <v>65254460</v>
      </c>
      <c r="M795" s="1">
        <v>0</v>
      </c>
      <c r="N795" s="1">
        <v>999</v>
      </c>
      <c r="O795" s="1">
        <v>31947283</v>
      </c>
      <c r="T795" s="3">
        <v>44991.455555555556</v>
      </c>
      <c r="U795" s="3">
        <v>45034.425000000003</v>
      </c>
      <c r="V795" s="1" t="s">
        <v>4968</v>
      </c>
      <c r="W795" s="1" t="s">
        <v>6626</v>
      </c>
    </row>
    <row r="796" spans="1:23">
      <c r="A796" s="1">
        <v>0</v>
      </c>
      <c r="B796" s="1">
        <v>490201111</v>
      </c>
      <c r="C796" s="1">
        <v>10001</v>
      </c>
      <c r="D796" s="3">
        <v>43728</v>
      </c>
      <c r="E796" s="3">
        <v>43728</v>
      </c>
      <c r="F796" s="3">
        <v>2958465</v>
      </c>
      <c r="G796" s="1">
        <v>344</v>
      </c>
      <c r="H796" s="1">
        <v>294.67</v>
      </c>
      <c r="J796" s="1">
        <v>1</v>
      </c>
      <c r="K796" s="1">
        <v>0</v>
      </c>
      <c r="L796" s="1">
        <v>65254458</v>
      </c>
      <c r="M796" s="1">
        <v>0</v>
      </c>
      <c r="N796" s="1">
        <v>999</v>
      </c>
      <c r="O796" s="1">
        <v>31946883</v>
      </c>
      <c r="T796" s="3">
        <v>44991.455555555556</v>
      </c>
      <c r="U796" s="3">
        <v>45034.425000000003</v>
      </c>
      <c r="V796" s="1" t="s">
        <v>4968</v>
      </c>
      <c r="W796" s="1" t="s">
        <v>6625</v>
      </c>
    </row>
    <row r="797" spans="1:23">
      <c r="A797" s="1">
        <v>0</v>
      </c>
      <c r="B797" s="1">
        <v>490201217</v>
      </c>
      <c r="C797" s="1">
        <v>10001</v>
      </c>
      <c r="D797" s="3">
        <v>43815</v>
      </c>
      <c r="E797" s="3">
        <v>43815</v>
      </c>
      <c r="F797" s="3">
        <v>2958465</v>
      </c>
      <c r="G797" s="1">
        <v>692</v>
      </c>
      <c r="H797" s="1">
        <v>337.11</v>
      </c>
      <c r="J797" s="1">
        <v>1</v>
      </c>
      <c r="K797" s="1">
        <v>0</v>
      </c>
      <c r="L797" s="1">
        <v>67896965</v>
      </c>
      <c r="M797" s="1">
        <v>1</v>
      </c>
      <c r="N797" s="1">
        <v>999</v>
      </c>
      <c r="O797" s="1">
        <v>32910978</v>
      </c>
      <c r="T797" s="3">
        <v>44991.455555555556</v>
      </c>
      <c r="U797" s="3">
        <v>45244.979166666664</v>
      </c>
      <c r="V797" s="1" t="s">
        <v>4968</v>
      </c>
      <c r="W797" s="1" t="s">
        <v>6624</v>
      </c>
    </row>
    <row r="798" spans="1:23">
      <c r="A798" s="1">
        <v>0</v>
      </c>
      <c r="B798" s="1">
        <v>490201246</v>
      </c>
      <c r="C798" s="1">
        <v>10001</v>
      </c>
      <c r="D798" s="3">
        <v>44539</v>
      </c>
      <c r="E798" s="3">
        <v>44539</v>
      </c>
      <c r="F798" s="3">
        <v>2958465</v>
      </c>
      <c r="G798" s="1">
        <v>49</v>
      </c>
      <c r="H798" s="1">
        <v>44.79</v>
      </c>
      <c r="J798" s="1">
        <v>1</v>
      </c>
      <c r="K798" s="1">
        <v>0</v>
      </c>
      <c r="L798" s="1">
        <v>97001504</v>
      </c>
      <c r="M798" s="1">
        <v>30</v>
      </c>
      <c r="N798" s="1">
        <v>300</v>
      </c>
      <c r="O798" s="1">
        <v>39794768</v>
      </c>
      <c r="T798" s="3">
        <v>44991.455555555556</v>
      </c>
      <c r="U798" s="3">
        <v>45034.425000000003</v>
      </c>
      <c r="V798" s="1" t="s">
        <v>4968</v>
      </c>
      <c r="W798" s="1" t="s">
        <v>6623</v>
      </c>
    </row>
    <row r="799" spans="1:23">
      <c r="A799" s="1">
        <v>0</v>
      </c>
      <c r="B799" s="1">
        <v>490201238</v>
      </c>
      <c r="C799" s="1">
        <v>10001</v>
      </c>
      <c r="D799" s="3">
        <v>43827</v>
      </c>
      <c r="E799" s="3">
        <v>43827</v>
      </c>
      <c r="F799" s="3">
        <v>2958465</v>
      </c>
      <c r="G799" s="1">
        <v>250</v>
      </c>
      <c r="H799" s="1">
        <v>188.59</v>
      </c>
      <c r="J799" s="1">
        <v>1</v>
      </c>
      <c r="K799" s="1">
        <v>0</v>
      </c>
      <c r="L799" s="1">
        <v>68617083</v>
      </c>
      <c r="M799" s="1">
        <v>0</v>
      </c>
      <c r="N799" s="1">
        <v>999</v>
      </c>
      <c r="O799" s="1">
        <v>33050960</v>
      </c>
      <c r="T799" s="3">
        <v>44991.455555555556</v>
      </c>
      <c r="U799" s="3">
        <v>45034.425000000003</v>
      </c>
      <c r="V799" s="1" t="s">
        <v>4968</v>
      </c>
      <c r="W799" s="1" t="s">
        <v>6622</v>
      </c>
    </row>
    <row r="800" spans="1:23">
      <c r="A800" s="1">
        <v>0</v>
      </c>
      <c r="B800" s="1">
        <v>491138000</v>
      </c>
      <c r="C800" s="1">
        <v>10001</v>
      </c>
      <c r="D800" s="3">
        <v>43728</v>
      </c>
      <c r="E800" s="3">
        <v>43728</v>
      </c>
      <c r="F800" s="3">
        <v>2958465</v>
      </c>
      <c r="G800" s="1">
        <v>228</v>
      </c>
      <c r="H800" s="1">
        <v>121.4</v>
      </c>
      <c r="J800" s="1">
        <v>1</v>
      </c>
      <c r="K800" s="1">
        <v>0</v>
      </c>
      <c r="L800" s="1">
        <v>65254456</v>
      </c>
      <c r="M800" s="1">
        <v>0</v>
      </c>
      <c r="N800" s="1">
        <v>999</v>
      </c>
      <c r="O800" s="1">
        <v>31947274</v>
      </c>
      <c r="T800" s="3">
        <v>44991.455555555556</v>
      </c>
      <c r="U800" s="3">
        <v>45034.425000000003</v>
      </c>
      <c r="V800" s="1" t="s">
        <v>4968</v>
      </c>
      <c r="W800" s="1" t="s">
        <v>6621</v>
      </c>
    </row>
    <row r="801" spans="1:23">
      <c r="A801" s="1">
        <v>0</v>
      </c>
      <c r="B801" s="1">
        <v>490725000</v>
      </c>
      <c r="C801" s="1">
        <v>10001</v>
      </c>
      <c r="D801" s="3">
        <v>43728</v>
      </c>
      <c r="E801" s="3">
        <v>43728</v>
      </c>
      <c r="F801" s="3">
        <v>2958465</v>
      </c>
      <c r="G801" s="1">
        <v>954</v>
      </c>
      <c r="H801" s="1">
        <v>816.83</v>
      </c>
      <c r="J801" s="1">
        <v>1</v>
      </c>
      <c r="K801" s="1">
        <v>0</v>
      </c>
      <c r="L801" s="1">
        <v>65254457</v>
      </c>
      <c r="M801" s="1">
        <v>1</v>
      </c>
      <c r="N801" s="1">
        <v>999</v>
      </c>
      <c r="O801" s="1">
        <v>31946882</v>
      </c>
      <c r="T801" s="3">
        <v>44991.455555555556</v>
      </c>
      <c r="U801" s="3">
        <v>45244.979166666664</v>
      </c>
      <c r="V801" s="1" t="s">
        <v>4968</v>
      </c>
      <c r="W801" s="1" t="s">
        <v>6620</v>
      </c>
    </row>
    <row r="802" spans="1:23">
      <c r="A802" s="1">
        <v>0</v>
      </c>
      <c r="B802" s="1">
        <v>491145000</v>
      </c>
      <c r="C802" s="1">
        <v>10001</v>
      </c>
      <c r="D802" s="3">
        <v>43728</v>
      </c>
      <c r="E802" s="3">
        <v>43728</v>
      </c>
      <c r="F802" s="3">
        <v>2958465</v>
      </c>
      <c r="G802" s="1">
        <v>403</v>
      </c>
      <c r="H802" s="1">
        <v>346.83</v>
      </c>
      <c r="J802" s="1">
        <v>1</v>
      </c>
      <c r="K802" s="1">
        <v>0</v>
      </c>
      <c r="L802" s="1">
        <v>65254455</v>
      </c>
      <c r="M802" s="1">
        <v>1</v>
      </c>
      <c r="N802" s="1">
        <v>999</v>
      </c>
      <c r="O802" s="1">
        <v>31947275</v>
      </c>
      <c r="T802" s="3">
        <v>44991.455555555556</v>
      </c>
      <c r="U802" s="3">
        <v>45244.979166666664</v>
      </c>
      <c r="V802" s="1" t="s">
        <v>4968</v>
      </c>
      <c r="W802" s="1" t="s">
        <v>6619</v>
      </c>
    </row>
    <row r="803" spans="1:23">
      <c r="A803" s="1">
        <v>0</v>
      </c>
      <c r="B803" s="1">
        <v>491188000</v>
      </c>
      <c r="C803" s="1">
        <v>10001</v>
      </c>
      <c r="D803" s="3">
        <v>44337</v>
      </c>
      <c r="E803" s="3">
        <v>44337</v>
      </c>
      <c r="F803" s="3">
        <v>2958465</v>
      </c>
      <c r="G803" s="1">
        <v>721</v>
      </c>
      <c r="H803" s="1">
        <v>350.07</v>
      </c>
      <c r="J803" s="1">
        <v>1</v>
      </c>
      <c r="K803" s="1">
        <v>0</v>
      </c>
      <c r="L803" s="1">
        <v>88479079</v>
      </c>
      <c r="M803" s="1">
        <v>0</v>
      </c>
      <c r="N803" s="1">
        <v>999</v>
      </c>
      <c r="O803" s="1">
        <v>37707567</v>
      </c>
      <c r="T803" s="3">
        <v>44991.455555555556</v>
      </c>
      <c r="U803" s="3">
        <v>45034.425000000003</v>
      </c>
      <c r="V803" s="1" t="s">
        <v>4968</v>
      </c>
      <c r="W803" s="1" t="s">
        <v>6618</v>
      </c>
    </row>
    <row r="804" spans="1:23">
      <c r="A804" s="1">
        <v>0</v>
      </c>
      <c r="B804" s="1">
        <v>491291000</v>
      </c>
      <c r="C804" s="1">
        <v>10001</v>
      </c>
      <c r="D804" s="3">
        <v>44282</v>
      </c>
      <c r="E804" s="3">
        <v>44282</v>
      </c>
      <c r="F804" s="3">
        <v>2958465</v>
      </c>
      <c r="G804" s="1">
        <v>228</v>
      </c>
      <c r="H804" s="1">
        <v>121.4</v>
      </c>
      <c r="J804" s="1">
        <v>1</v>
      </c>
      <c r="K804" s="1">
        <v>0</v>
      </c>
      <c r="L804" s="1">
        <v>86213626</v>
      </c>
      <c r="M804" s="1">
        <v>0</v>
      </c>
      <c r="N804" s="1">
        <v>999</v>
      </c>
      <c r="O804" s="1">
        <v>37171817</v>
      </c>
      <c r="T804" s="3">
        <v>44991.455555555556</v>
      </c>
      <c r="U804" s="3">
        <v>45034.425000000003</v>
      </c>
      <c r="V804" s="1" t="s">
        <v>4968</v>
      </c>
      <c r="W804" s="1" t="s">
        <v>6617</v>
      </c>
    </row>
    <row r="805" spans="1:23">
      <c r="A805" s="1">
        <v>0</v>
      </c>
      <c r="B805" s="1">
        <v>491189000</v>
      </c>
      <c r="C805" s="1">
        <v>10001</v>
      </c>
      <c r="D805" s="3">
        <v>43728</v>
      </c>
      <c r="E805" s="3">
        <v>43728</v>
      </c>
      <c r="F805" s="3">
        <v>2958465</v>
      </c>
      <c r="G805" s="1">
        <v>721</v>
      </c>
      <c r="H805" s="1">
        <v>409</v>
      </c>
      <c r="J805" s="1">
        <v>1</v>
      </c>
      <c r="K805" s="1">
        <v>0</v>
      </c>
      <c r="L805" s="1">
        <v>65254454</v>
      </c>
      <c r="M805" s="1">
        <v>0</v>
      </c>
      <c r="N805" s="1">
        <v>999</v>
      </c>
      <c r="O805" s="1">
        <v>31947250</v>
      </c>
      <c r="T805" s="3">
        <v>44991.455555555556</v>
      </c>
      <c r="U805" s="3">
        <v>45034.425000000003</v>
      </c>
      <c r="V805" s="1" t="s">
        <v>4968</v>
      </c>
      <c r="W805" s="1" t="s">
        <v>6616</v>
      </c>
    </row>
    <row r="806" spans="1:23">
      <c r="A806" s="1">
        <v>0</v>
      </c>
      <c r="B806" s="1">
        <v>491292000</v>
      </c>
      <c r="C806" s="1">
        <v>10001</v>
      </c>
      <c r="D806" s="3">
        <v>44417</v>
      </c>
      <c r="E806" s="3">
        <v>44417</v>
      </c>
      <c r="F806" s="3">
        <v>2958465</v>
      </c>
      <c r="G806" s="1">
        <v>228</v>
      </c>
      <c r="H806" s="1">
        <v>121.4</v>
      </c>
      <c r="J806" s="1">
        <v>1</v>
      </c>
      <c r="K806" s="1">
        <v>0</v>
      </c>
      <c r="L806" s="1">
        <v>91628475</v>
      </c>
      <c r="M806" s="1">
        <v>1</v>
      </c>
      <c r="N806" s="1">
        <v>999</v>
      </c>
      <c r="O806" s="1">
        <v>38547301</v>
      </c>
      <c r="T806" s="3">
        <v>44991.455555555556</v>
      </c>
      <c r="U806" s="3">
        <v>45244.979166666664</v>
      </c>
      <c r="V806" s="1" t="s">
        <v>4968</v>
      </c>
      <c r="W806" s="1" t="s">
        <v>6615</v>
      </c>
    </row>
    <row r="807" spans="1:23">
      <c r="A807" s="1">
        <v>0</v>
      </c>
      <c r="B807" s="1">
        <v>494537000</v>
      </c>
      <c r="C807" s="1">
        <v>10001</v>
      </c>
      <c r="D807" s="3">
        <v>43728</v>
      </c>
      <c r="E807" s="3">
        <v>43728</v>
      </c>
      <c r="F807" s="3">
        <v>2958465</v>
      </c>
      <c r="G807" s="1">
        <v>567</v>
      </c>
      <c r="H807" s="1">
        <v>460.87</v>
      </c>
      <c r="J807" s="1">
        <v>1</v>
      </c>
      <c r="K807" s="1">
        <v>0</v>
      </c>
      <c r="L807" s="1">
        <v>65254453</v>
      </c>
      <c r="M807" s="1">
        <v>0</v>
      </c>
      <c r="N807" s="1">
        <v>999</v>
      </c>
      <c r="O807" s="1">
        <v>31947424</v>
      </c>
      <c r="T807" s="3">
        <v>44991.455555555556</v>
      </c>
      <c r="U807" s="3">
        <v>45034.425000000003</v>
      </c>
      <c r="V807" s="1" t="s">
        <v>4968</v>
      </c>
      <c r="W807" s="1" t="s">
        <v>6614</v>
      </c>
    </row>
    <row r="808" spans="1:23">
      <c r="A808" s="1">
        <v>0</v>
      </c>
      <c r="B808" s="1">
        <v>494863000</v>
      </c>
      <c r="C808" s="1">
        <v>10001</v>
      </c>
      <c r="D808" s="3">
        <v>43728</v>
      </c>
      <c r="E808" s="3">
        <v>43728</v>
      </c>
      <c r="F808" s="3">
        <v>2958465</v>
      </c>
      <c r="G808" s="1">
        <v>960</v>
      </c>
      <c r="H808" s="1">
        <v>742.57</v>
      </c>
      <c r="J808" s="1">
        <v>1</v>
      </c>
      <c r="K808" s="1">
        <v>0</v>
      </c>
      <c r="L808" s="1">
        <v>65254452</v>
      </c>
      <c r="M808" s="1">
        <v>0</v>
      </c>
      <c r="N808" s="1">
        <v>999</v>
      </c>
      <c r="O808" s="1">
        <v>31947276</v>
      </c>
      <c r="T808" s="3">
        <v>44991.455555555556</v>
      </c>
      <c r="U808" s="3">
        <v>45034.425000000003</v>
      </c>
      <c r="V808" s="1" t="s">
        <v>4968</v>
      </c>
      <c r="W808" s="1" t="s">
        <v>6613</v>
      </c>
    </row>
    <row r="809" spans="1:23">
      <c r="A809" s="1">
        <v>0</v>
      </c>
      <c r="B809" s="1">
        <v>495430180</v>
      </c>
      <c r="C809" s="1">
        <v>10001</v>
      </c>
      <c r="D809" s="3">
        <v>43728</v>
      </c>
      <c r="E809" s="3">
        <v>43728</v>
      </c>
      <c r="F809" s="3">
        <v>2958465</v>
      </c>
      <c r="G809" s="1">
        <v>692</v>
      </c>
      <c r="H809" s="1">
        <v>337.11</v>
      </c>
      <c r="J809" s="1">
        <v>1</v>
      </c>
      <c r="K809" s="1">
        <v>0</v>
      </c>
      <c r="L809" s="1">
        <v>65254450</v>
      </c>
      <c r="M809" s="1">
        <v>0</v>
      </c>
      <c r="N809" s="1">
        <v>999</v>
      </c>
      <c r="O809" s="1">
        <v>31947291</v>
      </c>
      <c r="T809" s="3">
        <v>44991.455555555556</v>
      </c>
      <c r="U809" s="3">
        <v>45034.425000000003</v>
      </c>
      <c r="V809" s="1" t="s">
        <v>4968</v>
      </c>
      <c r="W809" s="1" t="s">
        <v>6612</v>
      </c>
    </row>
    <row r="810" spans="1:23">
      <c r="A810" s="1">
        <v>0</v>
      </c>
      <c r="B810" s="1">
        <v>495430128</v>
      </c>
      <c r="C810" s="1">
        <v>10001</v>
      </c>
      <c r="D810" s="3">
        <v>43728</v>
      </c>
      <c r="E810" s="3">
        <v>43728</v>
      </c>
      <c r="F810" s="3">
        <v>2958465</v>
      </c>
      <c r="G810" s="1">
        <v>420</v>
      </c>
      <c r="H810" s="1">
        <v>325.32</v>
      </c>
      <c r="J810" s="1">
        <v>1</v>
      </c>
      <c r="K810" s="1">
        <v>0</v>
      </c>
      <c r="L810" s="1">
        <v>65254451</v>
      </c>
      <c r="M810" s="1">
        <v>0</v>
      </c>
      <c r="N810" s="1">
        <v>999</v>
      </c>
      <c r="O810" s="1">
        <v>31946884</v>
      </c>
      <c r="T810" s="3">
        <v>44991.455555555556</v>
      </c>
      <c r="U810" s="3">
        <v>45034.425000000003</v>
      </c>
      <c r="V810" s="1" t="s">
        <v>4968</v>
      </c>
      <c r="W810" s="1" t="s">
        <v>6611</v>
      </c>
    </row>
    <row r="811" spans="1:23">
      <c r="A811" s="1">
        <v>0</v>
      </c>
      <c r="B811" s="1">
        <v>495430279</v>
      </c>
      <c r="C811" s="1">
        <v>10001</v>
      </c>
      <c r="D811" s="3">
        <v>43728</v>
      </c>
      <c r="E811" s="3">
        <v>43728</v>
      </c>
      <c r="F811" s="3">
        <v>2958465</v>
      </c>
      <c r="G811" s="1">
        <v>261</v>
      </c>
      <c r="H811" s="1">
        <v>232.2</v>
      </c>
      <c r="J811" s="1">
        <v>1</v>
      </c>
      <c r="K811" s="1">
        <v>0</v>
      </c>
      <c r="L811" s="1">
        <v>65254449</v>
      </c>
      <c r="M811" s="1">
        <v>0</v>
      </c>
      <c r="N811" s="1">
        <v>999</v>
      </c>
      <c r="O811" s="1">
        <v>31947427</v>
      </c>
      <c r="T811" s="3">
        <v>44991.455555555556</v>
      </c>
      <c r="U811" s="3">
        <v>45039.686805555553</v>
      </c>
      <c r="V811" s="1" t="s">
        <v>4968</v>
      </c>
      <c r="W811" s="1" t="s">
        <v>6610</v>
      </c>
    </row>
    <row r="812" spans="1:23">
      <c r="A812" s="1">
        <v>0</v>
      </c>
      <c r="B812" s="1">
        <v>495430675</v>
      </c>
      <c r="C812" s="1">
        <v>10001</v>
      </c>
      <c r="D812" s="3">
        <v>44880</v>
      </c>
      <c r="E812" s="3">
        <v>44880</v>
      </c>
      <c r="F812" s="3">
        <v>2958465</v>
      </c>
      <c r="G812" s="1">
        <v>1200</v>
      </c>
      <c r="H812" s="1">
        <v>842.77</v>
      </c>
      <c r="J812" s="1">
        <v>1</v>
      </c>
      <c r="K812" s="1">
        <v>0</v>
      </c>
      <c r="L812" s="1">
        <v>112359188</v>
      </c>
      <c r="M812" s="1">
        <v>1</v>
      </c>
      <c r="N812" s="1">
        <v>999</v>
      </c>
      <c r="O812" s="1">
        <v>43413449</v>
      </c>
      <c r="T812" s="3">
        <v>44991.455555555556</v>
      </c>
      <c r="U812" s="3">
        <v>45244.979166666664</v>
      </c>
      <c r="V812" s="1" t="s">
        <v>4968</v>
      </c>
      <c r="W812" s="1" t="s">
        <v>6609</v>
      </c>
    </row>
    <row r="813" spans="1:23">
      <c r="A813" s="1">
        <v>0</v>
      </c>
      <c r="B813" s="1">
        <v>495803000</v>
      </c>
      <c r="C813" s="1">
        <v>10001</v>
      </c>
      <c r="D813" s="3">
        <v>44768</v>
      </c>
      <c r="E813" s="3">
        <v>44768</v>
      </c>
      <c r="F813" s="3">
        <v>2958465</v>
      </c>
      <c r="G813" s="1">
        <v>327</v>
      </c>
      <c r="H813" s="1">
        <v>294.68</v>
      </c>
      <c r="J813" s="1">
        <v>1</v>
      </c>
      <c r="K813" s="1">
        <v>0</v>
      </c>
      <c r="L813" s="1">
        <v>108596080</v>
      </c>
      <c r="M813" s="1">
        <v>0</v>
      </c>
      <c r="N813" s="1">
        <v>999</v>
      </c>
      <c r="O813" s="1">
        <v>42238109</v>
      </c>
      <c r="T813" s="3">
        <v>44991.455555555556</v>
      </c>
      <c r="U813" s="3">
        <v>45034.425000000003</v>
      </c>
      <c r="V813" s="1" t="s">
        <v>4968</v>
      </c>
      <c r="W813" s="1" t="s">
        <v>6608</v>
      </c>
    </row>
    <row r="814" spans="1:23">
      <c r="A814" s="1">
        <v>0</v>
      </c>
      <c r="B814" s="1">
        <v>495804000</v>
      </c>
      <c r="C814" s="1">
        <v>10001</v>
      </c>
      <c r="D814" s="3">
        <v>44768</v>
      </c>
      <c r="E814" s="3">
        <v>44768</v>
      </c>
      <c r="F814" s="3">
        <v>2958465</v>
      </c>
      <c r="G814" s="1">
        <v>327</v>
      </c>
      <c r="H814" s="1">
        <v>294.68</v>
      </c>
      <c r="J814" s="1">
        <v>1</v>
      </c>
      <c r="K814" s="1">
        <v>0</v>
      </c>
      <c r="L814" s="1">
        <v>108596079</v>
      </c>
      <c r="M814" s="1">
        <v>0</v>
      </c>
      <c r="N814" s="1">
        <v>999</v>
      </c>
      <c r="O814" s="1">
        <v>42238108</v>
      </c>
      <c r="T814" s="3">
        <v>44991.455555555556</v>
      </c>
      <c r="U814" s="3">
        <v>45034.425000000003</v>
      </c>
      <c r="V814" s="1" t="s">
        <v>4968</v>
      </c>
      <c r="W814" s="1" t="s">
        <v>6607</v>
      </c>
    </row>
    <row r="815" spans="1:23">
      <c r="A815" s="1">
        <v>0</v>
      </c>
      <c r="B815" s="1">
        <v>496707000</v>
      </c>
      <c r="C815" s="1">
        <v>10001</v>
      </c>
      <c r="D815" s="3">
        <v>43728</v>
      </c>
      <c r="E815" s="3">
        <v>43728</v>
      </c>
      <c r="F815" s="3">
        <v>2958465</v>
      </c>
      <c r="G815" s="1">
        <v>660</v>
      </c>
      <c r="H815" s="1">
        <v>581.09</v>
      </c>
      <c r="J815" s="1">
        <v>1</v>
      </c>
      <c r="K815" s="1">
        <v>0</v>
      </c>
      <c r="L815" s="1">
        <v>65254447</v>
      </c>
      <c r="M815" s="1">
        <v>0</v>
      </c>
      <c r="N815" s="1">
        <v>999</v>
      </c>
      <c r="O815" s="1">
        <v>31947247</v>
      </c>
      <c r="T815" s="3">
        <v>44991.455555555556</v>
      </c>
      <c r="U815" s="3">
        <v>45039.686805555553</v>
      </c>
      <c r="V815" s="1" t="s">
        <v>4968</v>
      </c>
      <c r="W815" s="1" t="s">
        <v>6606</v>
      </c>
    </row>
    <row r="816" spans="1:23">
      <c r="A816" s="1">
        <v>0</v>
      </c>
      <c r="B816" s="1">
        <v>495806000</v>
      </c>
      <c r="C816" s="1">
        <v>10001</v>
      </c>
      <c r="D816" s="3">
        <v>44768</v>
      </c>
      <c r="E816" s="3">
        <v>44768</v>
      </c>
      <c r="F816" s="3">
        <v>2958465</v>
      </c>
      <c r="G816" s="1">
        <v>327</v>
      </c>
      <c r="H816" s="1">
        <v>294.68</v>
      </c>
      <c r="J816" s="1">
        <v>1</v>
      </c>
      <c r="K816" s="1">
        <v>0</v>
      </c>
      <c r="L816" s="1">
        <v>108596077</v>
      </c>
      <c r="M816" s="1">
        <v>0</v>
      </c>
      <c r="N816" s="1">
        <v>999</v>
      </c>
      <c r="O816" s="1">
        <v>42238107</v>
      </c>
      <c r="T816" s="3">
        <v>44991.455555555556</v>
      </c>
      <c r="U816" s="3">
        <v>45034.425000000003</v>
      </c>
      <c r="V816" s="1" t="s">
        <v>4968</v>
      </c>
      <c r="W816" s="1" t="s">
        <v>6605</v>
      </c>
    </row>
    <row r="817" spans="1:23">
      <c r="A817" s="1">
        <v>0</v>
      </c>
      <c r="B817" s="1">
        <v>495807000</v>
      </c>
      <c r="C817" s="1">
        <v>10001</v>
      </c>
      <c r="D817" s="3">
        <v>43728</v>
      </c>
      <c r="E817" s="3">
        <v>43728</v>
      </c>
      <c r="F817" s="3">
        <v>2958465</v>
      </c>
      <c r="G817" s="1">
        <v>319</v>
      </c>
      <c r="H817" s="1">
        <v>274.64</v>
      </c>
      <c r="J817" s="1">
        <v>1</v>
      </c>
      <c r="K817" s="1">
        <v>0</v>
      </c>
      <c r="L817" s="1">
        <v>65254448</v>
      </c>
      <c r="M817" s="1">
        <v>1</v>
      </c>
      <c r="N817" s="1">
        <v>999</v>
      </c>
      <c r="O817" s="1">
        <v>31947215</v>
      </c>
      <c r="T817" s="3">
        <v>44991.455555555556</v>
      </c>
      <c r="U817" s="3">
        <v>45244.979166666664</v>
      </c>
      <c r="V817" s="1" t="s">
        <v>4968</v>
      </c>
      <c r="W817" s="1" t="s">
        <v>6604</v>
      </c>
    </row>
    <row r="818" spans="1:23">
      <c r="A818" s="1">
        <v>0</v>
      </c>
      <c r="B818" s="1">
        <v>496919000</v>
      </c>
      <c r="C818" s="1">
        <v>10001</v>
      </c>
      <c r="D818" s="3">
        <v>43794</v>
      </c>
      <c r="E818" s="3">
        <v>43794</v>
      </c>
      <c r="F818" s="3">
        <v>2958465</v>
      </c>
      <c r="G818" s="1">
        <v>865</v>
      </c>
      <c r="H818" s="1">
        <v>742.57</v>
      </c>
      <c r="J818" s="1">
        <v>1</v>
      </c>
      <c r="K818" s="1">
        <v>0</v>
      </c>
      <c r="L818" s="1">
        <v>66996073</v>
      </c>
      <c r="M818" s="1">
        <v>0</v>
      </c>
      <c r="N818" s="1">
        <v>999</v>
      </c>
      <c r="O818" s="1">
        <v>32660665</v>
      </c>
      <c r="T818" s="3">
        <v>44991.455555555556</v>
      </c>
      <c r="U818" s="3">
        <v>45034.425000000003</v>
      </c>
      <c r="V818" s="1" t="s">
        <v>4968</v>
      </c>
      <c r="W818" s="1" t="s">
        <v>6603</v>
      </c>
    </row>
    <row r="819" spans="1:23">
      <c r="A819" s="1">
        <v>0</v>
      </c>
      <c r="B819" s="1">
        <v>498269000</v>
      </c>
      <c r="C819" s="1">
        <v>10001</v>
      </c>
      <c r="D819" s="3">
        <v>43927</v>
      </c>
      <c r="E819" s="3">
        <v>43927</v>
      </c>
      <c r="F819" s="3">
        <v>2958465</v>
      </c>
      <c r="G819" s="1">
        <v>796</v>
      </c>
      <c r="H819" s="1">
        <v>665.9</v>
      </c>
      <c r="J819" s="1">
        <v>1</v>
      </c>
      <c r="K819" s="1">
        <v>0</v>
      </c>
      <c r="L819" s="1">
        <v>72285259</v>
      </c>
      <c r="M819" s="1">
        <v>0</v>
      </c>
      <c r="N819" s="1">
        <v>999</v>
      </c>
      <c r="O819" s="1">
        <v>34105295</v>
      </c>
      <c r="T819" s="3">
        <v>44991.455555555556</v>
      </c>
      <c r="U819" s="3">
        <v>45034.425000000003</v>
      </c>
      <c r="V819" s="1" t="s">
        <v>4968</v>
      </c>
      <c r="W819" s="1" t="s">
        <v>6602</v>
      </c>
    </row>
    <row r="820" spans="1:23">
      <c r="A820" s="1">
        <v>0</v>
      </c>
      <c r="B820" s="1">
        <v>502688000</v>
      </c>
      <c r="C820" s="1">
        <v>10001</v>
      </c>
      <c r="D820" s="3">
        <v>43728</v>
      </c>
      <c r="E820" s="3">
        <v>43728</v>
      </c>
      <c r="F820" s="3">
        <v>2958465</v>
      </c>
      <c r="G820" s="1">
        <v>49</v>
      </c>
      <c r="H820" s="1">
        <v>47.89</v>
      </c>
      <c r="J820" s="1">
        <v>1</v>
      </c>
      <c r="K820" s="1">
        <v>0</v>
      </c>
      <c r="L820" s="1">
        <v>65254446</v>
      </c>
      <c r="M820" s="1">
        <v>30</v>
      </c>
      <c r="N820" s="1">
        <v>300</v>
      </c>
      <c r="O820" s="1">
        <v>31947278</v>
      </c>
      <c r="T820" s="3">
        <v>44991.455555555556</v>
      </c>
      <c r="U820" s="3">
        <v>45244.979166666664</v>
      </c>
      <c r="V820" s="1" t="s">
        <v>4968</v>
      </c>
      <c r="W820" s="1" t="s">
        <v>6601</v>
      </c>
    </row>
    <row r="821" spans="1:23">
      <c r="A821" s="1">
        <v>0</v>
      </c>
      <c r="B821" s="1">
        <v>503950000</v>
      </c>
      <c r="C821" s="1">
        <v>10001</v>
      </c>
      <c r="D821" s="3">
        <v>43854</v>
      </c>
      <c r="E821" s="3">
        <v>43854</v>
      </c>
      <c r="F821" s="3">
        <v>2958465</v>
      </c>
      <c r="G821" s="1">
        <v>252</v>
      </c>
      <c r="H821" s="1">
        <v>234.56</v>
      </c>
      <c r="J821" s="1">
        <v>1</v>
      </c>
      <c r="K821" s="1">
        <v>0</v>
      </c>
      <c r="L821" s="1">
        <v>69386892</v>
      </c>
      <c r="M821" s="1">
        <v>0</v>
      </c>
      <c r="N821" s="1">
        <v>999</v>
      </c>
      <c r="O821" s="1">
        <v>33262774</v>
      </c>
      <c r="T821" s="3">
        <v>44991.455555555556</v>
      </c>
      <c r="U821" s="3">
        <v>45034.425000000003</v>
      </c>
      <c r="V821" s="1" t="s">
        <v>4968</v>
      </c>
      <c r="W821" s="1" t="s">
        <v>6600</v>
      </c>
    </row>
    <row r="822" spans="1:23">
      <c r="A822" s="1">
        <v>0</v>
      </c>
      <c r="B822" s="1">
        <v>503905000</v>
      </c>
      <c r="C822" s="1">
        <v>10001</v>
      </c>
      <c r="D822" s="3">
        <v>44713</v>
      </c>
      <c r="E822" s="3">
        <v>44713</v>
      </c>
      <c r="F822" s="3">
        <v>2958465</v>
      </c>
      <c r="G822" s="1">
        <v>228</v>
      </c>
      <c r="H822" s="1">
        <v>132.4</v>
      </c>
      <c r="J822" s="1">
        <v>1</v>
      </c>
      <c r="K822" s="1">
        <v>0</v>
      </c>
      <c r="L822" s="1">
        <v>106247463</v>
      </c>
      <c r="M822" s="1">
        <v>0</v>
      </c>
      <c r="N822" s="1">
        <v>999</v>
      </c>
      <c r="O822" s="1">
        <v>41625303</v>
      </c>
      <c r="T822" s="3">
        <v>44991.455555555556</v>
      </c>
      <c r="U822" s="3">
        <v>45034.425000000003</v>
      </c>
      <c r="V822" s="1" t="s">
        <v>4968</v>
      </c>
      <c r="W822" s="1" t="s">
        <v>6599</v>
      </c>
    </row>
    <row r="823" spans="1:23">
      <c r="A823" s="1">
        <v>0</v>
      </c>
      <c r="B823" s="1">
        <v>503952000</v>
      </c>
      <c r="C823" s="1">
        <v>10001</v>
      </c>
      <c r="D823" s="3">
        <v>43840</v>
      </c>
      <c r="E823" s="3">
        <v>43840</v>
      </c>
      <c r="F823" s="3">
        <v>2958465</v>
      </c>
      <c r="G823" s="1">
        <v>219</v>
      </c>
      <c r="H823" s="1">
        <v>202.93</v>
      </c>
      <c r="J823" s="1">
        <v>1</v>
      </c>
      <c r="K823" s="1">
        <v>0</v>
      </c>
      <c r="L823" s="1">
        <v>68880679</v>
      </c>
      <c r="M823" s="1">
        <v>1</v>
      </c>
      <c r="N823" s="1">
        <v>999</v>
      </c>
      <c r="O823" s="1">
        <v>33137660</v>
      </c>
      <c r="T823" s="3">
        <v>44991.455555555556</v>
      </c>
      <c r="U823" s="3">
        <v>45244.979166666664</v>
      </c>
      <c r="V823" s="1" t="s">
        <v>4968</v>
      </c>
      <c r="W823" s="1" t="s">
        <v>6598</v>
      </c>
    </row>
    <row r="824" spans="1:23">
      <c r="A824" s="1">
        <v>0</v>
      </c>
      <c r="B824" s="1">
        <v>504170000</v>
      </c>
      <c r="C824" s="1">
        <v>10001</v>
      </c>
      <c r="D824" s="3">
        <v>44365</v>
      </c>
      <c r="E824" s="3">
        <v>44365</v>
      </c>
      <c r="F824" s="3">
        <v>2958465</v>
      </c>
      <c r="G824" s="1">
        <v>361</v>
      </c>
      <c r="H824" s="1">
        <v>187.8</v>
      </c>
      <c r="J824" s="1">
        <v>1</v>
      </c>
      <c r="K824" s="1">
        <v>0</v>
      </c>
      <c r="L824" s="1">
        <v>89440138</v>
      </c>
      <c r="M824" s="1">
        <v>6</v>
      </c>
      <c r="N824" s="1">
        <v>60</v>
      </c>
      <c r="O824" s="1">
        <v>37987404</v>
      </c>
      <c r="T824" s="3">
        <v>44991.455555555556</v>
      </c>
      <c r="U824" s="3">
        <v>45244.979166666664</v>
      </c>
      <c r="V824" s="1" t="s">
        <v>4968</v>
      </c>
      <c r="W824" s="1" t="s">
        <v>6597</v>
      </c>
    </row>
    <row r="825" spans="1:23">
      <c r="A825" s="1">
        <v>0</v>
      </c>
      <c r="B825" s="1">
        <v>504171000</v>
      </c>
      <c r="C825" s="1">
        <v>10001</v>
      </c>
      <c r="D825" s="3">
        <v>44365</v>
      </c>
      <c r="E825" s="3">
        <v>44365</v>
      </c>
      <c r="F825" s="3">
        <v>2958465</v>
      </c>
      <c r="G825" s="1">
        <v>361</v>
      </c>
      <c r="H825" s="1">
        <v>209.81</v>
      </c>
      <c r="J825" s="1">
        <v>1</v>
      </c>
      <c r="K825" s="1">
        <v>0</v>
      </c>
      <c r="L825" s="1">
        <v>89440139</v>
      </c>
      <c r="M825" s="1">
        <v>6</v>
      </c>
      <c r="N825" s="1">
        <v>60</v>
      </c>
      <c r="O825" s="1">
        <v>37987405</v>
      </c>
      <c r="T825" s="3">
        <v>44991.455555555556</v>
      </c>
      <c r="U825" s="3">
        <v>45244.979166666664</v>
      </c>
      <c r="V825" s="1" t="s">
        <v>4968</v>
      </c>
      <c r="W825" s="1" t="s">
        <v>6596</v>
      </c>
    </row>
    <row r="826" spans="1:23">
      <c r="A826" s="1">
        <v>0</v>
      </c>
      <c r="B826" s="1">
        <v>520551000</v>
      </c>
      <c r="C826" s="1">
        <v>10001</v>
      </c>
      <c r="D826" s="3">
        <v>43728</v>
      </c>
      <c r="E826" s="3">
        <v>43728</v>
      </c>
      <c r="F826" s="3">
        <v>2958465</v>
      </c>
      <c r="G826" s="1">
        <v>219</v>
      </c>
      <c r="H826" s="1">
        <v>202.93</v>
      </c>
      <c r="J826" s="1">
        <v>1</v>
      </c>
      <c r="K826" s="1">
        <v>0</v>
      </c>
      <c r="L826" s="1">
        <v>65254445</v>
      </c>
      <c r="M826" s="1">
        <v>0</v>
      </c>
      <c r="N826" s="1">
        <v>999</v>
      </c>
      <c r="O826" s="1">
        <v>31947340</v>
      </c>
      <c r="T826" s="3">
        <v>44991.455555555556</v>
      </c>
      <c r="U826" s="3">
        <v>45034.425000000003</v>
      </c>
      <c r="V826" s="1" t="s">
        <v>4968</v>
      </c>
      <c r="W826" s="1" t="s">
        <v>6595</v>
      </c>
    </row>
    <row r="827" spans="1:23">
      <c r="A827" s="1">
        <v>0</v>
      </c>
      <c r="B827" s="1">
        <v>520566000</v>
      </c>
      <c r="C827" s="1">
        <v>10001</v>
      </c>
      <c r="D827" s="3">
        <v>43728</v>
      </c>
      <c r="E827" s="3">
        <v>43728</v>
      </c>
      <c r="F827" s="3">
        <v>2958465</v>
      </c>
      <c r="G827" s="1">
        <v>361</v>
      </c>
      <c r="H827" s="1">
        <v>209.81</v>
      </c>
      <c r="J827" s="1">
        <v>1</v>
      </c>
      <c r="K827" s="1">
        <v>0</v>
      </c>
      <c r="L827" s="1">
        <v>65254442</v>
      </c>
      <c r="M827" s="1">
        <v>6</v>
      </c>
      <c r="N827" s="1">
        <v>60</v>
      </c>
      <c r="O827" s="1">
        <v>31947289</v>
      </c>
      <c r="T827" s="3">
        <v>44991.455555555556</v>
      </c>
      <c r="U827" s="3">
        <v>45034.425000000003</v>
      </c>
      <c r="V827" s="1" t="s">
        <v>4968</v>
      </c>
      <c r="W827" s="1" t="s">
        <v>6594</v>
      </c>
    </row>
    <row r="828" spans="1:23">
      <c r="A828" s="1">
        <v>0</v>
      </c>
      <c r="B828" s="1">
        <v>520565000</v>
      </c>
      <c r="C828" s="1">
        <v>10001</v>
      </c>
      <c r="D828" s="3">
        <v>43728</v>
      </c>
      <c r="E828" s="3">
        <v>43728</v>
      </c>
      <c r="F828" s="3">
        <v>2958465</v>
      </c>
      <c r="G828" s="1">
        <v>361</v>
      </c>
      <c r="H828" s="1">
        <v>187.8</v>
      </c>
      <c r="J828" s="1">
        <v>1</v>
      </c>
      <c r="K828" s="1">
        <v>0</v>
      </c>
      <c r="L828" s="1">
        <v>65254443</v>
      </c>
      <c r="M828" s="1">
        <v>6</v>
      </c>
      <c r="N828" s="1">
        <v>60</v>
      </c>
      <c r="O828" s="1">
        <v>31947288</v>
      </c>
      <c r="T828" s="3">
        <v>44991.455555555556</v>
      </c>
      <c r="U828" s="3">
        <v>45034.425000000003</v>
      </c>
      <c r="V828" s="1" t="s">
        <v>4968</v>
      </c>
      <c r="W828" s="1" t="s">
        <v>6593</v>
      </c>
    </row>
    <row r="829" spans="1:23">
      <c r="A829" s="1">
        <v>0</v>
      </c>
      <c r="B829" s="1">
        <v>520552000</v>
      </c>
      <c r="C829" s="1">
        <v>10001</v>
      </c>
      <c r="D829" s="3">
        <v>43728</v>
      </c>
      <c r="E829" s="3">
        <v>43728</v>
      </c>
      <c r="F829" s="3">
        <v>2958465</v>
      </c>
      <c r="G829" s="1">
        <v>252</v>
      </c>
      <c r="H829" s="1">
        <v>234.56</v>
      </c>
      <c r="J829" s="1">
        <v>1</v>
      </c>
      <c r="K829" s="1">
        <v>0</v>
      </c>
      <c r="L829" s="1">
        <v>65254444</v>
      </c>
      <c r="M829" s="1">
        <v>0</v>
      </c>
      <c r="N829" s="1">
        <v>999</v>
      </c>
      <c r="O829" s="1">
        <v>31947277</v>
      </c>
      <c r="T829" s="3">
        <v>44991.455555555556</v>
      </c>
      <c r="U829" s="3">
        <v>45034.425000000003</v>
      </c>
      <c r="V829" s="1" t="s">
        <v>4968</v>
      </c>
      <c r="W829" s="1" t="s">
        <v>6592</v>
      </c>
    </row>
    <row r="830" spans="1:23">
      <c r="A830" s="1">
        <v>0</v>
      </c>
      <c r="B830" s="1">
        <v>520577000</v>
      </c>
      <c r="C830" s="1">
        <v>10001</v>
      </c>
      <c r="D830" s="3">
        <v>44282</v>
      </c>
      <c r="E830" s="3">
        <v>44282</v>
      </c>
      <c r="F830" s="3">
        <v>2958465</v>
      </c>
      <c r="G830" s="1">
        <v>361</v>
      </c>
      <c r="H830" s="1">
        <v>187.8</v>
      </c>
      <c r="J830" s="1">
        <v>1</v>
      </c>
      <c r="K830" s="1">
        <v>0</v>
      </c>
      <c r="L830" s="1">
        <v>86213624</v>
      </c>
      <c r="M830" s="1">
        <v>6</v>
      </c>
      <c r="N830" s="1">
        <v>60</v>
      </c>
      <c r="O830" s="1">
        <v>37171815</v>
      </c>
      <c r="T830" s="3">
        <v>44991.455555555556</v>
      </c>
      <c r="U830" s="3">
        <v>45034.425000000003</v>
      </c>
      <c r="V830" s="1" t="s">
        <v>4968</v>
      </c>
      <c r="W830" s="1" t="s">
        <v>6591</v>
      </c>
    </row>
    <row r="831" spans="1:23">
      <c r="A831" s="1">
        <v>0</v>
      </c>
      <c r="B831" s="1">
        <v>520578000</v>
      </c>
      <c r="C831" s="1">
        <v>10001</v>
      </c>
      <c r="D831" s="3">
        <v>44282</v>
      </c>
      <c r="E831" s="3">
        <v>44282</v>
      </c>
      <c r="F831" s="3">
        <v>2958465</v>
      </c>
      <c r="G831" s="1">
        <v>361</v>
      </c>
      <c r="H831" s="1">
        <v>209.81</v>
      </c>
      <c r="J831" s="1">
        <v>1</v>
      </c>
      <c r="K831" s="1">
        <v>0</v>
      </c>
      <c r="L831" s="1">
        <v>86213625</v>
      </c>
      <c r="M831" s="1">
        <v>6</v>
      </c>
      <c r="N831" s="1">
        <v>60</v>
      </c>
      <c r="O831" s="1">
        <v>37171816</v>
      </c>
      <c r="T831" s="3">
        <v>44991.455555555556</v>
      </c>
      <c r="U831" s="3">
        <v>45034.425000000003</v>
      </c>
      <c r="V831" s="1" t="s">
        <v>4968</v>
      </c>
      <c r="W831" s="1" t="s">
        <v>6590</v>
      </c>
    </row>
    <row r="832" spans="1:23">
      <c r="A832" s="1">
        <v>0</v>
      </c>
      <c r="B832" s="1">
        <v>564591000</v>
      </c>
      <c r="C832" s="1">
        <v>10001</v>
      </c>
      <c r="D832" s="3">
        <v>43728</v>
      </c>
      <c r="E832" s="3">
        <v>43728</v>
      </c>
      <c r="F832" s="3">
        <v>2958465</v>
      </c>
      <c r="G832" s="1">
        <v>2069</v>
      </c>
      <c r="H832" s="1">
        <v>1008.32</v>
      </c>
      <c r="J832" s="1">
        <v>1</v>
      </c>
      <c r="K832" s="1">
        <v>0</v>
      </c>
      <c r="L832" s="1">
        <v>65254441</v>
      </c>
      <c r="M832" s="1">
        <v>0</v>
      </c>
      <c r="N832" s="1">
        <v>999</v>
      </c>
      <c r="O832" s="1">
        <v>31947290</v>
      </c>
      <c r="T832" s="3">
        <v>44991.455555555556</v>
      </c>
      <c r="U832" s="3">
        <v>45034.425000000003</v>
      </c>
      <c r="V832" s="1" t="s">
        <v>4968</v>
      </c>
      <c r="W832" s="1" t="s">
        <v>6589</v>
      </c>
    </row>
    <row r="833" spans="1:23">
      <c r="A833" s="1">
        <v>0</v>
      </c>
      <c r="B833" s="1">
        <v>564865000</v>
      </c>
      <c r="C833" s="1">
        <v>10001</v>
      </c>
      <c r="D833" s="3">
        <v>43728</v>
      </c>
      <c r="E833" s="3">
        <v>43728</v>
      </c>
      <c r="F833" s="3">
        <v>2958465</v>
      </c>
      <c r="G833" s="1">
        <v>1617</v>
      </c>
      <c r="H833" s="1">
        <v>954</v>
      </c>
      <c r="J833" s="1">
        <v>1</v>
      </c>
      <c r="K833" s="1">
        <v>0</v>
      </c>
      <c r="L833" s="1">
        <v>65254440</v>
      </c>
      <c r="M833" s="1">
        <v>0</v>
      </c>
      <c r="N833" s="1">
        <v>999</v>
      </c>
      <c r="O833" s="1">
        <v>31947326</v>
      </c>
      <c r="T833" s="3">
        <v>44991.455555555556</v>
      </c>
      <c r="U833" s="3">
        <v>45034.425000000003</v>
      </c>
      <c r="V833" s="1" t="s">
        <v>4968</v>
      </c>
      <c r="W833" s="1" t="s">
        <v>6588</v>
      </c>
    </row>
    <row r="834" spans="1:23">
      <c r="A834" s="1">
        <v>0</v>
      </c>
      <c r="B834" s="1">
        <v>564867000</v>
      </c>
      <c r="C834" s="1">
        <v>10001</v>
      </c>
      <c r="D834" s="3">
        <v>43728</v>
      </c>
      <c r="E834" s="3">
        <v>43728</v>
      </c>
      <c r="F834" s="3">
        <v>2958465</v>
      </c>
      <c r="G834" s="1">
        <v>1617</v>
      </c>
      <c r="H834" s="1">
        <v>925.7</v>
      </c>
      <c r="J834" s="1">
        <v>1</v>
      </c>
      <c r="K834" s="1">
        <v>0</v>
      </c>
      <c r="L834" s="1">
        <v>65254438</v>
      </c>
      <c r="M834" s="1">
        <v>0</v>
      </c>
      <c r="N834" s="1">
        <v>999</v>
      </c>
      <c r="O834" s="1">
        <v>31947328</v>
      </c>
      <c r="T834" s="3">
        <v>44991.455555555556</v>
      </c>
      <c r="U834" s="3">
        <v>45034.425000000003</v>
      </c>
      <c r="V834" s="1" t="s">
        <v>4968</v>
      </c>
      <c r="W834" s="1" t="s">
        <v>6587</v>
      </c>
    </row>
    <row r="835" spans="1:23">
      <c r="A835" s="1">
        <v>0</v>
      </c>
      <c r="B835" s="1">
        <v>564866000</v>
      </c>
      <c r="C835" s="1">
        <v>10001</v>
      </c>
      <c r="D835" s="3">
        <v>43728</v>
      </c>
      <c r="E835" s="3">
        <v>43728</v>
      </c>
      <c r="F835" s="3">
        <v>2958465</v>
      </c>
      <c r="G835" s="1">
        <v>1617</v>
      </c>
      <c r="H835" s="1">
        <v>982.29</v>
      </c>
      <c r="J835" s="1">
        <v>1</v>
      </c>
      <c r="K835" s="1">
        <v>0</v>
      </c>
      <c r="L835" s="1">
        <v>65254439</v>
      </c>
      <c r="M835" s="1">
        <v>0</v>
      </c>
      <c r="N835" s="1">
        <v>999</v>
      </c>
      <c r="O835" s="1">
        <v>31947329</v>
      </c>
      <c r="T835" s="3">
        <v>44991.455555555556</v>
      </c>
      <c r="U835" s="3">
        <v>45034.425000000003</v>
      </c>
      <c r="V835" s="1" t="s">
        <v>4968</v>
      </c>
      <c r="W835" s="1" t="s">
        <v>6586</v>
      </c>
    </row>
    <row r="836" spans="1:23">
      <c r="A836" s="1">
        <v>0</v>
      </c>
      <c r="B836" s="1">
        <v>580000231</v>
      </c>
      <c r="C836" s="1">
        <v>10001</v>
      </c>
      <c r="D836" s="3">
        <v>43728</v>
      </c>
      <c r="E836" s="3">
        <v>43728</v>
      </c>
      <c r="F836" s="3">
        <v>2958465</v>
      </c>
      <c r="G836" s="1">
        <v>228</v>
      </c>
      <c r="H836" s="1">
        <v>194.49</v>
      </c>
      <c r="J836" s="1">
        <v>1</v>
      </c>
      <c r="K836" s="1">
        <v>0</v>
      </c>
      <c r="L836" s="1">
        <v>65254435</v>
      </c>
      <c r="M836" s="1">
        <v>0</v>
      </c>
      <c r="N836" s="1">
        <v>999</v>
      </c>
      <c r="O836" s="1">
        <v>31946862</v>
      </c>
      <c r="T836" s="3">
        <v>44991.455555555556</v>
      </c>
      <c r="U836" s="3">
        <v>45034.425000000003</v>
      </c>
      <c r="V836" s="1" t="s">
        <v>4968</v>
      </c>
      <c r="W836" s="1" t="s">
        <v>6585</v>
      </c>
    </row>
    <row r="837" spans="1:23">
      <c r="A837" s="1">
        <v>0</v>
      </c>
      <c r="B837" s="1">
        <v>564884000</v>
      </c>
      <c r="C837" s="1">
        <v>10001</v>
      </c>
      <c r="D837" s="3">
        <v>43728</v>
      </c>
      <c r="E837" s="3">
        <v>43728</v>
      </c>
      <c r="F837" s="3">
        <v>2958465</v>
      </c>
      <c r="G837" s="1">
        <v>1282</v>
      </c>
      <c r="H837" s="1">
        <v>959.19</v>
      </c>
      <c r="J837" s="1">
        <v>1</v>
      </c>
      <c r="K837" s="1">
        <v>0</v>
      </c>
      <c r="L837" s="1">
        <v>65254437</v>
      </c>
      <c r="M837" s="1">
        <v>1</v>
      </c>
      <c r="N837" s="1">
        <v>999</v>
      </c>
      <c r="O837" s="1">
        <v>31947327</v>
      </c>
      <c r="T837" s="3">
        <v>44991.455555555556</v>
      </c>
      <c r="U837" s="3">
        <v>45244.979166666664</v>
      </c>
      <c r="V837" s="1" t="s">
        <v>4968</v>
      </c>
      <c r="W837" s="1" t="s">
        <v>6584</v>
      </c>
    </row>
    <row r="838" spans="1:23">
      <c r="A838" s="1">
        <v>0</v>
      </c>
      <c r="B838" s="1">
        <v>564885000</v>
      </c>
      <c r="C838" s="1">
        <v>10001</v>
      </c>
      <c r="D838" s="3">
        <v>43728</v>
      </c>
      <c r="E838" s="3">
        <v>43728</v>
      </c>
      <c r="F838" s="3">
        <v>2958465</v>
      </c>
      <c r="G838" s="1">
        <v>2279</v>
      </c>
      <c r="H838" s="1">
        <v>1726.04</v>
      </c>
      <c r="J838" s="1">
        <v>1</v>
      </c>
      <c r="K838" s="1">
        <v>0</v>
      </c>
      <c r="L838" s="1">
        <v>65254436</v>
      </c>
      <c r="M838" s="1">
        <v>1</v>
      </c>
      <c r="N838" s="1">
        <v>999</v>
      </c>
      <c r="O838" s="1">
        <v>31947330</v>
      </c>
      <c r="T838" s="3">
        <v>44991.455555555556</v>
      </c>
      <c r="U838" s="3">
        <v>45244.979166666664</v>
      </c>
      <c r="V838" s="1" t="s">
        <v>4968</v>
      </c>
      <c r="W838" s="1" t="s">
        <v>6583</v>
      </c>
    </row>
    <row r="839" spans="1:23">
      <c r="A839" s="1">
        <v>0</v>
      </c>
      <c r="B839" s="1">
        <v>580006142</v>
      </c>
      <c r="C839" s="1">
        <v>10001</v>
      </c>
      <c r="D839" s="3">
        <v>43728</v>
      </c>
      <c r="E839" s="3">
        <v>43728</v>
      </c>
      <c r="F839" s="3">
        <v>2958465</v>
      </c>
      <c r="G839" s="1">
        <v>430</v>
      </c>
      <c r="H839" s="1">
        <v>437.29</v>
      </c>
      <c r="J839" s="1">
        <v>1</v>
      </c>
      <c r="K839" s="1">
        <v>0</v>
      </c>
      <c r="L839" s="1">
        <v>65254433</v>
      </c>
      <c r="M839" s="1">
        <v>1</v>
      </c>
      <c r="N839" s="1">
        <v>999</v>
      </c>
      <c r="O839" s="1">
        <v>31947258</v>
      </c>
      <c r="T839" s="3">
        <v>44991.455555555556</v>
      </c>
      <c r="U839" s="3">
        <v>45238.979166666664</v>
      </c>
      <c r="V839" s="1" t="s">
        <v>4968</v>
      </c>
      <c r="W839" s="1" t="s">
        <v>6582</v>
      </c>
    </row>
    <row r="840" spans="1:23">
      <c r="A840" s="1">
        <v>0</v>
      </c>
      <c r="B840" s="1">
        <v>580000233</v>
      </c>
      <c r="C840" s="1">
        <v>10001</v>
      </c>
      <c r="D840" s="3">
        <v>43728</v>
      </c>
      <c r="E840" s="3">
        <v>43728</v>
      </c>
      <c r="F840" s="3">
        <v>2958465</v>
      </c>
      <c r="G840" s="1">
        <v>216</v>
      </c>
      <c r="H840" s="1">
        <v>194.49</v>
      </c>
      <c r="J840" s="1">
        <v>1</v>
      </c>
      <c r="K840" s="1">
        <v>0</v>
      </c>
      <c r="L840" s="1">
        <v>65254434</v>
      </c>
      <c r="M840" s="1">
        <v>0</v>
      </c>
      <c r="N840" s="1">
        <v>999</v>
      </c>
      <c r="O840" s="1">
        <v>31946861</v>
      </c>
      <c r="T840" s="3">
        <v>44991.455555555556</v>
      </c>
      <c r="U840" s="3">
        <v>45034.425000000003</v>
      </c>
      <c r="V840" s="1" t="s">
        <v>4968</v>
      </c>
      <c r="W840" s="1" t="s">
        <v>6581</v>
      </c>
    </row>
    <row r="841" spans="1:23">
      <c r="A841" s="1">
        <v>0</v>
      </c>
      <c r="B841" s="1">
        <v>580014093</v>
      </c>
      <c r="C841" s="1">
        <v>10001</v>
      </c>
      <c r="D841" s="3">
        <v>43767</v>
      </c>
      <c r="E841" s="3">
        <v>43767</v>
      </c>
      <c r="F841" s="3">
        <v>2958465</v>
      </c>
      <c r="G841" s="1">
        <v>1742</v>
      </c>
      <c r="H841" s="1">
        <v>1895.33</v>
      </c>
      <c r="J841" s="1">
        <v>1</v>
      </c>
      <c r="K841" s="1">
        <v>0</v>
      </c>
      <c r="L841" s="1">
        <v>66058207</v>
      </c>
      <c r="M841" s="1">
        <v>1</v>
      </c>
      <c r="N841" s="1">
        <v>999</v>
      </c>
      <c r="O841" s="1">
        <v>32336007</v>
      </c>
      <c r="T841" s="3">
        <v>44991.455555555556</v>
      </c>
      <c r="U841" s="3">
        <v>45237.979166666664</v>
      </c>
      <c r="V841" s="1" t="s">
        <v>4968</v>
      </c>
      <c r="W841" s="1" t="s">
        <v>6580</v>
      </c>
    </row>
    <row r="842" spans="1:23">
      <c r="A842" s="1">
        <v>0</v>
      </c>
      <c r="B842" s="1">
        <v>580014092</v>
      </c>
      <c r="C842" s="1">
        <v>10001</v>
      </c>
      <c r="D842" s="3">
        <v>44337</v>
      </c>
      <c r="E842" s="3">
        <v>44337</v>
      </c>
      <c r="F842" s="3">
        <v>2958465</v>
      </c>
      <c r="G842" s="1">
        <v>1828</v>
      </c>
      <c r="H842" s="1">
        <v>1895.33</v>
      </c>
      <c r="J842" s="1">
        <v>1</v>
      </c>
      <c r="K842" s="1">
        <v>0</v>
      </c>
      <c r="L842" s="1">
        <v>88493277</v>
      </c>
      <c r="M842" s="1">
        <v>1</v>
      </c>
      <c r="N842" s="1">
        <v>999</v>
      </c>
      <c r="O842" s="1">
        <v>37708184</v>
      </c>
      <c r="T842" s="3">
        <v>44991.455555555556</v>
      </c>
      <c r="U842" s="3">
        <v>45244.979166666664</v>
      </c>
      <c r="V842" s="1" t="s">
        <v>4968</v>
      </c>
      <c r="W842" s="1" t="s">
        <v>6579</v>
      </c>
    </row>
    <row r="843" spans="1:23">
      <c r="A843" s="1">
        <v>0</v>
      </c>
      <c r="B843" s="1">
        <v>580014097</v>
      </c>
      <c r="C843" s="1">
        <v>10001</v>
      </c>
      <c r="D843" s="3">
        <v>43728</v>
      </c>
      <c r="E843" s="3">
        <v>43728</v>
      </c>
      <c r="F843" s="3">
        <v>2958465</v>
      </c>
      <c r="G843" s="1">
        <v>1878</v>
      </c>
      <c r="H843" s="1">
        <v>1895.33</v>
      </c>
      <c r="J843" s="1">
        <v>1</v>
      </c>
      <c r="K843" s="1">
        <v>0</v>
      </c>
      <c r="L843" s="1">
        <v>65254431</v>
      </c>
      <c r="M843" s="1">
        <v>1</v>
      </c>
      <c r="N843" s="1">
        <v>999</v>
      </c>
      <c r="O843" s="1">
        <v>31946873</v>
      </c>
      <c r="T843" s="3">
        <v>44991.455555555556</v>
      </c>
      <c r="U843" s="3">
        <v>45244.979166666664</v>
      </c>
      <c r="V843" s="1" t="s">
        <v>4968</v>
      </c>
      <c r="W843" s="1" t="s">
        <v>6578</v>
      </c>
    </row>
    <row r="844" spans="1:23">
      <c r="A844" s="1">
        <v>0</v>
      </c>
      <c r="B844" s="1">
        <v>580014094</v>
      </c>
      <c r="C844" s="1">
        <v>10001</v>
      </c>
      <c r="D844" s="3">
        <v>43728</v>
      </c>
      <c r="E844" s="3">
        <v>43728</v>
      </c>
      <c r="F844" s="3">
        <v>2958465</v>
      </c>
      <c r="G844" s="1">
        <v>1831</v>
      </c>
      <c r="H844" s="1">
        <v>1895.33</v>
      </c>
      <c r="J844" s="1">
        <v>1</v>
      </c>
      <c r="K844" s="1">
        <v>0</v>
      </c>
      <c r="L844" s="1">
        <v>65254432</v>
      </c>
      <c r="M844" s="1">
        <v>0</v>
      </c>
      <c r="N844" s="1">
        <v>999</v>
      </c>
      <c r="O844" s="1">
        <v>31947285</v>
      </c>
      <c r="T844" s="3">
        <v>44991.455555555556</v>
      </c>
      <c r="U844" s="3">
        <v>45034.425000000003</v>
      </c>
      <c r="V844" s="1" t="s">
        <v>4968</v>
      </c>
      <c r="W844" s="1" t="s">
        <v>6577</v>
      </c>
    </row>
    <row r="845" spans="1:23">
      <c r="A845" s="1">
        <v>0</v>
      </c>
      <c r="B845" s="1">
        <v>580027247</v>
      </c>
      <c r="C845" s="1">
        <v>10001</v>
      </c>
      <c r="D845" s="3">
        <v>43728</v>
      </c>
      <c r="E845" s="3">
        <v>43728</v>
      </c>
      <c r="F845" s="3">
        <v>2958465</v>
      </c>
      <c r="G845" s="1">
        <v>316</v>
      </c>
      <c r="H845" s="1">
        <v>294.67</v>
      </c>
      <c r="J845" s="1">
        <v>1</v>
      </c>
      <c r="K845" s="1">
        <v>0</v>
      </c>
      <c r="L845" s="1">
        <v>65254429</v>
      </c>
      <c r="M845" s="1">
        <v>0</v>
      </c>
      <c r="N845" s="1">
        <v>999</v>
      </c>
      <c r="O845" s="1">
        <v>31946844</v>
      </c>
      <c r="T845" s="3">
        <v>44991.455555555556</v>
      </c>
      <c r="U845" s="3">
        <v>45034.425000000003</v>
      </c>
      <c r="V845" s="1" t="s">
        <v>4968</v>
      </c>
      <c r="W845" s="1" t="s">
        <v>6576</v>
      </c>
    </row>
    <row r="846" spans="1:23">
      <c r="A846" s="1">
        <v>0</v>
      </c>
      <c r="B846" s="1">
        <v>580027245</v>
      </c>
      <c r="C846" s="1">
        <v>10001</v>
      </c>
      <c r="D846" s="3">
        <v>43728</v>
      </c>
      <c r="E846" s="3">
        <v>43728</v>
      </c>
      <c r="F846" s="3">
        <v>45169</v>
      </c>
      <c r="G846" s="1">
        <v>209</v>
      </c>
      <c r="H846" s="1">
        <v>194.48</v>
      </c>
      <c r="J846" s="1">
        <v>1</v>
      </c>
      <c r="K846" s="1">
        <v>0</v>
      </c>
      <c r="L846" s="1">
        <v>65254430</v>
      </c>
      <c r="M846" s="1">
        <v>1</v>
      </c>
      <c r="N846" s="1">
        <v>999</v>
      </c>
      <c r="O846" s="1">
        <v>31946836</v>
      </c>
      <c r="T846" s="3">
        <v>44991.455555555556</v>
      </c>
      <c r="U846" s="3">
        <v>45163.979166666664</v>
      </c>
      <c r="V846" s="1" t="s">
        <v>4968</v>
      </c>
      <c r="W846" s="1" t="s">
        <v>6575</v>
      </c>
    </row>
    <row r="847" spans="1:23">
      <c r="A847" s="1">
        <v>0</v>
      </c>
      <c r="B847" s="1">
        <v>580027257</v>
      </c>
      <c r="C847" s="1">
        <v>10001</v>
      </c>
      <c r="D847" s="3">
        <v>43728</v>
      </c>
      <c r="E847" s="3">
        <v>43728</v>
      </c>
      <c r="F847" s="3">
        <v>2958465</v>
      </c>
      <c r="G847" s="1">
        <v>111</v>
      </c>
      <c r="H847" s="1">
        <v>103.72</v>
      </c>
      <c r="J847" s="1">
        <v>1</v>
      </c>
      <c r="K847" s="1">
        <v>0</v>
      </c>
      <c r="L847" s="1">
        <v>65254427</v>
      </c>
      <c r="M847" s="1">
        <v>0</v>
      </c>
      <c r="N847" s="1">
        <v>999</v>
      </c>
      <c r="O847" s="1">
        <v>31946842</v>
      </c>
      <c r="T847" s="3">
        <v>44991.455555555556</v>
      </c>
      <c r="U847" s="3">
        <v>45034.425000000003</v>
      </c>
      <c r="V847" s="1" t="s">
        <v>4968</v>
      </c>
      <c r="W847" s="1" t="s">
        <v>6574</v>
      </c>
    </row>
    <row r="848" spans="1:23">
      <c r="A848" s="1">
        <v>0</v>
      </c>
      <c r="B848" s="1">
        <v>580027255</v>
      </c>
      <c r="C848" s="1">
        <v>10001</v>
      </c>
      <c r="D848" s="3">
        <v>43728</v>
      </c>
      <c r="E848" s="3">
        <v>43728</v>
      </c>
      <c r="F848" s="3">
        <v>45169</v>
      </c>
      <c r="G848" s="1">
        <v>524</v>
      </c>
      <c r="H848" s="1">
        <v>489.15</v>
      </c>
      <c r="J848" s="1">
        <v>1</v>
      </c>
      <c r="K848" s="1">
        <v>0</v>
      </c>
      <c r="L848" s="1">
        <v>65254428</v>
      </c>
      <c r="M848" s="1">
        <v>1</v>
      </c>
      <c r="N848" s="1">
        <v>999</v>
      </c>
      <c r="O848" s="1">
        <v>31946835</v>
      </c>
      <c r="T848" s="3">
        <v>44991.455555555556</v>
      </c>
      <c r="U848" s="3">
        <v>45163.979166666664</v>
      </c>
      <c r="V848" s="1" t="s">
        <v>4968</v>
      </c>
      <c r="W848" s="1" t="s">
        <v>6573</v>
      </c>
    </row>
    <row r="849" spans="1:23">
      <c r="A849" s="1">
        <v>0</v>
      </c>
      <c r="B849" s="1">
        <v>580027265</v>
      </c>
      <c r="C849" s="1">
        <v>10001</v>
      </c>
      <c r="D849" s="3">
        <v>43728</v>
      </c>
      <c r="E849" s="3">
        <v>43728</v>
      </c>
      <c r="F849" s="3">
        <v>2958465</v>
      </c>
      <c r="G849" s="1">
        <v>309</v>
      </c>
      <c r="H849" s="1">
        <v>288.77</v>
      </c>
      <c r="J849" s="1">
        <v>1</v>
      </c>
      <c r="K849" s="1">
        <v>0</v>
      </c>
      <c r="L849" s="1">
        <v>65254426</v>
      </c>
      <c r="M849" s="1">
        <v>0</v>
      </c>
      <c r="N849" s="1">
        <v>999</v>
      </c>
      <c r="O849" s="1">
        <v>31946832</v>
      </c>
      <c r="T849" s="3">
        <v>44991.455555555556</v>
      </c>
      <c r="U849" s="3">
        <v>45039.686111111114</v>
      </c>
      <c r="V849" s="1" t="s">
        <v>4968</v>
      </c>
      <c r="W849" s="1" t="s">
        <v>6572</v>
      </c>
    </row>
    <row r="850" spans="1:23">
      <c r="A850" s="1">
        <v>0</v>
      </c>
      <c r="B850" s="1">
        <v>580027267</v>
      </c>
      <c r="C850" s="1">
        <v>10001</v>
      </c>
      <c r="D850" s="3">
        <v>43739</v>
      </c>
      <c r="E850" s="3">
        <v>43739</v>
      </c>
      <c r="F850" s="3">
        <v>2958465</v>
      </c>
      <c r="G850" s="1">
        <v>347</v>
      </c>
      <c r="H850" s="1">
        <v>324.13</v>
      </c>
      <c r="J850" s="1">
        <v>1</v>
      </c>
      <c r="K850" s="1">
        <v>0</v>
      </c>
      <c r="L850" s="1">
        <v>65436708</v>
      </c>
      <c r="M850" s="1">
        <v>0</v>
      </c>
      <c r="N850" s="1">
        <v>999</v>
      </c>
      <c r="O850" s="1">
        <v>32080771</v>
      </c>
      <c r="T850" s="3">
        <v>44991.455555555556</v>
      </c>
      <c r="U850" s="3">
        <v>45039.686111111114</v>
      </c>
      <c r="V850" s="1" t="s">
        <v>4968</v>
      </c>
      <c r="W850" s="1" t="s">
        <v>6571</v>
      </c>
    </row>
    <row r="851" spans="1:23">
      <c r="A851" s="1">
        <v>0</v>
      </c>
      <c r="B851" s="1">
        <v>580027266</v>
      </c>
      <c r="C851" s="1">
        <v>10001</v>
      </c>
      <c r="D851" s="3">
        <v>43728</v>
      </c>
      <c r="E851" s="3">
        <v>43728</v>
      </c>
      <c r="F851" s="3">
        <v>2958465</v>
      </c>
      <c r="G851" s="1">
        <v>253</v>
      </c>
      <c r="H851" s="1">
        <v>235.73</v>
      </c>
      <c r="J851" s="1">
        <v>1</v>
      </c>
      <c r="K851" s="1">
        <v>0</v>
      </c>
      <c r="L851" s="1">
        <v>65254425</v>
      </c>
      <c r="M851" s="1">
        <v>0</v>
      </c>
      <c r="N851" s="1">
        <v>999</v>
      </c>
      <c r="O851" s="1">
        <v>31946833</v>
      </c>
      <c r="T851" s="3">
        <v>44991.455555555556</v>
      </c>
      <c r="U851" s="3">
        <v>45039.686111111114</v>
      </c>
      <c r="V851" s="1" t="s">
        <v>4968</v>
      </c>
      <c r="W851" s="1" t="s">
        <v>6570</v>
      </c>
    </row>
    <row r="852" spans="1:23">
      <c r="A852" s="1">
        <v>0</v>
      </c>
      <c r="B852" s="1">
        <v>580027268</v>
      </c>
      <c r="C852" s="1">
        <v>10001</v>
      </c>
      <c r="D852" s="3">
        <v>43728</v>
      </c>
      <c r="E852" s="3">
        <v>43728</v>
      </c>
      <c r="F852" s="3">
        <v>2958465</v>
      </c>
      <c r="G852" s="1">
        <v>246</v>
      </c>
      <c r="H852" s="1">
        <v>229.84</v>
      </c>
      <c r="J852" s="1">
        <v>1</v>
      </c>
      <c r="K852" s="1">
        <v>0</v>
      </c>
      <c r="L852" s="1">
        <v>65254424</v>
      </c>
      <c r="M852" s="1">
        <v>0</v>
      </c>
      <c r="N852" s="1">
        <v>999</v>
      </c>
      <c r="O852" s="1">
        <v>31946837</v>
      </c>
      <c r="T852" s="3">
        <v>44991.455555555556</v>
      </c>
      <c r="U852" s="3">
        <v>45039.686111111114</v>
      </c>
      <c r="V852" s="1" t="s">
        <v>4968</v>
      </c>
      <c r="W852" s="1" t="s">
        <v>6569</v>
      </c>
    </row>
    <row r="853" spans="1:23">
      <c r="A853" s="1">
        <v>0</v>
      </c>
      <c r="B853" s="1">
        <v>580027269</v>
      </c>
      <c r="C853" s="1">
        <v>10001</v>
      </c>
      <c r="D853" s="3">
        <v>43728</v>
      </c>
      <c r="E853" s="3">
        <v>43728</v>
      </c>
      <c r="F853" s="3">
        <v>2958465</v>
      </c>
      <c r="G853" s="1">
        <v>385</v>
      </c>
      <c r="H853" s="1">
        <v>359.5</v>
      </c>
      <c r="J853" s="1">
        <v>1</v>
      </c>
      <c r="K853" s="1">
        <v>0</v>
      </c>
      <c r="L853" s="1">
        <v>65254423</v>
      </c>
      <c r="M853" s="1">
        <v>0</v>
      </c>
      <c r="N853" s="1">
        <v>999</v>
      </c>
      <c r="O853" s="1">
        <v>31946834</v>
      </c>
      <c r="T853" s="3">
        <v>44991.455555555556</v>
      </c>
      <c r="U853" s="3">
        <v>45039.686111111114</v>
      </c>
      <c r="V853" s="1" t="s">
        <v>4968</v>
      </c>
      <c r="W853" s="1" t="s">
        <v>6568</v>
      </c>
    </row>
    <row r="854" spans="1:23">
      <c r="A854" s="1">
        <v>0</v>
      </c>
      <c r="B854" s="1">
        <v>580027271</v>
      </c>
      <c r="C854" s="1">
        <v>10001</v>
      </c>
      <c r="D854" s="3">
        <v>43728</v>
      </c>
      <c r="E854" s="3">
        <v>43728</v>
      </c>
      <c r="F854" s="3">
        <v>2958465</v>
      </c>
      <c r="G854" s="1">
        <v>335</v>
      </c>
      <c r="H854" s="1">
        <v>312.35000000000002</v>
      </c>
      <c r="J854" s="1">
        <v>1</v>
      </c>
      <c r="K854" s="1">
        <v>0</v>
      </c>
      <c r="L854" s="1">
        <v>65254422</v>
      </c>
      <c r="M854" s="1">
        <v>0</v>
      </c>
      <c r="N854" s="1">
        <v>999</v>
      </c>
      <c r="O854" s="1">
        <v>31946830</v>
      </c>
      <c r="T854" s="3">
        <v>44991.455555555556</v>
      </c>
      <c r="U854" s="3">
        <v>45034.425000000003</v>
      </c>
      <c r="V854" s="1" t="s">
        <v>4968</v>
      </c>
      <c r="W854" s="1" t="s">
        <v>6567</v>
      </c>
    </row>
    <row r="855" spans="1:23">
      <c r="A855" s="1">
        <v>0</v>
      </c>
      <c r="B855" s="1">
        <v>580027526</v>
      </c>
      <c r="C855" s="1">
        <v>10001</v>
      </c>
      <c r="D855" s="3">
        <v>43728</v>
      </c>
      <c r="E855" s="3">
        <v>43728</v>
      </c>
      <c r="F855" s="3">
        <v>2958465</v>
      </c>
      <c r="G855" s="1">
        <v>162</v>
      </c>
      <c r="H855" s="1">
        <v>150.87</v>
      </c>
      <c r="J855" s="1">
        <v>1</v>
      </c>
      <c r="K855" s="1">
        <v>0</v>
      </c>
      <c r="L855" s="1">
        <v>65253932</v>
      </c>
      <c r="M855" s="1">
        <v>0</v>
      </c>
      <c r="N855" s="1">
        <v>999</v>
      </c>
      <c r="O855" s="1">
        <v>31946838</v>
      </c>
      <c r="T855" s="3">
        <v>44991.455555555556</v>
      </c>
      <c r="U855" s="3">
        <v>45039.686111111114</v>
      </c>
      <c r="V855" s="1" t="s">
        <v>4968</v>
      </c>
      <c r="W855" s="1" t="s">
        <v>6566</v>
      </c>
    </row>
    <row r="856" spans="1:23">
      <c r="A856" s="1">
        <v>0</v>
      </c>
      <c r="B856" s="1">
        <v>580027277</v>
      </c>
      <c r="C856" s="1">
        <v>10001</v>
      </c>
      <c r="D856" s="3">
        <v>43739</v>
      </c>
      <c r="E856" s="3">
        <v>43739</v>
      </c>
      <c r="F856" s="3">
        <v>45107</v>
      </c>
      <c r="G856" s="1">
        <v>237</v>
      </c>
      <c r="H856" s="1">
        <v>224.38</v>
      </c>
      <c r="J856" s="1">
        <v>1</v>
      </c>
      <c r="K856" s="1">
        <v>0</v>
      </c>
      <c r="L856" s="1">
        <v>65436709</v>
      </c>
      <c r="M856" s="1">
        <v>1</v>
      </c>
      <c r="N856" s="1">
        <v>999</v>
      </c>
      <c r="O856" s="1">
        <v>32080772</v>
      </c>
      <c r="T856" s="3">
        <v>44991.455555555556</v>
      </c>
      <c r="U856" s="3">
        <v>45112.730555555558</v>
      </c>
      <c r="V856" s="1" t="s">
        <v>4968</v>
      </c>
      <c r="W856" s="1" t="s">
        <v>6565</v>
      </c>
    </row>
    <row r="857" spans="1:23">
      <c r="A857" s="1">
        <v>0</v>
      </c>
      <c r="B857" s="1">
        <v>580027957</v>
      </c>
      <c r="C857" s="1">
        <v>10001</v>
      </c>
      <c r="D857" s="3">
        <v>44091</v>
      </c>
      <c r="E857" s="3">
        <v>44091</v>
      </c>
      <c r="F857" s="3">
        <v>2958465</v>
      </c>
      <c r="G857" s="1">
        <v>192</v>
      </c>
      <c r="H857" s="1">
        <v>169.99</v>
      </c>
      <c r="J857" s="1">
        <v>1</v>
      </c>
      <c r="K857" s="1">
        <v>0</v>
      </c>
      <c r="L857" s="1">
        <v>78446749</v>
      </c>
      <c r="M857" s="1">
        <v>0</v>
      </c>
      <c r="N857" s="1">
        <v>999</v>
      </c>
      <c r="O857" s="1">
        <v>35404848</v>
      </c>
      <c r="T857" s="3">
        <v>44991.455555555556</v>
      </c>
      <c r="U857" s="3">
        <v>45034.425000000003</v>
      </c>
      <c r="V857" s="1" t="s">
        <v>4968</v>
      </c>
      <c r="W857" s="1" t="s">
        <v>6564</v>
      </c>
    </row>
    <row r="858" spans="1:23">
      <c r="A858" s="1">
        <v>0</v>
      </c>
      <c r="B858" s="1">
        <v>580030839</v>
      </c>
      <c r="C858" s="1">
        <v>10001</v>
      </c>
      <c r="D858" s="3">
        <v>43728</v>
      </c>
      <c r="E858" s="3">
        <v>43728</v>
      </c>
      <c r="F858" s="3">
        <v>2958465</v>
      </c>
      <c r="G858" s="1">
        <v>170</v>
      </c>
      <c r="H858" s="1">
        <v>156.38999999999999</v>
      </c>
      <c r="J858" s="1">
        <v>1</v>
      </c>
      <c r="K858" s="1">
        <v>0</v>
      </c>
      <c r="L858" s="1">
        <v>65253930</v>
      </c>
      <c r="M858" s="1">
        <v>0</v>
      </c>
      <c r="N858" s="1">
        <v>999</v>
      </c>
      <c r="O858" s="1">
        <v>31946848</v>
      </c>
      <c r="T858" s="3">
        <v>44991.455555555556</v>
      </c>
      <c r="U858" s="3">
        <v>45034.425000000003</v>
      </c>
      <c r="V858" s="1" t="s">
        <v>4968</v>
      </c>
      <c r="W858" s="1" t="s">
        <v>6563</v>
      </c>
    </row>
    <row r="859" spans="1:23">
      <c r="A859" s="1">
        <v>0</v>
      </c>
      <c r="B859" s="1">
        <v>580027958</v>
      </c>
      <c r="C859" s="1">
        <v>10001</v>
      </c>
      <c r="D859" s="3">
        <v>43728</v>
      </c>
      <c r="E859" s="3">
        <v>43728</v>
      </c>
      <c r="F859" s="3">
        <v>2958465</v>
      </c>
      <c r="G859" s="1">
        <v>101</v>
      </c>
      <c r="H859" s="1">
        <v>94.29</v>
      </c>
      <c r="J859" s="1">
        <v>1</v>
      </c>
      <c r="K859" s="1">
        <v>0</v>
      </c>
      <c r="L859" s="1">
        <v>65253931</v>
      </c>
      <c r="M859" s="1">
        <v>0</v>
      </c>
      <c r="N859" s="1">
        <v>999</v>
      </c>
      <c r="O859" s="1">
        <v>31946843</v>
      </c>
      <c r="T859" s="3">
        <v>44991.455555555556</v>
      </c>
      <c r="U859" s="3">
        <v>45039.686111111114</v>
      </c>
      <c r="V859" s="1" t="s">
        <v>4968</v>
      </c>
      <c r="W859" s="1" t="s">
        <v>6562</v>
      </c>
    </row>
    <row r="860" spans="1:23">
      <c r="A860" s="1">
        <v>0</v>
      </c>
      <c r="B860" s="1">
        <v>580036709</v>
      </c>
      <c r="C860" s="1">
        <v>10001</v>
      </c>
      <c r="D860" s="3">
        <v>43728</v>
      </c>
      <c r="E860" s="3">
        <v>43728</v>
      </c>
      <c r="F860" s="3">
        <v>45169</v>
      </c>
      <c r="G860" s="1">
        <v>278</v>
      </c>
      <c r="H860" s="1">
        <v>259.31</v>
      </c>
      <c r="J860" s="1">
        <v>1</v>
      </c>
      <c r="K860" s="1">
        <v>0</v>
      </c>
      <c r="L860" s="1">
        <v>65253929</v>
      </c>
      <c r="M860" s="1">
        <v>1</v>
      </c>
      <c r="N860" s="1">
        <v>999</v>
      </c>
      <c r="O860" s="1">
        <v>31946829</v>
      </c>
      <c r="T860" s="3">
        <v>44991.455555555556</v>
      </c>
      <c r="U860" s="3">
        <v>45163.979166666664</v>
      </c>
      <c r="V860" s="1" t="s">
        <v>4968</v>
      </c>
      <c r="W860" s="1" t="s">
        <v>6561</v>
      </c>
    </row>
    <row r="861" spans="1:23">
      <c r="A861" s="1">
        <v>0</v>
      </c>
      <c r="B861" s="1">
        <v>580038461</v>
      </c>
      <c r="C861" s="1">
        <v>10001</v>
      </c>
      <c r="D861" s="3">
        <v>43889</v>
      </c>
      <c r="E861" s="3">
        <v>43889</v>
      </c>
      <c r="F861" s="3">
        <v>2958465</v>
      </c>
      <c r="G861" s="1">
        <v>1297</v>
      </c>
      <c r="H861" s="1">
        <v>957.52</v>
      </c>
      <c r="J861" s="1">
        <v>1</v>
      </c>
      <c r="K861" s="1">
        <v>0</v>
      </c>
      <c r="L861" s="1">
        <v>70829835</v>
      </c>
      <c r="M861" s="1">
        <v>0</v>
      </c>
      <c r="N861" s="1">
        <v>999</v>
      </c>
      <c r="O861" s="1">
        <v>33663499</v>
      </c>
      <c r="T861" s="3">
        <v>44991.455555555556</v>
      </c>
      <c r="U861" s="3">
        <v>45034.425000000003</v>
      </c>
      <c r="V861" s="1" t="s">
        <v>4968</v>
      </c>
      <c r="W861" s="1" t="s">
        <v>6560</v>
      </c>
    </row>
    <row r="862" spans="1:23">
      <c r="A862" s="1">
        <v>0</v>
      </c>
      <c r="B862" s="1">
        <v>580047547</v>
      </c>
      <c r="C862" s="1">
        <v>10001</v>
      </c>
      <c r="D862" s="3">
        <v>43728</v>
      </c>
      <c r="E862" s="3">
        <v>43728</v>
      </c>
      <c r="F862" s="3">
        <v>2958465</v>
      </c>
      <c r="G862" s="1">
        <v>789</v>
      </c>
      <c r="H862" s="1">
        <v>770.62</v>
      </c>
      <c r="J862" s="1">
        <v>1</v>
      </c>
      <c r="K862" s="1">
        <v>0</v>
      </c>
      <c r="L862" s="1">
        <v>65253927</v>
      </c>
      <c r="M862" s="1">
        <v>0</v>
      </c>
      <c r="N862" s="1">
        <v>999</v>
      </c>
      <c r="O862" s="1">
        <v>31946847</v>
      </c>
      <c r="T862" s="3">
        <v>44991.455555555556</v>
      </c>
      <c r="U862" s="3">
        <v>45034.425000000003</v>
      </c>
      <c r="V862" s="1" t="s">
        <v>4968</v>
      </c>
      <c r="W862" s="1" t="s">
        <v>6559</v>
      </c>
    </row>
    <row r="863" spans="1:23">
      <c r="A863" s="1">
        <v>0</v>
      </c>
      <c r="B863" s="1">
        <v>580043677</v>
      </c>
      <c r="C863" s="1">
        <v>10001</v>
      </c>
      <c r="D863" s="3">
        <v>43728</v>
      </c>
      <c r="E863" s="3">
        <v>43728</v>
      </c>
      <c r="F863" s="3">
        <v>2958465</v>
      </c>
      <c r="G863" s="1">
        <v>561</v>
      </c>
      <c r="H863" s="1">
        <v>447.9</v>
      </c>
      <c r="J863" s="1">
        <v>1</v>
      </c>
      <c r="K863" s="1">
        <v>0</v>
      </c>
      <c r="L863" s="1">
        <v>65253928</v>
      </c>
      <c r="M863" s="1">
        <v>1</v>
      </c>
      <c r="N863" s="1">
        <v>999</v>
      </c>
      <c r="O863" s="1">
        <v>31947182</v>
      </c>
      <c r="T863" s="3">
        <v>44991.455555555556</v>
      </c>
      <c r="U863" s="3">
        <v>45244.979166666664</v>
      </c>
      <c r="V863" s="1" t="s">
        <v>4968</v>
      </c>
      <c r="W863" s="1" t="s">
        <v>6558</v>
      </c>
    </row>
    <row r="864" spans="1:23">
      <c r="A864" s="1">
        <v>0</v>
      </c>
      <c r="B864" s="1">
        <v>580047553</v>
      </c>
      <c r="C864" s="1">
        <v>10001</v>
      </c>
      <c r="D864" s="3">
        <v>43749</v>
      </c>
      <c r="E864" s="3">
        <v>43749</v>
      </c>
      <c r="F864" s="3">
        <v>2958465</v>
      </c>
      <c r="G864" s="1">
        <v>1214</v>
      </c>
      <c r="H864" s="1">
        <v>1382.6</v>
      </c>
      <c r="J864" s="1">
        <v>1</v>
      </c>
      <c r="K864" s="1">
        <v>0</v>
      </c>
      <c r="L864" s="1">
        <v>65636700</v>
      </c>
      <c r="M864" s="1">
        <v>0</v>
      </c>
      <c r="N864" s="1">
        <v>999</v>
      </c>
      <c r="O864" s="1">
        <v>32188779</v>
      </c>
      <c r="T864" s="3">
        <v>44991.455555555556</v>
      </c>
      <c r="U864" s="3">
        <v>45034.425000000003</v>
      </c>
      <c r="V864" s="1" t="s">
        <v>4968</v>
      </c>
      <c r="W864" s="1" t="s">
        <v>6557</v>
      </c>
    </row>
    <row r="865" spans="1:23">
      <c r="A865" s="1">
        <v>0</v>
      </c>
      <c r="B865" s="1">
        <v>580047934</v>
      </c>
      <c r="C865" s="1">
        <v>10001</v>
      </c>
      <c r="D865" s="3">
        <v>44971</v>
      </c>
      <c r="E865" s="3">
        <v>44971</v>
      </c>
      <c r="F865" s="3">
        <v>2958465</v>
      </c>
      <c r="G865" s="1">
        <v>560</v>
      </c>
      <c r="H865" s="1">
        <v>447.91</v>
      </c>
      <c r="J865" s="1">
        <v>1</v>
      </c>
      <c r="K865" s="1">
        <v>0</v>
      </c>
      <c r="L865" s="1">
        <v>114917089</v>
      </c>
      <c r="M865" s="1">
        <v>1</v>
      </c>
      <c r="N865" s="1">
        <v>999</v>
      </c>
      <c r="O865" s="1">
        <v>44304316</v>
      </c>
      <c r="T865" s="3">
        <v>44991.455555555556</v>
      </c>
      <c r="U865" s="3">
        <v>45244.979166666664</v>
      </c>
      <c r="V865" s="1" t="s">
        <v>4968</v>
      </c>
      <c r="W865" s="1" t="s">
        <v>6556</v>
      </c>
    </row>
    <row r="866" spans="1:23">
      <c r="A866" s="1">
        <v>0</v>
      </c>
      <c r="B866" s="1">
        <v>590000029</v>
      </c>
      <c r="C866" s="1">
        <v>10001</v>
      </c>
      <c r="D866" s="3">
        <v>43728</v>
      </c>
      <c r="E866" s="3">
        <v>43728</v>
      </c>
      <c r="F866" s="3">
        <v>2958465</v>
      </c>
      <c r="G866" s="1">
        <v>1477</v>
      </c>
      <c r="H866" s="1">
        <v>1221.1199999999999</v>
      </c>
      <c r="J866" s="1">
        <v>1</v>
      </c>
      <c r="K866" s="1">
        <v>0</v>
      </c>
      <c r="L866" s="1">
        <v>65253926</v>
      </c>
      <c r="M866" s="1">
        <v>1</v>
      </c>
      <c r="N866" s="1">
        <v>999</v>
      </c>
      <c r="O866" s="1">
        <v>31946889</v>
      </c>
      <c r="T866" s="3">
        <v>44991.455555555556</v>
      </c>
      <c r="U866" s="3">
        <v>45244.979166666664</v>
      </c>
      <c r="V866" s="1" t="s">
        <v>4968</v>
      </c>
      <c r="W866" s="1" t="s">
        <v>6555</v>
      </c>
    </row>
    <row r="867" spans="1:23">
      <c r="A867" s="1">
        <v>0</v>
      </c>
      <c r="B867" s="1">
        <v>590000968</v>
      </c>
      <c r="C867" s="1">
        <v>10001</v>
      </c>
      <c r="D867" s="3">
        <v>43728</v>
      </c>
      <c r="E867" s="3">
        <v>43728</v>
      </c>
      <c r="F867" s="3">
        <v>2958465</v>
      </c>
      <c r="G867" s="1">
        <v>149</v>
      </c>
      <c r="H867" s="1">
        <v>114.47</v>
      </c>
      <c r="J867" s="1">
        <v>1</v>
      </c>
      <c r="K867" s="1">
        <v>0</v>
      </c>
      <c r="L867" s="1">
        <v>65253925</v>
      </c>
      <c r="M867" s="1">
        <v>0</v>
      </c>
      <c r="N867" s="1">
        <v>999</v>
      </c>
      <c r="O867" s="1">
        <v>31947238</v>
      </c>
      <c r="T867" s="3">
        <v>44991.455555555556</v>
      </c>
      <c r="U867" s="3">
        <v>45034.425000000003</v>
      </c>
      <c r="V867" s="1" t="s">
        <v>4968</v>
      </c>
      <c r="W867" s="1" t="s">
        <v>6554</v>
      </c>
    </row>
    <row r="868" spans="1:23">
      <c r="A868" s="1">
        <v>0</v>
      </c>
      <c r="B868" s="1">
        <v>590000969</v>
      </c>
      <c r="C868" s="1">
        <v>10001</v>
      </c>
      <c r="D868" s="3">
        <v>43728</v>
      </c>
      <c r="E868" s="3">
        <v>43728</v>
      </c>
      <c r="F868" s="3">
        <v>2958465</v>
      </c>
      <c r="G868" s="1">
        <v>114</v>
      </c>
      <c r="H868" s="1">
        <v>80.930000000000007</v>
      </c>
      <c r="J868" s="1">
        <v>1</v>
      </c>
      <c r="K868" s="1">
        <v>0</v>
      </c>
      <c r="L868" s="1">
        <v>65253924</v>
      </c>
      <c r="M868" s="1">
        <v>16</v>
      </c>
      <c r="N868" s="1">
        <v>160</v>
      </c>
      <c r="O868" s="1">
        <v>31946869</v>
      </c>
      <c r="T868" s="3">
        <v>44991.455555555556</v>
      </c>
      <c r="U868" s="3">
        <v>45034.425000000003</v>
      </c>
      <c r="V868" s="1" t="s">
        <v>4968</v>
      </c>
      <c r="W868" s="1" t="s">
        <v>6553</v>
      </c>
    </row>
    <row r="869" spans="1:23">
      <c r="A869" s="1">
        <v>0</v>
      </c>
      <c r="B869" s="1">
        <v>590000970</v>
      </c>
      <c r="C869" s="1">
        <v>10001</v>
      </c>
      <c r="D869" s="3">
        <v>43728</v>
      </c>
      <c r="E869" s="3">
        <v>43728</v>
      </c>
      <c r="F869" s="3">
        <v>2958465</v>
      </c>
      <c r="G869" s="1">
        <v>114</v>
      </c>
      <c r="H869" s="1">
        <v>80.930000000000007</v>
      </c>
      <c r="J869" s="1">
        <v>1</v>
      </c>
      <c r="K869" s="1">
        <v>0</v>
      </c>
      <c r="L869" s="1">
        <v>65253923</v>
      </c>
      <c r="M869" s="1">
        <v>16</v>
      </c>
      <c r="N869" s="1">
        <v>160</v>
      </c>
      <c r="O869" s="1">
        <v>31947242</v>
      </c>
      <c r="T869" s="3">
        <v>44991.455555555556</v>
      </c>
      <c r="U869" s="3">
        <v>45034.425000000003</v>
      </c>
      <c r="V869" s="1" t="s">
        <v>4968</v>
      </c>
      <c r="W869" s="1" t="s">
        <v>6552</v>
      </c>
    </row>
    <row r="870" spans="1:23">
      <c r="A870" s="1">
        <v>0</v>
      </c>
      <c r="B870" s="1">
        <v>590000971</v>
      </c>
      <c r="C870" s="1">
        <v>10001</v>
      </c>
      <c r="D870" s="3">
        <v>43728</v>
      </c>
      <c r="E870" s="3">
        <v>43728</v>
      </c>
      <c r="F870" s="3">
        <v>2958465</v>
      </c>
      <c r="G870" s="1">
        <v>121</v>
      </c>
      <c r="H870" s="1">
        <v>91.34</v>
      </c>
      <c r="J870" s="1">
        <v>1</v>
      </c>
      <c r="K870" s="1">
        <v>0</v>
      </c>
      <c r="L870" s="1">
        <v>65253922</v>
      </c>
      <c r="M870" s="1">
        <v>12</v>
      </c>
      <c r="N870" s="1">
        <v>120</v>
      </c>
      <c r="O870" s="1">
        <v>31947253</v>
      </c>
      <c r="T870" s="3">
        <v>44991.455555555556</v>
      </c>
      <c r="U870" s="3">
        <v>45034.425000000003</v>
      </c>
      <c r="V870" s="1" t="s">
        <v>4968</v>
      </c>
      <c r="W870" s="1" t="s">
        <v>6551</v>
      </c>
    </row>
    <row r="871" spans="1:23">
      <c r="A871" s="1">
        <v>0</v>
      </c>
      <c r="B871" s="1">
        <v>590000973</v>
      </c>
      <c r="C871" s="1">
        <v>10001</v>
      </c>
      <c r="D871" s="3">
        <v>43728</v>
      </c>
      <c r="E871" s="3">
        <v>43728</v>
      </c>
      <c r="F871" s="3">
        <v>2958465</v>
      </c>
      <c r="G871" s="1">
        <v>121</v>
      </c>
      <c r="H871" s="1">
        <v>94.81</v>
      </c>
      <c r="J871" s="1">
        <v>1</v>
      </c>
      <c r="K871" s="1">
        <v>0</v>
      </c>
      <c r="L871" s="1">
        <v>65253921</v>
      </c>
      <c r="M871" s="1">
        <v>12</v>
      </c>
      <c r="N871" s="1">
        <v>120</v>
      </c>
      <c r="O871" s="1">
        <v>31947251</v>
      </c>
      <c r="T871" s="3">
        <v>44991.455555555556</v>
      </c>
      <c r="U871" s="3">
        <v>45034.425000000003</v>
      </c>
      <c r="V871" s="1" t="s">
        <v>4968</v>
      </c>
      <c r="W871" s="1" t="s">
        <v>6550</v>
      </c>
    </row>
    <row r="872" spans="1:23">
      <c r="A872" s="1">
        <v>0</v>
      </c>
      <c r="B872" s="1">
        <v>590000981</v>
      </c>
      <c r="C872" s="1">
        <v>10001</v>
      </c>
      <c r="D872" s="3">
        <v>43728</v>
      </c>
      <c r="E872" s="3">
        <v>43728</v>
      </c>
      <c r="F872" s="3">
        <v>2958465</v>
      </c>
      <c r="G872" s="1">
        <v>510</v>
      </c>
      <c r="H872" s="1">
        <v>412.53</v>
      </c>
      <c r="J872" s="1">
        <v>0</v>
      </c>
      <c r="K872" s="1">
        <v>0</v>
      </c>
      <c r="L872" s="1">
        <v>65253919</v>
      </c>
      <c r="M872" s="1">
        <v>1</v>
      </c>
      <c r="N872" s="1">
        <v>999</v>
      </c>
      <c r="O872" s="1">
        <v>31947079</v>
      </c>
      <c r="T872" s="3">
        <v>44991.455555555556</v>
      </c>
      <c r="U872" s="3">
        <v>45244.979166666664</v>
      </c>
      <c r="V872" s="1" t="s">
        <v>4968</v>
      </c>
      <c r="W872" s="1" t="s">
        <v>6549</v>
      </c>
    </row>
    <row r="873" spans="1:23">
      <c r="A873" s="1">
        <v>0</v>
      </c>
      <c r="B873" s="1">
        <v>590000974</v>
      </c>
      <c r="C873" s="1">
        <v>10001</v>
      </c>
      <c r="D873" s="3">
        <v>43742</v>
      </c>
      <c r="E873" s="3">
        <v>43742</v>
      </c>
      <c r="F873" s="3">
        <v>2958465</v>
      </c>
      <c r="G873" s="1">
        <v>114</v>
      </c>
      <c r="H873" s="1">
        <v>79.78</v>
      </c>
      <c r="J873" s="1">
        <v>1</v>
      </c>
      <c r="K873" s="1">
        <v>0</v>
      </c>
      <c r="L873" s="1">
        <v>65510396</v>
      </c>
      <c r="M873" s="1">
        <v>16</v>
      </c>
      <c r="N873" s="1">
        <v>160</v>
      </c>
      <c r="O873" s="1">
        <v>32119273</v>
      </c>
      <c r="T873" s="3">
        <v>44991.455555555556</v>
      </c>
      <c r="U873" s="3">
        <v>45034.425000000003</v>
      </c>
      <c r="V873" s="1" t="s">
        <v>4968</v>
      </c>
      <c r="W873" s="1" t="s">
        <v>6548</v>
      </c>
    </row>
    <row r="874" spans="1:23">
      <c r="A874" s="1">
        <v>0</v>
      </c>
      <c r="B874" s="1">
        <v>590000980</v>
      </c>
      <c r="C874" s="1">
        <v>10001</v>
      </c>
      <c r="D874" s="3">
        <v>43728</v>
      </c>
      <c r="E874" s="3">
        <v>43728</v>
      </c>
      <c r="F874" s="3">
        <v>2958465</v>
      </c>
      <c r="G874" s="1">
        <v>561</v>
      </c>
      <c r="H874" s="1">
        <v>442.01</v>
      </c>
      <c r="J874" s="1">
        <v>0</v>
      </c>
      <c r="K874" s="1">
        <v>0</v>
      </c>
      <c r="L874" s="1">
        <v>65253920</v>
      </c>
      <c r="M874" s="1">
        <v>1</v>
      </c>
      <c r="N874" s="1">
        <v>999</v>
      </c>
      <c r="O874" s="1">
        <v>31947078</v>
      </c>
      <c r="T874" s="3">
        <v>44991.455555555556</v>
      </c>
      <c r="U874" s="3">
        <v>45244.979166666664</v>
      </c>
      <c r="V874" s="1" t="s">
        <v>4968</v>
      </c>
      <c r="W874" s="1" t="s">
        <v>6547</v>
      </c>
    </row>
    <row r="875" spans="1:23">
      <c r="A875" s="1">
        <v>0</v>
      </c>
      <c r="B875" s="1">
        <v>590000984</v>
      </c>
      <c r="C875" s="1">
        <v>10001</v>
      </c>
      <c r="D875" s="3">
        <v>43728</v>
      </c>
      <c r="E875" s="3">
        <v>43728</v>
      </c>
      <c r="F875" s="3">
        <v>2958465</v>
      </c>
      <c r="G875" s="1">
        <v>592</v>
      </c>
      <c r="H875" s="1">
        <v>406.65</v>
      </c>
      <c r="J875" s="1">
        <v>0</v>
      </c>
      <c r="K875" s="1">
        <v>0</v>
      </c>
      <c r="L875" s="1">
        <v>65253916</v>
      </c>
      <c r="M875" s="1">
        <v>0</v>
      </c>
      <c r="N875" s="1">
        <v>999</v>
      </c>
      <c r="O875" s="1">
        <v>31946925</v>
      </c>
      <c r="T875" s="3">
        <v>44991.455555555556</v>
      </c>
      <c r="U875" s="3">
        <v>45034.424305555556</v>
      </c>
      <c r="V875" s="1" t="s">
        <v>4968</v>
      </c>
      <c r="W875" s="1" t="s">
        <v>6546</v>
      </c>
    </row>
    <row r="876" spans="1:23">
      <c r="A876" s="1">
        <v>0</v>
      </c>
      <c r="B876" s="1">
        <v>590000983</v>
      </c>
      <c r="C876" s="1">
        <v>10001</v>
      </c>
      <c r="D876" s="3">
        <v>43728</v>
      </c>
      <c r="E876" s="3">
        <v>43728</v>
      </c>
      <c r="F876" s="3">
        <v>2958465</v>
      </c>
      <c r="G876" s="1">
        <v>770</v>
      </c>
      <c r="H876" s="1">
        <v>677.75</v>
      </c>
      <c r="J876" s="1">
        <v>0</v>
      </c>
      <c r="K876" s="1">
        <v>0</v>
      </c>
      <c r="L876" s="1">
        <v>65253917</v>
      </c>
      <c r="M876" s="1">
        <v>0</v>
      </c>
      <c r="N876" s="1">
        <v>999</v>
      </c>
      <c r="O876" s="1">
        <v>31946941</v>
      </c>
      <c r="T876" s="3">
        <v>44991.455555555556</v>
      </c>
      <c r="U876" s="3">
        <v>45034.424305555556</v>
      </c>
      <c r="V876" s="1" t="s">
        <v>4968</v>
      </c>
      <c r="W876" s="1" t="s">
        <v>6545</v>
      </c>
    </row>
    <row r="877" spans="1:23">
      <c r="A877" s="1">
        <v>0</v>
      </c>
      <c r="B877" s="1">
        <v>590000982</v>
      </c>
      <c r="C877" s="1">
        <v>10001</v>
      </c>
      <c r="D877" s="3">
        <v>43728</v>
      </c>
      <c r="E877" s="3">
        <v>43728</v>
      </c>
      <c r="F877" s="3">
        <v>2958465</v>
      </c>
      <c r="G877" s="1">
        <v>378</v>
      </c>
      <c r="H877" s="1">
        <v>324.14</v>
      </c>
      <c r="J877" s="1">
        <v>0</v>
      </c>
      <c r="K877" s="1">
        <v>0</v>
      </c>
      <c r="L877" s="1">
        <v>65253918</v>
      </c>
      <c r="M877" s="1">
        <v>0</v>
      </c>
      <c r="N877" s="1">
        <v>999</v>
      </c>
      <c r="O877" s="1">
        <v>31946942</v>
      </c>
      <c r="T877" s="3">
        <v>44991.455555555556</v>
      </c>
      <c r="U877" s="3">
        <v>45034.425000000003</v>
      </c>
      <c r="V877" s="1" t="s">
        <v>4968</v>
      </c>
      <c r="W877" s="1" t="s">
        <v>6544</v>
      </c>
    </row>
    <row r="878" spans="1:23">
      <c r="A878" s="1">
        <v>0</v>
      </c>
      <c r="B878" s="1">
        <v>590000985</v>
      </c>
      <c r="C878" s="1">
        <v>10001</v>
      </c>
      <c r="D878" s="3">
        <v>43728</v>
      </c>
      <c r="E878" s="3">
        <v>43728</v>
      </c>
      <c r="F878" s="3">
        <v>2958465</v>
      </c>
      <c r="G878" s="1">
        <v>880</v>
      </c>
      <c r="H878" s="1">
        <v>766.14</v>
      </c>
      <c r="J878" s="1">
        <v>0</v>
      </c>
      <c r="K878" s="1">
        <v>0</v>
      </c>
      <c r="L878" s="1">
        <v>65253915</v>
      </c>
      <c r="M878" s="1">
        <v>0</v>
      </c>
      <c r="N878" s="1">
        <v>999</v>
      </c>
      <c r="O878" s="1">
        <v>31946927</v>
      </c>
      <c r="T878" s="3">
        <v>44991.455555555556</v>
      </c>
      <c r="U878" s="3">
        <v>45034.424305555556</v>
      </c>
      <c r="V878" s="1" t="s">
        <v>4968</v>
      </c>
      <c r="W878" s="1" t="s">
        <v>6543</v>
      </c>
    </row>
    <row r="879" spans="1:23">
      <c r="A879" s="1">
        <v>0</v>
      </c>
      <c r="B879" s="1">
        <v>590000989</v>
      </c>
      <c r="C879" s="1">
        <v>10001</v>
      </c>
      <c r="D879" s="3">
        <v>43728</v>
      </c>
      <c r="E879" s="3">
        <v>43728</v>
      </c>
      <c r="F879" s="3">
        <v>2958465</v>
      </c>
      <c r="G879" s="1">
        <v>2322</v>
      </c>
      <c r="H879" s="1">
        <v>2180.58</v>
      </c>
      <c r="J879" s="1">
        <v>0</v>
      </c>
      <c r="K879" s="1">
        <v>0</v>
      </c>
      <c r="L879" s="1">
        <v>65253913</v>
      </c>
      <c r="M879" s="1">
        <v>1</v>
      </c>
      <c r="N879" s="1">
        <v>999</v>
      </c>
      <c r="O879" s="1">
        <v>31946928</v>
      </c>
      <c r="T879" s="3">
        <v>44991.455555555556</v>
      </c>
      <c r="U879" s="3">
        <v>45244.979166666664</v>
      </c>
      <c r="V879" s="1" t="s">
        <v>4968</v>
      </c>
      <c r="W879" s="1" t="s">
        <v>6542</v>
      </c>
    </row>
    <row r="880" spans="1:23">
      <c r="A880" s="1">
        <v>0</v>
      </c>
      <c r="B880" s="1">
        <v>590000987</v>
      </c>
      <c r="C880" s="1">
        <v>10001</v>
      </c>
      <c r="D880" s="3">
        <v>43728</v>
      </c>
      <c r="E880" s="3">
        <v>43728</v>
      </c>
      <c r="F880" s="3">
        <v>2958465</v>
      </c>
      <c r="G880" s="1">
        <v>419</v>
      </c>
      <c r="H880" s="1">
        <v>400.75</v>
      </c>
      <c r="J880" s="1">
        <v>0</v>
      </c>
      <c r="K880" s="1">
        <v>0</v>
      </c>
      <c r="L880" s="1">
        <v>65253914</v>
      </c>
      <c r="M880" s="1">
        <v>0</v>
      </c>
      <c r="N880" s="1">
        <v>999</v>
      </c>
      <c r="O880" s="1">
        <v>31946949</v>
      </c>
      <c r="T880" s="3">
        <v>44991.455555555556</v>
      </c>
      <c r="U880" s="3">
        <v>45039.686111111114</v>
      </c>
      <c r="V880" s="1" t="s">
        <v>4968</v>
      </c>
      <c r="W880" s="1" t="s">
        <v>6541</v>
      </c>
    </row>
    <row r="881" spans="1:23">
      <c r="A881" s="1">
        <v>0</v>
      </c>
      <c r="B881" s="1">
        <v>590000990</v>
      </c>
      <c r="C881" s="1">
        <v>10001</v>
      </c>
      <c r="D881" s="3">
        <v>43728</v>
      </c>
      <c r="E881" s="3">
        <v>43728</v>
      </c>
      <c r="F881" s="3">
        <v>2958465</v>
      </c>
      <c r="G881" s="1">
        <v>1603</v>
      </c>
      <c r="H881" s="1">
        <v>1532.3</v>
      </c>
      <c r="J881" s="1">
        <v>0</v>
      </c>
      <c r="K881" s="1">
        <v>0</v>
      </c>
      <c r="L881" s="1">
        <v>65253912</v>
      </c>
      <c r="M881" s="1">
        <v>1</v>
      </c>
      <c r="N881" s="1">
        <v>999</v>
      </c>
      <c r="O881" s="1">
        <v>31947341</v>
      </c>
      <c r="T881" s="3">
        <v>44991.455555555556</v>
      </c>
      <c r="U881" s="3">
        <v>45244.979166666664</v>
      </c>
      <c r="V881" s="1" t="s">
        <v>4968</v>
      </c>
      <c r="W881" s="1" t="s">
        <v>6540</v>
      </c>
    </row>
    <row r="882" spans="1:23">
      <c r="A882" s="1">
        <v>0</v>
      </c>
      <c r="B882" s="1">
        <v>590000991</v>
      </c>
      <c r="C882" s="1">
        <v>10001</v>
      </c>
      <c r="D882" s="3">
        <v>43728</v>
      </c>
      <c r="E882" s="3">
        <v>43728</v>
      </c>
      <c r="F882" s="3">
        <v>2958465</v>
      </c>
      <c r="G882" s="1">
        <v>252</v>
      </c>
      <c r="H882" s="1">
        <v>271.10000000000002</v>
      </c>
      <c r="J882" s="1">
        <v>0</v>
      </c>
      <c r="K882" s="1">
        <v>0</v>
      </c>
      <c r="L882" s="1">
        <v>65253911</v>
      </c>
      <c r="M882" s="1">
        <v>0</v>
      </c>
      <c r="N882" s="1">
        <v>999</v>
      </c>
      <c r="O882" s="1">
        <v>31946939</v>
      </c>
      <c r="T882" s="3">
        <v>44991.455555555556</v>
      </c>
      <c r="U882" s="3">
        <v>45034.424305555556</v>
      </c>
      <c r="V882" s="1" t="s">
        <v>4968</v>
      </c>
      <c r="W882" s="1" t="s">
        <v>6539</v>
      </c>
    </row>
    <row r="883" spans="1:23">
      <c r="A883" s="1">
        <v>0</v>
      </c>
      <c r="B883" s="1">
        <v>590000992</v>
      </c>
      <c r="C883" s="1">
        <v>10001</v>
      </c>
      <c r="D883" s="3">
        <v>43728</v>
      </c>
      <c r="E883" s="3">
        <v>43728</v>
      </c>
      <c r="F883" s="3">
        <v>2958465</v>
      </c>
      <c r="G883" s="1">
        <v>285</v>
      </c>
      <c r="H883" s="1">
        <v>249.88</v>
      </c>
      <c r="J883" s="1">
        <v>0</v>
      </c>
      <c r="K883" s="1">
        <v>0</v>
      </c>
      <c r="L883" s="1">
        <v>65253910</v>
      </c>
      <c r="M883" s="1">
        <v>0</v>
      </c>
      <c r="N883" s="1">
        <v>999</v>
      </c>
      <c r="O883" s="1">
        <v>31947063</v>
      </c>
      <c r="T883" s="3">
        <v>44991.455555555556</v>
      </c>
      <c r="U883" s="3">
        <v>45034.424305555556</v>
      </c>
      <c r="V883" s="1" t="s">
        <v>4968</v>
      </c>
      <c r="W883" s="1" t="s">
        <v>6538</v>
      </c>
    </row>
    <row r="884" spans="1:23">
      <c r="A884" s="1">
        <v>0</v>
      </c>
      <c r="B884" s="1">
        <v>590000993</v>
      </c>
      <c r="C884" s="1">
        <v>10001</v>
      </c>
      <c r="D884" s="3">
        <v>43728</v>
      </c>
      <c r="E884" s="3">
        <v>43728</v>
      </c>
      <c r="F884" s="3">
        <v>2958465</v>
      </c>
      <c r="G884" s="1">
        <v>1256</v>
      </c>
      <c r="H884" s="1">
        <v>942.95</v>
      </c>
      <c r="J884" s="1">
        <v>0</v>
      </c>
      <c r="K884" s="1">
        <v>0</v>
      </c>
      <c r="L884" s="1">
        <v>65253909</v>
      </c>
      <c r="M884" s="1">
        <v>1</v>
      </c>
      <c r="N884" s="1">
        <v>999</v>
      </c>
      <c r="O884" s="1">
        <v>31946911</v>
      </c>
      <c r="T884" s="3">
        <v>44991.455555555556</v>
      </c>
      <c r="U884" s="3">
        <v>45244.979166666664</v>
      </c>
      <c r="V884" s="1" t="s">
        <v>4968</v>
      </c>
      <c r="W884" s="1" t="s">
        <v>6537</v>
      </c>
    </row>
    <row r="885" spans="1:23">
      <c r="A885" s="1">
        <v>0</v>
      </c>
      <c r="B885" s="1">
        <v>590001001</v>
      </c>
      <c r="C885" s="1">
        <v>10001</v>
      </c>
      <c r="D885" s="3">
        <v>43728</v>
      </c>
      <c r="E885" s="3">
        <v>43728</v>
      </c>
      <c r="F885" s="3">
        <v>2958465</v>
      </c>
      <c r="G885" s="1">
        <v>12708</v>
      </c>
      <c r="H885" s="1">
        <v>12670.9</v>
      </c>
      <c r="J885" s="1">
        <v>0</v>
      </c>
      <c r="K885" s="1">
        <v>0</v>
      </c>
      <c r="L885" s="1">
        <v>65253907</v>
      </c>
      <c r="M885" s="1">
        <v>1</v>
      </c>
      <c r="N885" s="1">
        <v>999</v>
      </c>
      <c r="O885" s="1">
        <v>31946955</v>
      </c>
      <c r="T885" s="3">
        <v>44991.455555555556</v>
      </c>
      <c r="U885" s="3">
        <v>45244.979166666664</v>
      </c>
      <c r="V885" s="1" t="s">
        <v>4968</v>
      </c>
      <c r="W885" s="1" t="s">
        <v>6536</v>
      </c>
    </row>
    <row r="886" spans="1:23">
      <c r="A886" s="1">
        <v>0</v>
      </c>
      <c r="B886" s="1">
        <v>590000997</v>
      </c>
      <c r="C886" s="1">
        <v>10001</v>
      </c>
      <c r="D886" s="3">
        <v>43728</v>
      </c>
      <c r="E886" s="3">
        <v>43728</v>
      </c>
      <c r="F886" s="3">
        <v>2958465</v>
      </c>
      <c r="G886" s="1">
        <v>789</v>
      </c>
      <c r="H886" s="1">
        <v>671.85</v>
      </c>
      <c r="J886" s="1">
        <v>0</v>
      </c>
      <c r="K886" s="1">
        <v>0</v>
      </c>
      <c r="L886" s="1">
        <v>65253908</v>
      </c>
      <c r="M886" s="1">
        <v>1</v>
      </c>
      <c r="N886" s="1">
        <v>999</v>
      </c>
      <c r="O886" s="1">
        <v>31947050</v>
      </c>
      <c r="T886" s="3">
        <v>44991.455555555556</v>
      </c>
      <c r="U886" s="3">
        <v>45244.979166666664</v>
      </c>
      <c r="V886" s="1" t="s">
        <v>4968</v>
      </c>
      <c r="W886" s="1" t="s">
        <v>6535</v>
      </c>
    </row>
    <row r="887" spans="1:23">
      <c r="A887" s="1">
        <v>0</v>
      </c>
      <c r="B887" s="1">
        <v>590001023</v>
      </c>
      <c r="C887" s="1">
        <v>10001</v>
      </c>
      <c r="D887" s="3">
        <v>43728</v>
      </c>
      <c r="E887" s="3">
        <v>43728</v>
      </c>
      <c r="F887" s="3">
        <v>2958465</v>
      </c>
      <c r="G887" s="1">
        <v>2476</v>
      </c>
      <c r="H887" s="1">
        <v>1980.19</v>
      </c>
      <c r="J887" s="1">
        <v>0</v>
      </c>
      <c r="K887" s="1">
        <v>0</v>
      </c>
      <c r="L887" s="1">
        <v>65253906</v>
      </c>
      <c r="M887" s="1">
        <v>1</v>
      </c>
      <c r="N887" s="1">
        <v>999</v>
      </c>
      <c r="O887" s="1">
        <v>31947083</v>
      </c>
      <c r="T887" s="3">
        <v>44991.455555555556</v>
      </c>
      <c r="U887" s="3">
        <v>45244.979166666664</v>
      </c>
      <c r="V887" s="1" t="s">
        <v>4968</v>
      </c>
      <c r="W887" s="1" t="s">
        <v>6534</v>
      </c>
    </row>
    <row r="888" spans="1:23">
      <c r="A888" s="1">
        <v>0</v>
      </c>
      <c r="B888" s="1">
        <v>590001028</v>
      </c>
      <c r="C888" s="1">
        <v>10001</v>
      </c>
      <c r="D888" s="3">
        <v>43728</v>
      </c>
      <c r="E888" s="3">
        <v>43728</v>
      </c>
      <c r="F888" s="3">
        <v>2958465</v>
      </c>
      <c r="G888" s="1">
        <v>314</v>
      </c>
      <c r="H888" s="1">
        <v>321.77999999999997</v>
      </c>
      <c r="J888" s="1">
        <v>0</v>
      </c>
      <c r="K888" s="1">
        <v>0</v>
      </c>
      <c r="L888" s="1">
        <v>65253905</v>
      </c>
      <c r="M888" s="1">
        <v>1</v>
      </c>
      <c r="N888" s="1">
        <v>999</v>
      </c>
      <c r="O888" s="1">
        <v>31947047</v>
      </c>
      <c r="T888" s="3">
        <v>44991.455555555556</v>
      </c>
      <c r="U888" s="3">
        <v>45244.979166666664</v>
      </c>
      <c r="V888" s="1" t="s">
        <v>4968</v>
      </c>
      <c r="W888" s="1" t="s">
        <v>6533</v>
      </c>
    </row>
    <row r="889" spans="1:23">
      <c r="A889" s="1">
        <v>0</v>
      </c>
      <c r="B889" s="1">
        <v>590001033</v>
      </c>
      <c r="C889" s="1">
        <v>10001</v>
      </c>
      <c r="D889" s="3">
        <v>43728</v>
      </c>
      <c r="E889" s="3">
        <v>43728</v>
      </c>
      <c r="F889" s="3">
        <v>2958465</v>
      </c>
      <c r="G889" s="1">
        <v>11475</v>
      </c>
      <c r="H889" s="1">
        <v>19295.099999999999</v>
      </c>
      <c r="J889" s="1">
        <v>0</v>
      </c>
      <c r="K889" s="1">
        <v>0</v>
      </c>
      <c r="L889" s="1">
        <v>65253903</v>
      </c>
      <c r="M889" s="1">
        <v>1</v>
      </c>
      <c r="N889" s="1">
        <v>999</v>
      </c>
      <c r="O889" s="1">
        <v>31947135</v>
      </c>
      <c r="T889" s="3">
        <v>44991.455555555556</v>
      </c>
      <c r="U889" s="3">
        <v>45244.979166666664</v>
      </c>
      <c r="V889" s="1" t="s">
        <v>4968</v>
      </c>
      <c r="W889" s="1" t="s">
        <v>6532</v>
      </c>
    </row>
    <row r="890" spans="1:23">
      <c r="A890" s="1">
        <v>0</v>
      </c>
      <c r="B890" s="1">
        <v>590001032</v>
      </c>
      <c r="C890" s="1">
        <v>10001</v>
      </c>
      <c r="D890" s="3">
        <v>43728</v>
      </c>
      <c r="E890" s="3">
        <v>43728</v>
      </c>
      <c r="F890" s="3">
        <v>2958465</v>
      </c>
      <c r="G890" s="1">
        <v>770</v>
      </c>
      <c r="H890" s="1">
        <v>419.61</v>
      </c>
      <c r="J890" s="1">
        <v>0</v>
      </c>
      <c r="K890" s="1">
        <v>0</v>
      </c>
      <c r="L890" s="1">
        <v>65253904</v>
      </c>
      <c r="M890" s="1">
        <v>0</v>
      </c>
      <c r="N890" s="1">
        <v>999</v>
      </c>
      <c r="O890" s="1">
        <v>31947071</v>
      </c>
      <c r="T890" s="3">
        <v>44991.455555555556</v>
      </c>
      <c r="U890" s="3">
        <v>45034.424305555556</v>
      </c>
      <c r="V890" s="1" t="s">
        <v>4968</v>
      </c>
      <c r="W890" s="1" t="s">
        <v>6531</v>
      </c>
    </row>
    <row r="891" spans="1:23">
      <c r="A891" s="1">
        <v>0</v>
      </c>
      <c r="B891" s="1">
        <v>590001037</v>
      </c>
      <c r="C891" s="1">
        <v>10001</v>
      </c>
      <c r="D891" s="3">
        <v>43728</v>
      </c>
      <c r="E891" s="3">
        <v>43728</v>
      </c>
      <c r="F891" s="3">
        <v>2958465</v>
      </c>
      <c r="G891" s="1">
        <v>3570</v>
      </c>
      <c r="H891" s="1">
        <v>2994.91</v>
      </c>
      <c r="J891" s="1">
        <v>0</v>
      </c>
      <c r="K891" s="1">
        <v>0</v>
      </c>
      <c r="L891" s="1">
        <v>65253901</v>
      </c>
      <c r="M891" s="1">
        <v>0</v>
      </c>
      <c r="N891" s="1">
        <v>999</v>
      </c>
      <c r="O891" s="1">
        <v>31946980</v>
      </c>
      <c r="T891" s="3">
        <v>44991.455555555556</v>
      </c>
      <c r="U891" s="3">
        <v>45034.424305555556</v>
      </c>
      <c r="V891" s="1" t="s">
        <v>4968</v>
      </c>
      <c r="W891" s="1" t="s">
        <v>6530</v>
      </c>
    </row>
    <row r="892" spans="1:23">
      <c r="A892" s="1">
        <v>0</v>
      </c>
      <c r="B892" s="1">
        <v>590001039</v>
      </c>
      <c r="C892" s="1">
        <v>10001</v>
      </c>
      <c r="D892" s="3">
        <v>43728</v>
      </c>
      <c r="E892" s="3">
        <v>43728</v>
      </c>
      <c r="F892" s="3">
        <v>2958465</v>
      </c>
      <c r="G892" s="1">
        <v>3570</v>
      </c>
      <c r="H892" s="1">
        <v>2994.91</v>
      </c>
      <c r="J892" s="1">
        <v>0</v>
      </c>
      <c r="K892" s="1">
        <v>0</v>
      </c>
      <c r="L892" s="1">
        <v>65253899</v>
      </c>
      <c r="M892" s="1">
        <v>0</v>
      </c>
      <c r="N892" s="1">
        <v>999</v>
      </c>
      <c r="O892" s="1">
        <v>31946977</v>
      </c>
      <c r="T892" s="3">
        <v>44991.455555555556</v>
      </c>
      <c r="U892" s="3">
        <v>45034.424305555556</v>
      </c>
      <c r="V892" s="1" t="s">
        <v>4968</v>
      </c>
      <c r="W892" s="1" t="s">
        <v>6529</v>
      </c>
    </row>
    <row r="893" spans="1:23">
      <c r="A893" s="1">
        <v>0</v>
      </c>
      <c r="B893" s="1">
        <v>590001038</v>
      </c>
      <c r="C893" s="1">
        <v>10001</v>
      </c>
      <c r="D893" s="3">
        <v>43728</v>
      </c>
      <c r="E893" s="3">
        <v>43728</v>
      </c>
      <c r="F893" s="3">
        <v>2958465</v>
      </c>
      <c r="G893" s="1">
        <v>3570</v>
      </c>
      <c r="H893" s="1">
        <v>2994.91</v>
      </c>
      <c r="J893" s="1">
        <v>0</v>
      </c>
      <c r="K893" s="1">
        <v>0</v>
      </c>
      <c r="L893" s="1">
        <v>65253900</v>
      </c>
      <c r="M893" s="1">
        <v>0</v>
      </c>
      <c r="N893" s="1">
        <v>999</v>
      </c>
      <c r="O893" s="1">
        <v>31946978</v>
      </c>
      <c r="T893" s="3">
        <v>44991.455555555556</v>
      </c>
      <c r="U893" s="3">
        <v>45034.424305555556</v>
      </c>
      <c r="V893" s="1" t="s">
        <v>4968</v>
      </c>
      <c r="W893" s="1" t="s">
        <v>6528</v>
      </c>
    </row>
    <row r="894" spans="1:23">
      <c r="A894" s="1">
        <v>0</v>
      </c>
      <c r="B894" s="1">
        <v>590001040</v>
      </c>
      <c r="C894" s="1">
        <v>10001</v>
      </c>
      <c r="D894" s="3">
        <v>43728</v>
      </c>
      <c r="E894" s="3">
        <v>43728</v>
      </c>
      <c r="F894" s="3">
        <v>2958465</v>
      </c>
      <c r="G894" s="1">
        <v>3570</v>
      </c>
      <c r="H894" s="1">
        <v>2994.91</v>
      </c>
      <c r="J894" s="1">
        <v>0</v>
      </c>
      <c r="K894" s="1">
        <v>0</v>
      </c>
      <c r="L894" s="1">
        <v>65253898</v>
      </c>
      <c r="M894" s="1">
        <v>0</v>
      </c>
      <c r="N894" s="1">
        <v>999</v>
      </c>
      <c r="O894" s="1">
        <v>31946989</v>
      </c>
      <c r="T894" s="3">
        <v>44991.455555555556</v>
      </c>
      <c r="U894" s="3">
        <v>45034.424305555556</v>
      </c>
      <c r="V894" s="1" t="s">
        <v>4968</v>
      </c>
      <c r="W894" s="1" t="s">
        <v>6527</v>
      </c>
    </row>
    <row r="895" spans="1:23">
      <c r="A895" s="1">
        <v>0</v>
      </c>
      <c r="B895" s="1">
        <v>590001041</v>
      </c>
      <c r="C895" s="1">
        <v>10001</v>
      </c>
      <c r="D895" s="3">
        <v>43728</v>
      </c>
      <c r="E895" s="3">
        <v>43728</v>
      </c>
      <c r="F895" s="3">
        <v>2958465</v>
      </c>
      <c r="G895" s="1">
        <v>3315</v>
      </c>
      <c r="H895" s="1">
        <v>2993.87</v>
      </c>
      <c r="J895" s="1">
        <v>0</v>
      </c>
      <c r="K895" s="1">
        <v>0</v>
      </c>
      <c r="L895" s="1">
        <v>65253897</v>
      </c>
      <c r="M895" s="1">
        <v>0</v>
      </c>
      <c r="N895" s="1">
        <v>999</v>
      </c>
      <c r="O895" s="1">
        <v>31946984</v>
      </c>
      <c r="T895" s="3">
        <v>44991.455555555556</v>
      </c>
      <c r="U895" s="3">
        <v>45034.424305555556</v>
      </c>
      <c r="V895" s="1" t="s">
        <v>4968</v>
      </c>
      <c r="W895" s="1" t="s">
        <v>6526</v>
      </c>
    </row>
    <row r="896" spans="1:23">
      <c r="A896" s="1">
        <v>0</v>
      </c>
      <c r="B896" s="1">
        <v>590001042</v>
      </c>
      <c r="C896" s="1">
        <v>10001</v>
      </c>
      <c r="D896" s="3">
        <v>43728</v>
      </c>
      <c r="E896" s="3">
        <v>43728</v>
      </c>
      <c r="F896" s="3">
        <v>2958465</v>
      </c>
      <c r="G896" s="1">
        <v>3315</v>
      </c>
      <c r="H896" s="1">
        <v>2993.87</v>
      </c>
      <c r="J896" s="1">
        <v>0</v>
      </c>
      <c r="K896" s="1">
        <v>0</v>
      </c>
      <c r="L896" s="1">
        <v>65253896</v>
      </c>
      <c r="M896" s="1">
        <v>0</v>
      </c>
      <c r="N896" s="1">
        <v>999</v>
      </c>
      <c r="O896" s="1">
        <v>31946987</v>
      </c>
      <c r="T896" s="3">
        <v>44991.455555555556</v>
      </c>
      <c r="U896" s="3">
        <v>45034.424305555556</v>
      </c>
      <c r="V896" s="1" t="s">
        <v>4968</v>
      </c>
      <c r="W896" s="1" t="s">
        <v>6525</v>
      </c>
    </row>
    <row r="897" spans="1:23">
      <c r="A897" s="1">
        <v>0</v>
      </c>
      <c r="B897" s="1">
        <v>590001043</v>
      </c>
      <c r="C897" s="1">
        <v>10001</v>
      </c>
      <c r="D897" s="3">
        <v>43728</v>
      </c>
      <c r="E897" s="3">
        <v>43728</v>
      </c>
      <c r="F897" s="3">
        <v>2958465</v>
      </c>
      <c r="G897" s="1">
        <v>3315</v>
      </c>
      <c r="H897" s="1">
        <v>2993.87</v>
      </c>
      <c r="J897" s="1">
        <v>0</v>
      </c>
      <c r="K897" s="1">
        <v>0</v>
      </c>
      <c r="L897" s="1">
        <v>65253895</v>
      </c>
      <c r="M897" s="1">
        <v>0</v>
      </c>
      <c r="N897" s="1">
        <v>999</v>
      </c>
      <c r="O897" s="1">
        <v>31946964</v>
      </c>
      <c r="T897" s="3">
        <v>44991.455555555556</v>
      </c>
      <c r="U897" s="3">
        <v>45034.424305555556</v>
      </c>
      <c r="V897" s="1" t="s">
        <v>4968</v>
      </c>
      <c r="W897" s="1" t="s">
        <v>6524</v>
      </c>
    </row>
    <row r="898" spans="1:23">
      <c r="A898" s="1">
        <v>0</v>
      </c>
      <c r="B898" s="1">
        <v>590001044</v>
      </c>
      <c r="C898" s="1">
        <v>10001</v>
      </c>
      <c r="D898" s="3">
        <v>43728</v>
      </c>
      <c r="E898" s="3">
        <v>43728</v>
      </c>
      <c r="F898" s="3">
        <v>2958465</v>
      </c>
      <c r="G898" s="1">
        <v>3315</v>
      </c>
      <c r="H898" s="1">
        <v>2993.87</v>
      </c>
      <c r="J898" s="1">
        <v>0</v>
      </c>
      <c r="K898" s="1">
        <v>0</v>
      </c>
      <c r="L898" s="1">
        <v>65253894</v>
      </c>
      <c r="M898" s="1">
        <v>0</v>
      </c>
      <c r="N898" s="1">
        <v>999</v>
      </c>
      <c r="O898" s="1">
        <v>31946965</v>
      </c>
      <c r="T898" s="3">
        <v>44991.455555555556</v>
      </c>
      <c r="U898" s="3">
        <v>45034.424305555556</v>
      </c>
      <c r="V898" s="1" t="s">
        <v>4968</v>
      </c>
      <c r="W898" s="1" t="s">
        <v>6523</v>
      </c>
    </row>
    <row r="899" spans="1:23">
      <c r="A899" s="1">
        <v>0</v>
      </c>
      <c r="B899" s="1">
        <v>590001049</v>
      </c>
      <c r="C899" s="1">
        <v>10001</v>
      </c>
      <c r="D899" s="3">
        <v>43728</v>
      </c>
      <c r="E899" s="3">
        <v>43728</v>
      </c>
      <c r="F899" s="3">
        <v>2958465</v>
      </c>
      <c r="G899" s="1">
        <v>2448</v>
      </c>
      <c r="H899" s="1">
        <v>1320.12</v>
      </c>
      <c r="J899" s="1">
        <v>0</v>
      </c>
      <c r="K899" s="1">
        <v>0</v>
      </c>
      <c r="L899" s="1">
        <v>65253891</v>
      </c>
      <c r="M899" s="1">
        <v>0</v>
      </c>
      <c r="N899" s="1">
        <v>999</v>
      </c>
      <c r="O899" s="1">
        <v>31946988</v>
      </c>
      <c r="T899" s="3">
        <v>44991.455555555556</v>
      </c>
      <c r="U899" s="3">
        <v>45034.424305555556</v>
      </c>
      <c r="V899" s="1" t="s">
        <v>4968</v>
      </c>
      <c r="W899" s="1" t="s">
        <v>6522</v>
      </c>
    </row>
    <row r="900" spans="1:23">
      <c r="A900" s="1">
        <v>0</v>
      </c>
      <c r="B900" s="1">
        <v>590001048</v>
      </c>
      <c r="C900" s="1">
        <v>10001</v>
      </c>
      <c r="D900" s="3">
        <v>43728</v>
      </c>
      <c r="E900" s="3">
        <v>43728</v>
      </c>
      <c r="F900" s="3">
        <v>2958465</v>
      </c>
      <c r="G900" s="1">
        <v>2448</v>
      </c>
      <c r="H900" s="1">
        <v>1320.12</v>
      </c>
      <c r="J900" s="1">
        <v>0</v>
      </c>
      <c r="K900" s="1">
        <v>0</v>
      </c>
      <c r="L900" s="1">
        <v>65253892</v>
      </c>
      <c r="M900" s="1">
        <v>0</v>
      </c>
      <c r="N900" s="1">
        <v>999</v>
      </c>
      <c r="O900" s="1">
        <v>31946960</v>
      </c>
      <c r="T900" s="3">
        <v>44991.455555555556</v>
      </c>
      <c r="U900" s="3">
        <v>45034.424305555556</v>
      </c>
      <c r="V900" s="1" t="s">
        <v>4968</v>
      </c>
      <c r="W900" s="1" t="s">
        <v>6521</v>
      </c>
    </row>
    <row r="901" spans="1:23">
      <c r="A901" s="1">
        <v>0</v>
      </c>
      <c r="B901" s="1">
        <v>590001051</v>
      </c>
      <c r="C901" s="1">
        <v>10001</v>
      </c>
      <c r="D901" s="3">
        <v>43728</v>
      </c>
      <c r="E901" s="3">
        <v>43728</v>
      </c>
      <c r="F901" s="3">
        <v>2958465</v>
      </c>
      <c r="G901" s="1">
        <v>2448</v>
      </c>
      <c r="H901" s="1">
        <v>1320.12</v>
      </c>
      <c r="J901" s="1">
        <v>0</v>
      </c>
      <c r="K901" s="1">
        <v>0</v>
      </c>
      <c r="L901" s="1">
        <v>65253889</v>
      </c>
      <c r="M901" s="1">
        <v>0</v>
      </c>
      <c r="N901" s="1">
        <v>999</v>
      </c>
      <c r="O901" s="1">
        <v>31946973</v>
      </c>
      <c r="T901" s="3">
        <v>44991.455555555556</v>
      </c>
      <c r="U901" s="3">
        <v>45034.424305555556</v>
      </c>
      <c r="V901" s="1" t="s">
        <v>4968</v>
      </c>
      <c r="W901" s="1" t="s">
        <v>6520</v>
      </c>
    </row>
    <row r="902" spans="1:23">
      <c r="A902" s="1">
        <v>0</v>
      </c>
      <c r="B902" s="1">
        <v>590001050</v>
      </c>
      <c r="C902" s="1">
        <v>10001</v>
      </c>
      <c r="D902" s="3">
        <v>43728</v>
      </c>
      <c r="E902" s="3">
        <v>43728</v>
      </c>
      <c r="F902" s="3">
        <v>2958465</v>
      </c>
      <c r="G902" s="1">
        <v>2448</v>
      </c>
      <c r="H902" s="1">
        <v>1320.12</v>
      </c>
      <c r="J902" s="1">
        <v>0</v>
      </c>
      <c r="K902" s="1">
        <v>0</v>
      </c>
      <c r="L902" s="1">
        <v>65253890</v>
      </c>
      <c r="M902" s="1">
        <v>0</v>
      </c>
      <c r="N902" s="1">
        <v>999</v>
      </c>
      <c r="O902" s="1">
        <v>31946982</v>
      </c>
      <c r="T902" s="3">
        <v>44991.455555555556</v>
      </c>
      <c r="U902" s="3">
        <v>45034.424305555556</v>
      </c>
      <c r="V902" s="1" t="s">
        <v>4968</v>
      </c>
      <c r="W902" s="1" t="s">
        <v>6519</v>
      </c>
    </row>
    <row r="903" spans="1:23">
      <c r="A903" s="1">
        <v>0</v>
      </c>
      <c r="B903" s="1">
        <v>590001053</v>
      </c>
      <c r="C903" s="1">
        <v>10001</v>
      </c>
      <c r="D903" s="3">
        <v>43728</v>
      </c>
      <c r="E903" s="3">
        <v>43728</v>
      </c>
      <c r="F903" s="3">
        <v>2958465</v>
      </c>
      <c r="G903" s="1">
        <v>2520</v>
      </c>
      <c r="H903" s="1">
        <v>1732.67</v>
      </c>
      <c r="J903" s="1">
        <v>0</v>
      </c>
      <c r="K903" s="1">
        <v>0</v>
      </c>
      <c r="L903" s="1">
        <v>65253887</v>
      </c>
      <c r="M903" s="1">
        <v>0</v>
      </c>
      <c r="N903" s="1">
        <v>999</v>
      </c>
      <c r="O903" s="1">
        <v>31946967</v>
      </c>
      <c r="T903" s="3">
        <v>44991.455555555556</v>
      </c>
      <c r="U903" s="3">
        <v>45034.424305555556</v>
      </c>
      <c r="V903" s="1" t="s">
        <v>4968</v>
      </c>
      <c r="W903" s="1" t="s">
        <v>6518</v>
      </c>
    </row>
    <row r="904" spans="1:23">
      <c r="A904" s="1">
        <v>0</v>
      </c>
      <c r="B904" s="1">
        <v>590001052</v>
      </c>
      <c r="C904" s="1">
        <v>10001</v>
      </c>
      <c r="D904" s="3">
        <v>43728</v>
      </c>
      <c r="E904" s="3">
        <v>43728</v>
      </c>
      <c r="F904" s="3">
        <v>2958465</v>
      </c>
      <c r="G904" s="1">
        <v>2520</v>
      </c>
      <c r="H904" s="1">
        <v>1732.67</v>
      </c>
      <c r="J904" s="1">
        <v>0</v>
      </c>
      <c r="K904" s="1">
        <v>0</v>
      </c>
      <c r="L904" s="1">
        <v>65253888</v>
      </c>
      <c r="M904" s="1">
        <v>0</v>
      </c>
      <c r="N904" s="1">
        <v>999</v>
      </c>
      <c r="O904" s="1">
        <v>31946972</v>
      </c>
      <c r="T904" s="3">
        <v>44991.455555555556</v>
      </c>
      <c r="U904" s="3">
        <v>45034.424305555556</v>
      </c>
      <c r="V904" s="1" t="s">
        <v>4968</v>
      </c>
      <c r="W904" s="1" t="s">
        <v>6517</v>
      </c>
    </row>
    <row r="905" spans="1:23">
      <c r="A905" s="1">
        <v>0</v>
      </c>
      <c r="B905" s="1">
        <v>590001054</v>
      </c>
      <c r="C905" s="1">
        <v>10001</v>
      </c>
      <c r="D905" s="3">
        <v>43728</v>
      </c>
      <c r="E905" s="3">
        <v>43728</v>
      </c>
      <c r="F905" s="3">
        <v>2958465</v>
      </c>
      <c r="G905" s="1">
        <v>2754</v>
      </c>
      <c r="H905" s="1">
        <v>2003.77</v>
      </c>
      <c r="J905" s="1">
        <v>0</v>
      </c>
      <c r="K905" s="1">
        <v>0</v>
      </c>
      <c r="L905" s="1">
        <v>65253886</v>
      </c>
      <c r="M905" s="1">
        <v>0</v>
      </c>
      <c r="N905" s="1">
        <v>999</v>
      </c>
      <c r="O905" s="1">
        <v>31946979</v>
      </c>
      <c r="T905" s="3">
        <v>44991.455555555556</v>
      </c>
      <c r="U905" s="3">
        <v>45034.424305555556</v>
      </c>
      <c r="V905" s="1" t="s">
        <v>4968</v>
      </c>
      <c r="W905" s="1" t="s">
        <v>6516</v>
      </c>
    </row>
    <row r="906" spans="1:23">
      <c r="A906" s="1">
        <v>0</v>
      </c>
      <c r="B906" s="1">
        <v>590001056</v>
      </c>
      <c r="C906" s="1">
        <v>10001</v>
      </c>
      <c r="D906" s="3">
        <v>43728</v>
      </c>
      <c r="E906" s="3">
        <v>43728</v>
      </c>
      <c r="F906" s="3">
        <v>2958465</v>
      </c>
      <c r="G906" s="1">
        <v>2754</v>
      </c>
      <c r="H906" s="1">
        <v>2003.77</v>
      </c>
      <c r="J906" s="1">
        <v>0</v>
      </c>
      <c r="K906" s="1">
        <v>0</v>
      </c>
      <c r="L906" s="1">
        <v>65253884</v>
      </c>
      <c r="M906" s="1">
        <v>0</v>
      </c>
      <c r="N906" s="1">
        <v>999</v>
      </c>
      <c r="O906" s="1">
        <v>31946970</v>
      </c>
      <c r="T906" s="3">
        <v>44991.455555555556</v>
      </c>
      <c r="U906" s="3">
        <v>45034.424305555556</v>
      </c>
      <c r="V906" s="1" t="s">
        <v>4968</v>
      </c>
      <c r="W906" s="1" t="s">
        <v>6515</v>
      </c>
    </row>
    <row r="907" spans="1:23">
      <c r="A907" s="1">
        <v>0</v>
      </c>
      <c r="B907" s="1">
        <v>590001055</v>
      </c>
      <c r="C907" s="1">
        <v>10001</v>
      </c>
      <c r="D907" s="3">
        <v>43728</v>
      </c>
      <c r="E907" s="3">
        <v>43728</v>
      </c>
      <c r="F907" s="3">
        <v>2958465</v>
      </c>
      <c r="G907" s="1">
        <v>2754</v>
      </c>
      <c r="H907" s="1">
        <v>2003.77</v>
      </c>
      <c r="J907" s="1">
        <v>0</v>
      </c>
      <c r="K907" s="1">
        <v>0</v>
      </c>
      <c r="L907" s="1">
        <v>65253885</v>
      </c>
      <c r="M907" s="1">
        <v>0</v>
      </c>
      <c r="N907" s="1">
        <v>999</v>
      </c>
      <c r="O907" s="1">
        <v>31946963</v>
      </c>
      <c r="T907" s="3">
        <v>44991.455555555556</v>
      </c>
      <c r="U907" s="3">
        <v>45034.424305555556</v>
      </c>
      <c r="V907" s="1" t="s">
        <v>4968</v>
      </c>
      <c r="W907" s="1" t="s">
        <v>6514</v>
      </c>
    </row>
    <row r="908" spans="1:23">
      <c r="A908" s="1">
        <v>0</v>
      </c>
      <c r="B908" s="1">
        <v>590001060</v>
      </c>
      <c r="C908" s="1">
        <v>10001</v>
      </c>
      <c r="D908" s="3">
        <v>43728</v>
      </c>
      <c r="E908" s="3">
        <v>43728</v>
      </c>
      <c r="F908" s="3">
        <v>2958465</v>
      </c>
      <c r="G908" s="1">
        <v>1373</v>
      </c>
      <c r="H908" s="1">
        <v>913.48</v>
      </c>
      <c r="J908" s="1">
        <v>0</v>
      </c>
      <c r="K908" s="1">
        <v>0</v>
      </c>
      <c r="L908" s="1">
        <v>65253883</v>
      </c>
      <c r="M908" s="1">
        <v>1</v>
      </c>
      <c r="N908" s="1">
        <v>999</v>
      </c>
      <c r="O908" s="1">
        <v>31947349</v>
      </c>
      <c r="T908" s="3">
        <v>44991.455555555556</v>
      </c>
      <c r="U908" s="3">
        <v>45244.979166666664</v>
      </c>
      <c r="V908" s="1" t="s">
        <v>4968</v>
      </c>
      <c r="W908" s="1" t="s">
        <v>6513</v>
      </c>
    </row>
    <row r="909" spans="1:23">
      <c r="A909" s="1">
        <v>0</v>
      </c>
      <c r="B909" s="1">
        <v>590001075</v>
      </c>
      <c r="C909" s="1">
        <v>10001</v>
      </c>
      <c r="D909" s="3">
        <v>43728</v>
      </c>
      <c r="E909" s="3">
        <v>43728</v>
      </c>
      <c r="F909" s="3">
        <v>2958465</v>
      </c>
      <c r="G909" s="1">
        <v>55</v>
      </c>
      <c r="H909" s="1">
        <v>31.81</v>
      </c>
      <c r="J909" s="1">
        <v>0</v>
      </c>
      <c r="K909" s="1">
        <v>0</v>
      </c>
      <c r="L909" s="1">
        <v>65253882</v>
      </c>
      <c r="M909" s="1">
        <v>0</v>
      </c>
      <c r="N909" s="1">
        <v>999</v>
      </c>
      <c r="O909" s="1">
        <v>31947134</v>
      </c>
      <c r="T909" s="3">
        <v>44991.455555555556</v>
      </c>
      <c r="U909" s="3">
        <v>45034.424305555556</v>
      </c>
      <c r="V909" s="1" t="s">
        <v>4968</v>
      </c>
      <c r="W909" s="1" t="s">
        <v>6512</v>
      </c>
    </row>
    <row r="910" spans="1:23">
      <c r="A910" s="1">
        <v>0</v>
      </c>
      <c r="B910" s="1">
        <v>590001077</v>
      </c>
      <c r="C910" s="1">
        <v>10001</v>
      </c>
      <c r="D910" s="3">
        <v>43728</v>
      </c>
      <c r="E910" s="3">
        <v>43728</v>
      </c>
      <c r="F910" s="3">
        <v>2958465</v>
      </c>
      <c r="G910" s="1">
        <v>49</v>
      </c>
      <c r="H910" s="1">
        <v>34.18</v>
      </c>
      <c r="J910" s="1">
        <v>0</v>
      </c>
      <c r="K910" s="1">
        <v>0</v>
      </c>
      <c r="L910" s="1">
        <v>65253880</v>
      </c>
      <c r="M910" s="1">
        <v>0</v>
      </c>
      <c r="N910" s="1">
        <v>999</v>
      </c>
      <c r="O910" s="1">
        <v>31947133</v>
      </c>
      <c r="T910" s="3">
        <v>44991.455555555556</v>
      </c>
      <c r="U910" s="3">
        <v>45034.424305555556</v>
      </c>
      <c r="V910" s="1" t="s">
        <v>4968</v>
      </c>
      <c r="W910" s="1" t="s">
        <v>6511</v>
      </c>
    </row>
    <row r="911" spans="1:23">
      <c r="A911" s="1">
        <v>0</v>
      </c>
      <c r="B911" s="1">
        <v>590001080</v>
      </c>
      <c r="C911" s="1">
        <v>10001</v>
      </c>
      <c r="D911" s="3">
        <v>43728</v>
      </c>
      <c r="E911" s="3">
        <v>43728</v>
      </c>
      <c r="F911" s="3">
        <v>2958465</v>
      </c>
      <c r="G911" s="1">
        <v>149</v>
      </c>
      <c r="H911" s="1">
        <v>101.36</v>
      </c>
      <c r="J911" s="1">
        <v>0</v>
      </c>
      <c r="K911" s="1">
        <v>0</v>
      </c>
      <c r="L911" s="1">
        <v>65253879</v>
      </c>
      <c r="M911" s="1">
        <v>0</v>
      </c>
      <c r="N911" s="1">
        <v>999</v>
      </c>
      <c r="O911" s="1">
        <v>31946951</v>
      </c>
      <c r="T911" s="3">
        <v>44991.455555555556</v>
      </c>
      <c r="U911" s="3">
        <v>45034.424305555556</v>
      </c>
      <c r="V911" s="1" t="s">
        <v>4968</v>
      </c>
      <c r="W911" s="1" t="s">
        <v>6510</v>
      </c>
    </row>
    <row r="912" spans="1:23">
      <c r="A912" s="1">
        <v>0</v>
      </c>
      <c r="B912" s="1">
        <v>590001083</v>
      </c>
      <c r="C912" s="1">
        <v>10001</v>
      </c>
      <c r="D912" s="3">
        <v>43728</v>
      </c>
      <c r="E912" s="3">
        <v>43728</v>
      </c>
      <c r="F912" s="3">
        <v>2958465</v>
      </c>
      <c r="G912" s="1">
        <v>435</v>
      </c>
      <c r="H912" s="1">
        <v>447.9</v>
      </c>
      <c r="J912" s="1">
        <v>0</v>
      </c>
      <c r="K912" s="1">
        <v>0</v>
      </c>
      <c r="L912" s="1">
        <v>65253878</v>
      </c>
      <c r="M912" s="1">
        <v>1</v>
      </c>
      <c r="N912" s="1">
        <v>999</v>
      </c>
      <c r="O912" s="1">
        <v>31946952</v>
      </c>
      <c r="T912" s="3">
        <v>44991.455555555556</v>
      </c>
      <c r="U912" s="3">
        <v>45244.979166666664</v>
      </c>
      <c r="V912" s="1" t="s">
        <v>4968</v>
      </c>
      <c r="W912" s="1" t="s">
        <v>6509</v>
      </c>
    </row>
    <row r="913" spans="1:23">
      <c r="A913" s="1">
        <v>0</v>
      </c>
      <c r="B913" s="1">
        <v>590001082</v>
      </c>
      <c r="C913" s="1">
        <v>10001</v>
      </c>
      <c r="D913" s="3">
        <v>43741</v>
      </c>
      <c r="E913" s="3">
        <v>43741</v>
      </c>
      <c r="F913" s="3">
        <v>2958465</v>
      </c>
      <c r="G913" s="1">
        <v>447</v>
      </c>
      <c r="H913" s="1">
        <v>325.32</v>
      </c>
      <c r="J913" s="1">
        <v>0</v>
      </c>
      <c r="K913" s="1">
        <v>0</v>
      </c>
      <c r="L913" s="1">
        <v>65499363</v>
      </c>
      <c r="M913" s="1">
        <v>0</v>
      </c>
      <c r="N913" s="1">
        <v>999</v>
      </c>
      <c r="O913" s="1">
        <v>32107390</v>
      </c>
      <c r="T913" s="3">
        <v>44991.455555555556</v>
      </c>
      <c r="U913" s="3">
        <v>45034.424305555556</v>
      </c>
      <c r="V913" s="1" t="s">
        <v>4968</v>
      </c>
      <c r="W913" s="1" t="s">
        <v>6508</v>
      </c>
    </row>
    <row r="914" spans="1:23">
      <c r="A914" s="1">
        <v>0</v>
      </c>
      <c r="B914" s="1">
        <v>590001110</v>
      </c>
      <c r="C914" s="1">
        <v>10001</v>
      </c>
      <c r="D914" s="3">
        <v>43728</v>
      </c>
      <c r="E914" s="3">
        <v>43728</v>
      </c>
      <c r="F914" s="3">
        <v>2958465</v>
      </c>
      <c r="G914" s="1">
        <v>1780</v>
      </c>
      <c r="H914" s="1">
        <v>1331.18</v>
      </c>
      <c r="J914" s="1">
        <v>1</v>
      </c>
      <c r="K914" s="1">
        <v>0</v>
      </c>
      <c r="L914" s="1">
        <v>65253876</v>
      </c>
      <c r="M914" s="1">
        <v>1</v>
      </c>
      <c r="N914" s="1">
        <v>999</v>
      </c>
      <c r="O914" s="1">
        <v>31947331</v>
      </c>
      <c r="T914" s="3">
        <v>44991.455555555556</v>
      </c>
      <c r="U914" s="3">
        <v>45244.979166666664</v>
      </c>
      <c r="V914" s="1" t="s">
        <v>4968</v>
      </c>
      <c r="W914" s="1" t="s">
        <v>6507</v>
      </c>
    </row>
    <row r="915" spans="1:23">
      <c r="A915" s="1">
        <v>0</v>
      </c>
      <c r="B915" s="1">
        <v>590001124</v>
      </c>
      <c r="C915" s="1">
        <v>10001</v>
      </c>
      <c r="D915" s="3">
        <v>43728</v>
      </c>
      <c r="E915" s="3">
        <v>43728</v>
      </c>
      <c r="F915" s="3">
        <v>2958465</v>
      </c>
      <c r="G915" s="1">
        <v>294</v>
      </c>
      <c r="H915" s="1">
        <v>234.56</v>
      </c>
      <c r="J915" s="1">
        <v>0</v>
      </c>
      <c r="K915" s="1">
        <v>0</v>
      </c>
      <c r="L915" s="1">
        <v>65253875</v>
      </c>
      <c r="M915" s="1">
        <v>1</v>
      </c>
      <c r="N915" s="1">
        <v>999</v>
      </c>
      <c r="O915" s="1">
        <v>31947082</v>
      </c>
      <c r="T915" s="3">
        <v>44991.455555555556</v>
      </c>
      <c r="U915" s="3">
        <v>45244.979166666664</v>
      </c>
      <c r="V915" s="1" t="s">
        <v>4968</v>
      </c>
      <c r="W915" s="1" t="s">
        <v>6506</v>
      </c>
    </row>
    <row r="916" spans="1:23">
      <c r="A916" s="1">
        <v>0</v>
      </c>
      <c r="B916" s="1">
        <v>590001118</v>
      </c>
      <c r="C916" s="1">
        <v>10002</v>
      </c>
      <c r="D916" s="3">
        <v>43735</v>
      </c>
      <c r="E916" s="3">
        <v>43735</v>
      </c>
      <c r="F916" s="3">
        <v>2958465</v>
      </c>
      <c r="G916" s="1">
        <v>357</v>
      </c>
      <c r="H916" s="1">
        <v>350</v>
      </c>
      <c r="J916" s="1">
        <v>0</v>
      </c>
      <c r="K916" s="1">
        <v>0</v>
      </c>
      <c r="L916" s="1">
        <v>65380079</v>
      </c>
      <c r="M916" s="1">
        <v>1</v>
      </c>
      <c r="N916" s="1">
        <v>999</v>
      </c>
      <c r="O916" s="1">
        <v>32025798</v>
      </c>
      <c r="T916" s="3">
        <v>44991.455555555556</v>
      </c>
      <c r="U916" s="3">
        <v>45244.979166666664</v>
      </c>
      <c r="V916" s="1" t="s">
        <v>4968</v>
      </c>
      <c r="W916" s="1" t="s">
        <v>6505</v>
      </c>
    </row>
    <row r="917" spans="1:23">
      <c r="A917" s="1">
        <v>0</v>
      </c>
      <c r="B917" s="1">
        <v>590001138</v>
      </c>
      <c r="C917" s="1">
        <v>10001</v>
      </c>
      <c r="D917" s="3">
        <v>43728</v>
      </c>
      <c r="E917" s="3">
        <v>43728</v>
      </c>
      <c r="F917" s="3">
        <v>2958465</v>
      </c>
      <c r="G917" s="1">
        <v>14275</v>
      </c>
      <c r="H917" s="1">
        <v>10938.2</v>
      </c>
      <c r="J917" s="1">
        <v>0</v>
      </c>
      <c r="K917" s="1">
        <v>0</v>
      </c>
      <c r="L917" s="1">
        <v>65253873</v>
      </c>
      <c r="M917" s="1">
        <v>0</v>
      </c>
      <c r="N917" s="1">
        <v>999</v>
      </c>
      <c r="O917" s="1">
        <v>31947032</v>
      </c>
      <c r="T917" s="3">
        <v>44991.455555555556</v>
      </c>
      <c r="U917" s="3">
        <v>45039.686111111114</v>
      </c>
      <c r="V917" s="1" t="s">
        <v>4968</v>
      </c>
      <c r="W917" s="1" t="s">
        <v>6504</v>
      </c>
    </row>
    <row r="918" spans="1:23">
      <c r="A918" s="1">
        <v>0</v>
      </c>
      <c r="B918" s="1">
        <v>590001129</v>
      </c>
      <c r="C918" s="1">
        <v>10001</v>
      </c>
      <c r="D918" s="3">
        <v>43728</v>
      </c>
      <c r="E918" s="3">
        <v>43728</v>
      </c>
      <c r="F918" s="3">
        <v>2958465</v>
      </c>
      <c r="G918" s="1">
        <v>5310</v>
      </c>
      <c r="H918" s="1">
        <v>6082.04</v>
      </c>
      <c r="J918" s="1">
        <v>0</v>
      </c>
      <c r="K918" s="1">
        <v>0</v>
      </c>
      <c r="L918" s="1">
        <v>65253874</v>
      </c>
      <c r="M918" s="1">
        <v>1</v>
      </c>
      <c r="N918" s="1">
        <v>999</v>
      </c>
      <c r="O918" s="1">
        <v>31947002</v>
      </c>
      <c r="T918" s="3">
        <v>44991.455555555556</v>
      </c>
      <c r="U918" s="3">
        <v>45244.979166666664</v>
      </c>
      <c r="V918" s="1" t="s">
        <v>4968</v>
      </c>
      <c r="W918" s="1" t="s">
        <v>6503</v>
      </c>
    </row>
    <row r="919" spans="1:23">
      <c r="A919" s="1">
        <v>0</v>
      </c>
      <c r="B919" s="1">
        <v>590001142</v>
      </c>
      <c r="C919" s="1">
        <v>10001</v>
      </c>
      <c r="D919" s="3">
        <v>43728</v>
      </c>
      <c r="E919" s="3">
        <v>43728</v>
      </c>
      <c r="F919" s="3">
        <v>2958465</v>
      </c>
      <c r="G919" s="1">
        <v>4492</v>
      </c>
      <c r="H919" s="1">
        <v>2793.49</v>
      </c>
      <c r="J919" s="1">
        <v>0</v>
      </c>
      <c r="K919" s="1">
        <v>0</v>
      </c>
      <c r="L919" s="1">
        <v>65253871</v>
      </c>
      <c r="M919" s="1">
        <v>1</v>
      </c>
      <c r="N919" s="1">
        <v>999</v>
      </c>
      <c r="O919" s="1">
        <v>31947024</v>
      </c>
      <c r="T919" s="3">
        <v>44991.455555555556</v>
      </c>
      <c r="U919" s="3">
        <v>45244.979166666664</v>
      </c>
      <c r="V919" s="1" t="s">
        <v>4968</v>
      </c>
      <c r="W919" s="1" t="s">
        <v>6502</v>
      </c>
    </row>
    <row r="920" spans="1:23">
      <c r="A920" s="1">
        <v>0</v>
      </c>
      <c r="B920" s="1">
        <v>590001139</v>
      </c>
      <c r="C920" s="1">
        <v>10001</v>
      </c>
      <c r="D920" s="3">
        <v>43728</v>
      </c>
      <c r="E920" s="3">
        <v>43728</v>
      </c>
      <c r="F920" s="3">
        <v>2958465</v>
      </c>
      <c r="G920" s="1">
        <v>9136</v>
      </c>
      <c r="H920" s="1">
        <v>7008.49</v>
      </c>
      <c r="J920" s="1">
        <v>0</v>
      </c>
      <c r="K920" s="1">
        <v>0</v>
      </c>
      <c r="L920" s="1">
        <v>65253872</v>
      </c>
      <c r="M920" s="1">
        <v>0</v>
      </c>
      <c r="N920" s="1">
        <v>999</v>
      </c>
      <c r="O920" s="1">
        <v>31947004</v>
      </c>
      <c r="T920" s="3">
        <v>44991.455555555556</v>
      </c>
      <c r="U920" s="3">
        <v>45034.424305555556</v>
      </c>
      <c r="V920" s="1" t="s">
        <v>4968</v>
      </c>
      <c r="W920" s="1" t="s">
        <v>6501</v>
      </c>
    </row>
    <row r="921" spans="1:23">
      <c r="A921" s="1">
        <v>0</v>
      </c>
      <c r="B921" s="1">
        <v>590001145</v>
      </c>
      <c r="C921" s="1">
        <v>10001</v>
      </c>
      <c r="D921" s="3">
        <v>43728</v>
      </c>
      <c r="E921" s="3">
        <v>43728</v>
      </c>
      <c r="F921" s="3">
        <v>2958465</v>
      </c>
      <c r="G921" s="1">
        <v>5988</v>
      </c>
      <c r="H921" s="1">
        <v>8698.73</v>
      </c>
      <c r="J921" s="1">
        <v>0</v>
      </c>
      <c r="K921" s="1">
        <v>0</v>
      </c>
      <c r="L921" s="1">
        <v>65253869</v>
      </c>
      <c r="M921" s="1">
        <v>1</v>
      </c>
      <c r="N921" s="1">
        <v>999</v>
      </c>
      <c r="O921" s="1">
        <v>31947027</v>
      </c>
      <c r="T921" s="3">
        <v>44991.455555555556</v>
      </c>
      <c r="U921" s="3">
        <v>45244.979166666664</v>
      </c>
      <c r="V921" s="1" t="s">
        <v>4968</v>
      </c>
      <c r="W921" s="1" t="s">
        <v>6500</v>
      </c>
    </row>
    <row r="922" spans="1:23">
      <c r="A922" s="1">
        <v>0</v>
      </c>
      <c r="B922" s="1">
        <v>590001146</v>
      </c>
      <c r="C922" s="1">
        <v>10001</v>
      </c>
      <c r="D922" s="3">
        <v>43728</v>
      </c>
      <c r="E922" s="3">
        <v>43728</v>
      </c>
      <c r="F922" s="3">
        <v>2958465</v>
      </c>
      <c r="G922" s="1">
        <v>2674</v>
      </c>
      <c r="H922" s="1">
        <v>3818.95</v>
      </c>
      <c r="J922" s="1">
        <v>0</v>
      </c>
      <c r="K922" s="1">
        <v>0</v>
      </c>
      <c r="L922" s="1">
        <v>65253868</v>
      </c>
      <c r="M922" s="1">
        <v>1</v>
      </c>
      <c r="N922" s="1">
        <v>999</v>
      </c>
      <c r="O922" s="1">
        <v>31947041</v>
      </c>
      <c r="T922" s="3">
        <v>44991.455555555556</v>
      </c>
      <c r="U922" s="3">
        <v>45244.979166666664</v>
      </c>
      <c r="V922" s="1" t="s">
        <v>4968</v>
      </c>
      <c r="W922" s="1" t="s">
        <v>6499</v>
      </c>
    </row>
    <row r="923" spans="1:23">
      <c r="A923" s="1">
        <v>0</v>
      </c>
      <c r="B923" s="1">
        <v>590001143</v>
      </c>
      <c r="C923" s="1">
        <v>10001</v>
      </c>
      <c r="D923" s="3">
        <v>43728</v>
      </c>
      <c r="E923" s="3">
        <v>43728</v>
      </c>
      <c r="F923" s="3">
        <v>2958465</v>
      </c>
      <c r="G923" s="1">
        <v>654</v>
      </c>
      <c r="H923" s="1">
        <v>848.66</v>
      </c>
      <c r="J923" s="1">
        <v>0</v>
      </c>
      <c r="K923" s="1">
        <v>0</v>
      </c>
      <c r="L923" s="1">
        <v>65253870</v>
      </c>
      <c r="M923" s="1">
        <v>1</v>
      </c>
      <c r="N923" s="1">
        <v>999</v>
      </c>
      <c r="O923" s="1">
        <v>31947023</v>
      </c>
      <c r="T923" s="3">
        <v>44991.455555555556</v>
      </c>
      <c r="U923" s="3">
        <v>45244.979166666664</v>
      </c>
      <c r="V923" s="1" t="s">
        <v>4968</v>
      </c>
      <c r="W923" s="1" t="s">
        <v>6498</v>
      </c>
    </row>
    <row r="924" spans="1:23">
      <c r="A924" s="1">
        <v>0</v>
      </c>
      <c r="B924" s="1">
        <v>590001149</v>
      </c>
      <c r="C924" s="1">
        <v>10001</v>
      </c>
      <c r="D924" s="3">
        <v>43728</v>
      </c>
      <c r="E924" s="3">
        <v>43728</v>
      </c>
      <c r="F924" s="3">
        <v>2958465</v>
      </c>
      <c r="G924" s="1">
        <v>351</v>
      </c>
      <c r="H924" s="1">
        <v>303.3</v>
      </c>
      <c r="J924" s="1">
        <v>0</v>
      </c>
      <c r="K924" s="1">
        <v>0</v>
      </c>
      <c r="L924" s="1">
        <v>65253865</v>
      </c>
      <c r="M924" s="1">
        <v>1</v>
      </c>
      <c r="N924" s="1">
        <v>999</v>
      </c>
      <c r="O924" s="1">
        <v>31947034</v>
      </c>
      <c r="T924" s="3">
        <v>44991.455555555556</v>
      </c>
      <c r="U924" s="3">
        <v>45244.979166666664</v>
      </c>
      <c r="V924" s="1" t="s">
        <v>4968</v>
      </c>
      <c r="W924" s="1" t="s">
        <v>6497</v>
      </c>
    </row>
    <row r="925" spans="1:23">
      <c r="A925" s="1">
        <v>0</v>
      </c>
      <c r="B925" s="1">
        <v>590001148</v>
      </c>
      <c r="C925" s="1">
        <v>10001</v>
      </c>
      <c r="D925" s="3">
        <v>43728</v>
      </c>
      <c r="E925" s="3">
        <v>43728</v>
      </c>
      <c r="F925" s="3">
        <v>2958465</v>
      </c>
      <c r="G925" s="1">
        <v>2969</v>
      </c>
      <c r="H925" s="1">
        <v>4101.84</v>
      </c>
      <c r="J925" s="1">
        <v>0</v>
      </c>
      <c r="K925" s="1">
        <v>0</v>
      </c>
      <c r="L925" s="1">
        <v>65253866</v>
      </c>
      <c r="M925" s="1">
        <v>1</v>
      </c>
      <c r="N925" s="1">
        <v>999</v>
      </c>
      <c r="O925" s="1">
        <v>31947039</v>
      </c>
      <c r="T925" s="3">
        <v>44991.455555555556</v>
      </c>
      <c r="U925" s="3">
        <v>45244.979166666664</v>
      </c>
      <c r="V925" s="1" t="s">
        <v>4968</v>
      </c>
      <c r="W925" s="1" t="s">
        <v>6496</v>
      </c>
    </row>
    <row r="926" spans="1:23">
      <c r="A926" s="1">
        <v>0</v>
      </c>
      <c r="B926" s="1">
        <v>590001147</v>
      </c>
      <c r="C926" s="1">
        <v>10001</v>
      </c>
      <c r="D926" s="3">
        <v>43728</v>
      </c>
      <c r="E926" s="3">
        <v>43728</v>
      </c>
      <c r="F926" s="3">
        <v>2958465</v>
      </c>
      <c r="G926" s="1">
        <v>4793</v>
      </c>
      <c r="H926" s="1">
        <v>4596.88</v>
      </c>
      <c r="J926" s="1">
        <v>0</v>
      </c>
      <c r="K926" s="1">
        <v>0</v>
      </c>
      <c r="L926" s="1">
        <v>65253867</v>
      </c>
      <c r="M926" s="1">
        <v>0</v>
      </c>
      <c r="N926" s="1">
        <v>999</v>
      </c>
      <c r="O926" s="1">
        <v>31947044</v>
      </c>
      <c r="T926" s="3">
        <v>44991.455555555556</v>
      </c>
      <c r="U926" s="3">
        <v>45034.424305555556</v>
      </c>
      <c r="V926" s="1" t="s">
        <v>4968</v>
      </c>
      <c r="W926" s="1" t="s">
        <v>6495</v>
      </c>
    </row>
    <row r="927" spans="1:23">
      <c r="A927" s="1">
        <v>0</v>
      </c>
      <c r="B927" s="1">
        <v>590001150</v>
      </c>
      <c r="C927" s="1">
        <v>10001</v>
      </c>
      <c r="D927" s="3">
        <v>43728</v>
      </c>
      <c r="E927" s="3">
        <v>43728</v>
      </c>
      <c r="F927" s="3">
        <v>2958465</v>
      </c>
      <c r="G927" s="1">
        <v>4947</v>
      </c>
      <c r="H927" s="1">
        <v>6223.48</v>
      </c>
      <c r="J927" s="1">
        <v>0</v>
      </c>
      <c r="K927" s="1">
        <v>0</v>
      </c>
      <c r="L927" s="1">
        <v>65253864</v>
      </c>
      <c r="M927" s="1">
        <v>1</v>
      </c>
      <c r="N927" s="1">
        <v>999</v>
      </c>
      <c r="O927" s="1">
        <v>31947043</v>
      </c>
      <c r="T927" s="3">
        <v>44991.455555555556</v>
      </c>
      <c r="U927" s="3">
        <v>45244.979166666664</v>
      </c>
      <c r="V927" s="1" t="s">
        <v>4968</v>
      </c>
      <c r="W927" s="1" t="s">
        <v>6494</v>
      </c>
    </row>
    <row r="928" spans="1:23">
      <c r="A928" s="1">
        <v>0</v>
      </c>
      <c r="B928" s="1">
        <v>590001153</v>
      </c>
      <c r="C928" s="1">
        <v>10001</v>
      </c>
      <c r="D928" s="3">
        <v>43728</v>
      </c>
      <c r="E928" s="3">
        <v>43728</v>
      </c>
      <c r="F928" s="3">
        <v>2958465</v>
      </c>
      <c r="G928" s="1">
        <v>3097</v>
      </c>
      <c r="H928" s="1">
        <v>3536.07</v>
      </c>
      <c r="J928" s="1">
        <v>0</v>
      </c>
      <c r="K928" s="1">
        <v>0</v>
      </c>
      <c r="L928" s="1">
        <v>65253861</v>
      </c>
      <c r="M928" s="1">
        <v>1</v>
      </c>
      <c r="N928" s="1">
        <v>999</v>
      </c>
      <c r="O928" s="1">
        <v>31947037</v>
      </c>
      <c r="T928" s="3">
        <v>44991.455555555556</v>
      </c>
      <c r="U928" s="3">
        <v>45244.979166666664</v>
      </c>
      <c r="V928" s="1" t="s">
        <v>4968</v>
      </c>
      <c r="W928" s="1" t="s">
        <v>6493</v>
      </c>
    </row>
    <row r="929" spans="1:23">
      <c r="A929" s="1">
        <v>0</v>
      </c>
      <c r="B929" s="1">
        <v>590001151</v>
      </c>
      <c r="C929" s="1">
        <v>10001</v>
      </c>
      <c r="D929" s="3">
        <v>43728</v>
      </c>
      <c r="E929" s="3">
        <v>43728</v>
      </c>
      <c r="F929" s="3">
        <v>2958465</v>
      </c>
      <c r="G929" s="1">
        <v>10249</v>
      </c>
      <c r="H929" s="1">
        <v>9900.99</v>
      </c>
      <c r="J929" s="1">
        <v>0</v>
      </c>
      <c r="K929" s="1">
        <v>0</v>
      </c>
      <c r="L929" s="1">
        <v>65253863</v>
      </c>
      <c r="M929" s="1">
        <v>1</v>
      </c>
      <c r="N929" s="1">
        <v>999</v>
      </c>
      <c r="O929" s="1">
        <v>31947038</v>
      </c>
      <c r="T929" s="3">
        <v>44991.455555555556</v>
      </c>
      <c r="U929" s="3">
        <v>45244.979166666664</v>
      </c>
      <c r="V929" s="1" t="s">
        <v>4968</v>
      </c>
      <c r="W929" s="1" t="s">
        <v>6492</v>
      </c>
    </row>
    <row r="930" spans="1:23">
      <c r="A930" s="1">
        <v>0</v>
      </c>
      <c r="B930" s="1">
        <v>590001152</v>
      </c>
      <c r="C930" s="1">
        <v>10001</v>
      </c>
      <c r="D930" s="3">
        <v>43728</v>
      </c>
      <c r="E930" s="3">
        <v>43728</v>
      </c>
      <c r="F930" s="3">
        <v>2958465</v>
      </c>
      <c r="G930" s="1">
        <v>3286</v>
      </c>
      <c r="H930" s="1">
        <v>3536.07</v>
      </c>
      <c r="J930" s="1">
        <v>0</v>
      </c>
      <c r="K930" s="1">
        <v>0</v>
      </c>
      <c r="L930" s="1">
        <v>65253862</v>
      </c>
      <c r="M930" s="1">
        <v>1</v>
      </c>
      <c r="N930" s="1">
        <v>999</v>
      </c>
      <c r="O930" s="1">
        <v>31947035</v>
      </c>
      <c r="T930" s="3">
        <v>44991.455555555556</v>
      </c>
      <c r="U930" s="3">
        <v>45244.979166666664</v>
      </c>
      <c r="V930" s="1" t="s">
        <v>4968</v>
      </c>
      <c r="W930" s="1" t="s">
        <v>6491</v>
      </c>
    </row>
    <row r="931" spans="1:23">
      <c r="A931" s="1">
        <v>0</v>
      </c>
      <c r="B931" s="1">
        <v>590001154</v>
      </c>
      <c r="C931" s="1">
        <v>10001</v>
      </c>
      <c r="D931" s="3">
        <v>43728</v>
      </c>
      <c r="E931" s="3">
        <v>43728</v>
      </c>
      <c r="F931" s="3">
        <v>2958465</v>
      </c>
      <c r="G931" s="1">
        <v>4867</v>
      </c>
      <c r="H931" s="1">
        <v>6223.48</v>
      </c>
      <c r="J931" s="1">
        <v>0</v>
      </c>
      <c r="K931" s="1">
        <v>0</v>
      </c>
      <c r="L931" s="1">
        <v>65253860</v>
      </c>
      <c r="M931" s="1">
        <v>1</v>
      </c>
      <c r="N931" s="1">
        <v>999</v>
      </c>
      <c r="O931" s="1">
        <v>31947036</v>
      </c>
      <c r="T931" s="3">
        <v>44991.455555555556</v>
      </c>
      <c r="U931" s="3">
        <v>45244.979166666664</v>
      </c>
      <c r="V931" s="1" t="s">
        <v>4968</v>
      </c>
      <c r="W931" s="1" t="s">
        <v>6490</v>
      </c>
    </row>
    <row r="932" spans="1:23">
      <c r="A932" s="1">
        <v>0</v>
      </c>
      <c r="B932" s="1">
        <v>590001155</v>
      </c>
      <c r="C932" s="1">
        <v>10001</v>
      </c>
      <c r="D932" s="3">
        <v>43728</v>
      </c>
      <c r="E932" s="3">
        <v>43728</v>
      </c>
      <c r="F932" s="3">
        <v>2958465</v>
      </c>
      <c r="G932" s="1">
        <v>5227</v>
      </c>
      <c r="H932" s="1">
        <v>4728.7</v>
      </c>
      <c r="J932" s="1">
        <v>0</v>
      </c>
      <c r="K932" s="1">
        <v>0</v>
      </c>
      <c r="L932" s="1">
        <v>65253859</v>
      </c>
      <c r="M932" s="1">
        <v>1</v>
      </c>
      <c r="N932" s="1">
        <v>999</v>
      </c>
      <c r="O932" s="1">
        <v>31947042</v>
      </c>
      <c r="T932" s="3">
        <v>44991.455555555556</v>
      </c>
      <c r="U932" s="3">
        <v>45244.979166666664</v>
      </c>
      <c r="V932" s="1" t="s">
        <v>4968</v>
      </c>
      <c r="W932" s="1" t="s">
        <v>6489</v>
      </c>
    </row>
    <row r="933" spans="1:23">
      <c r="A933" s="1">
        <v>0</v>
      </c>
      <c r="B933" s="1">
        <v>590001157</v>
      </c>
      <c r="C933" s="1">
        <v>10001</v>
      </c>
      <c r="D933" s="3">
        <v>43728</v>
      </c>
      <c r="E933" s="3">
        <v>43728</v>
      </c>
      <c r="F933" s="3">
        <v>2958465</v>
      </c>
      <c r="G933" s="1">
        <v>111</v>
      </c>
      <c r="H933" s="1">
        <v>153.22999999999999</v>
      </c>
      <c r="J933" s="1">
        <v>0</v>
      </c>
      <c r="K933" s="1">
        <v>0</v>
      </c>
      <c r="L933" s="1">
        <v>65253858</v>
      </c>
      <c r="M933" s="1">
        <v>1</v>
      </c>
      <c r="N933" s="1">
        <v>999</v>
      </c>
      <c r="O933" s="1">
        <v>31947092</v>
      </c>
      <c r="T933" s="3">
        <v>44991.455555555556</v>
      </c>
      <c r="U933" s="3">
        <v>45244.979166666664</v>
      </c>
      <c r="V933" s="1" t="s">
        <v>4968</v>
      </c>
      <c r="W933" s="1" t="s">
        <v>6488</v>
      </c>
    </row>
    <row r="934" spans="1:23">
      <c r="A934" s="1">
        <v>0</v>
      </c>
      <c r="B934" s="1">
        <v>590001163</v>
      </c>
      <c r="C934" s="1">
        <v>10001</v>
      </c>
      <c r="D934" s="3">
        <v>43728</v>
      </c>
      <c r="E934" s="3">
        <v>43728</v>
      </c>
      <c r="F934" s="3">
        <v>2958465</v>
      </c>
      <c r="G934" s="1">
        <v>1282</v>
      </c>
      <c r="H934" s="1">
        <v>1296.56</v>
      </c>
      <c r="J934" s="1">
        <v>0</v>
      </c>
      <c r="K934" s="1">
        <v>0</v>
      </c>
      <c r="L934" s="1">
        <v>65253857</v>
      </c>
      <c r="M934" s="1">
        <v>1</v>
      </c>
      <c r="N934" s="1">
        <v>999</v>
      </c>
      <c r="O934" s="1">
        <v>31947089</v>
      </c>
      <c r="T934" s="3">
        <v>44991.455555555556</v>
      </c>
      <c r="U934" s="3">
        <v>45244.979166666664</v>
      </c>
      <c r="V934" s="1" t="s">
        <v>4968</v>
      </c>
      <c r="W934" s="1" t="s">
        <v>6487</v>
      </c>
    </row>
    <row r="935" spans="1:23">
      <c r="A935" s="1">
        <v>0</v>
      </c>
      <c r="B935" s="1">
        <v>590001165</v>
      </c>
      <c r="C935" s="1">
        <v>10001</v>
      </c>
      <c r="D935" s="3">
        <v>43728</v>
      </c>
      <c r="E935" s="3">
        <v>43728</v>
      </c>
      <c r="F935" s="3">
        <v>2958465</v>
      </c>
      <c r="G935" s="1">
        <v>4761</v>
      </c>
      <c r="H935" s="1">
        <v>4832.63</v>
      </c>
      <c r="J935" s="1">
        <v>0</v>
      </c>
      <c r="K935" s="1">
        <v>0</v>
      </c>
      <c r="L935" s="1">
        <v>65253855</v>
      </c>
      <c r="M935" s="1">
        <v>1</v>
      </c>
      <c r="N935" s="1">
        <v>999</v>
      </c>
      <c r="O935" s="1">
        <v>31947112</v>
      </c>
      <c r="T935" s="3">
        <v>44991.455555555556</v>
      </c>
      <c r="U935" s="3">
        <v>45244.979166666664</v>
      </c>
      <c r="V935" s="1" t="s">
        <v>4968</v>
      </c>
      <c r="W935" s="1" t="s">
        <v>6486</v>
      </c>
    </row>
    <row r="936" spans="1:23">
      <c r="A936" s="1">
        <v>0</v>
      </c>
      <c r="B936" s="1">
        <v>590001164</v>
      </c>
      <c r="C936" s="1">
        <v>10001</v>
      </c>
      <c r="D936" s="3">
        <v>43728</v>
      </c>
      <c r="E936" s="3">
        <v>43728</v>
      </c>
      <c r="F936" s="3">
        <v>2958465</v>
      </c>
      <c r="G936" s="1">
        <v>1864</v>
      </c>
      <c r="H936" s="1">
        <v>2003.77</v>
      </c>
      <c r="J936" s="1">
        <v>0</v>
      </c>
      <c r="K936" s="1">
        <v>0</v>
      </c>
      <c r="L936" s="1">
        <v>65253856</v>
      </c>
      <c r="M936" s="1">
        <v>1</v>
      </c>
      <c r="N936" s="1">
        <v>999</v>
      </c>
      <c r="O936" s="1">
        <v>31947120</v>
      </c>
      <c r="T936" s="3">
        <v>44991.455555555556</v>
      </c>
      <c r="U936" s="3">
        <v>45244.979166666664</v>
      </c>
      <c r="V936" s="1" t="s">
        <v>4968</v>
      </c>
      <c r="W936" s="1" t="s">
        <v>6485</v>
      </c>
    </row>
    <row r="937" spans="1:23">
      <c r="A937" s="1">
        <v>0</v>
      </c>
      <c r="B937" s="1">
        <v>590001175</v>
      </c>
      <c r="C937" s="1">
        <v>10001</v>
      </c>
      <c r="D937" s="3">
        <v>43728</v>
      </c>
      <c r="E937" s="3">
        <v>43728</v>
      </c>
      <c r="F937" s="3">
        <v>2958465</v>
      </c>
      <c r="G937" s="1">
        <v>796</v>
      </c>
      <c r="H937" s="1">
        <v>742.57</v>
      </c>
      <c r="J937" s="1">
        <v>0</v>
      </c>
      <c r="K937" s="1">
        <v>0</v>
      </c>
      <c r="L937" s="1">
        <v>65253853</v>
      </c>
      <c r="M937" s="1">
        <v>0</v>
      </c>
      <c r="N937" s="1">
        <v>999</v>
      </c>
      <c r="O937" s="1">
        <v>31947005</v>
      </c>
      <c r="T937" s="3">
        <v>44991.455555555556</v>
      </c>
      <c r="U937" s="3">
        <v>45034.424305555556</v>
      </c>
      <c r="V937" s="1" t="s">
        <v>4968</v>
      </c>
      <c r="W937" s="1" t="s">
        <v>6484</v>
      </c>
    </row>
    <row r="938" spans="1:23">
      <c r="A938" s="1">
        <v>0</v>
      </c>
      <c r="B938" s="1">
        <v>590001177</v>
      </c>
      <c r="C938" s="1">
        <v>10001</v>
      </c>
      <c r="D938" s="3">
        <v>43728</v>
      </c>
      <c r="E938" s="3">
        <v>43728</v>
      </c>
      <c r="F938" s="3">
        <v>2958465</v>
      </c>
      <c r="G938" s="1">
        <v>356</v>
      </c>
      <c r="H938" s="1">
        <v>598.77</v>
      </c>
      <c r="J938" s="1">
        <v>0</v>
      </c>
      <c r="K938" s="1">
        <v>0</v>
      </c>
      <c r="L938" s="1">
        <v>65253854</v>
      </c>
      <c r="M938" s="1">
        <v>0</v>
      </c>
      <c r="N938" s="1">
        <v>999</v>
      </c>
      <c r="O938" s="1">
        <v>31947127</v>
      </c>
      <c r="T938" s="3">
        <v>44991.455555555556</v>
      </c>
      <c r="U938" s="3">
        <v>45034.424305555556</v>
      </c>
      <c r="V938" s="1" t="s">
        <v>4968</v>
      </c>
      <c r="W938" s="1" t="s">
        <v>6483</v>
      </c>
    </row>
    <row r="939" spans="1:23">
      <c r="A939" s="1">
        <v>0</v>
      </c>
      <c r="B939" s="1">
        <v>590001184</v>
      </c>
      <c r="C939" s="1">
        <v>10001</v>
      </c>
      <c r="D939" s="3">
        <v>43728</v>
      </c>
      <c r="E939" s="3">
        <v>43728</v>
      </c>
      <c r="F939" s="3">
        <v>2958465</v>
      </c>
      <c r="G939" s="1">
        <v>830</v>
      </c>
      <c r="H939" s="1">
        <v>931.16</v>
      </c>
      <c r="J939" s="1">
        <v>0</v>
      </c>
      <c r="K939" s="1">
        <v>0</v>
      </c>
      <c r="L939" s="1">
        <v>65253851</v>
      </c>
      <c r="M939" s="1">
        <v>1</v>
      </c>
      <c r="N939" s="1">
        <v>999</v>
      </c>
      <c r="O939" s="1">
        <v>31947125</v>
      </c>
      <c r="T939" s="3">
        <v>44991.455555555556</v>
      </c>
      <c r="U939" s="3">
        <v>45244.979166666664</v>
      </c>
      <c r="V939" s="1" t="s">
        <v>4968</v>
      </c>
      <c r="W939" s="1" t="s">
        <v>6482</v>
      </c>
    </row>
    <row r="940" spans="1:23">
      <c r="A940" s="1">
        <v>0</v>
      </c>
      <c r="B940" s="1">
        <v>590001179</v>
      </c>
      <c r="C940" s="1">
        <v>10001</v>
      </c>
      <c r="D940" s="3">
        <v>43728</v>
      </c>
      <c r="E940" s="3">
        <v>43728</v>
      </c>
      <c r="F940" s="3">
        <v>2958465</v>
      </c>
      <c r="G940" s="1">
        <v>667</v>
      </c>
      <c r="H940" s="1">
        <v>1017.21</v>
      </c>
      <c r="J940" s="1">
        <v>0</v>
      </c>
      <c r="K940" s="1">
        <v>0</v>
      </c>
      <c r="L940" s="1">
        <v>65253852</v>
      </c>
      <c r="M940" s="1">
        <v>1</v>
      </c>
      <c r="N940" s="1">
        <v>999</v>
      </c>
      <c r="O940" s="1">
        <v>31947126</v>
      </c>
      <c r="T940" s="3">
        <v>44991.455555555556</v>
      </c>
      <c r="U940" s="3">
        <v>45244.979166666664</v>
      </c>
      <c r="V940" s="1" t="s">
        <v>4968</v>
      </c>
      <c r="W940" s="1" t="s">
        <v>6481</v>
      </c>
    </row>
    <row r="941" spans="1:23">
      <c r="A941" s="1">
        <v>0</v>
      </c>
      <c r="B941" s="1">
        <v>590001185</v>
      </c>
      <c r="C941" s="1">
        <v>10001</v>
      </c>
      <c r="D941" s="3">
        <v>43728</v>
      </c>
      <c r="E941" s="3">
        <v>43728</v>
      </c>
      <c r="F941" s="3">
        <v>2958465</v>
      </c>
      <c r="G941" s="1">
        <v>130</v>
      </c>
      <c r="H941" s="1">
        <v>113.15</v>
      </c>
      <c r="J941" s="1">
        <v>0</v>
      </c>
      <c r="K941" s="1">
        <v>0</v>
      </c>
      <c r="L941" s="1">
        <v>65253850</v>
      </c>
      <c r="M941" s="1">
        <v>1</v>
      </c>
      <c r="N941" s="1">
        <v>999</v>
      </c>
      <c r="O941" s="1">
        <v>31947129</v>
      </c>
      <c r="T941" s="3">
        <v>44991.455555555556</v>
      </c>
      <c r="U941" s="3">
        <v>45244.979166666664</v>
      </c>
      <c r="V941" s="1" t="s">
        <v>4968</v>
      </c>
      <c r="W941" s="1" t="s">
        <v>6480</v>
      </c>
    </row>
    <row r="942" spans="1:23">
      <c r="A942" s="1">
        <v>0</v>
      </c>
      <c r="B942" s="1">
        <v>590001186</v>
      </c>
      <c r="C942" s="1">
        <v>10001</v>
      </c>
      <c r="D942" s="3">
        <v>43728</v>
      </c>
      <c r="E942" s="3">
        <v>43728</v>
      </c>
      <c r="F942" s="3">
        <v>2958465</v>
      </c>
      <c r="G942" s="1">
        <v>172</v>
      </c>
      <c r="H942" s="1">
        <v>155.22999999999999</v>
      </c>
      <c r="J942" s="1">
        <v>0</v>
      </c>
      <c r="K942" s="1">
        <v>0</v>
      </c>
      <c r="L942" s="1">
        <v>65253729</v>
      </c>
      <c r="M942" s="1">
        <v>1</v>
      </c>
      <c r="N942" s="1">
        <v>999</v>
      </c>
      <c r="O942" s="1">
        <v>31947114</v>
      </c>
      <c r="T942" s="3">
        <v>44991.455555555556</v>
      </c>
      <c r="U942" s="3">
        <v>45244.979166666664</v>
      </c>
      <c r="V942" s="1" t="s">
        <v>4968</v>
      </c>
      <c r="W942" s="1" t="s">
        <v>6479</v>
      </c>
    </row>
    <row r="943" spans="1:23">
      <c r="A943" s="1">
        <v>0</v>
      </c>
      <c r="B943" s="1">
        <v>590001196</v>
      </c>
      <c r="C943" s="1">
        <v>10001</v>
      </c>
      <c r="D943" s="3">
        <v>43728</v>
      </c>
      <c r="E943" s="3">
        <v>43728</v>
      </c>
      <c r="F943" s="3">
        <v>2958465</v>
      </c>
      <c r="G943" s="1">
        <v>2203</v>
      </c>
      <c r="H943" s="1">
        <v>1966.05</v>
      </c>
      <c r="J943" s="1">
        <v>0</v>
      </c>
      <c r="K943" s="1">
        <v>0</v>
      </c>
      <c r="L943" s="1">
        <v>65253727</v>
      </c>
      <c r="M943" s="1">
        <v>0</v>
      </c>
      <c r="N943" s="1">
        <v>999</v>
      </c>
      <c r="O943" s="1">
        <v>31947033</v>
      </c>
      <c r="T943" s="3">
        <v>44991.455555555556</v>
      </c>
      <c r="U943" s="3">
        <v>45034.424305555556</v>
      </c>
      <c r="V943" s="1" t="s">
        <v>4968</v>
      </c>
      <c r="W943" s="1" t="s">
        <v>6478</v>
      </c>
    </row>
    <row r="944" spans="1:23">
      <c r="A944" s="1">
        <v>0</v>
      </c>
      <c r="B944" s="1">
        <v>590001192</v>
      </c>
      <c r="C944" s="1">
        <v>10001</v>
      </c>
      <c r="D944" s="3">
        <v>43728</v>
      </c>
      <c r="E944" s="3">
        <v>43728</v>
      </c>
      <c r="F944" s="3">
        <v>2958465</v>
      </c>
      <c r="G944" s="1">
        <v>1714</v>
      </c>
      <c r="H944" s="1">
        <v>1980.2</v>
      </c>
      <c r="J944" s="1">
        <v>0</v>
      </c>
      <c r="K944" s="1">
        <v>0</v>
      </c>
      <c r="L944" s="1">
        <v>65253728</v>
      </c>
      <c r="M944" s="1">
        <v>1</v>
      </c>
      <c r="N944" s="1">
        <v>999</v>
      </c>
      <c r="O944" s="1">
        <v>31947021</v>
      </c>
      <c r="T944" s="3">
        <v>44991.455555555556</v>
      </c>
      <c r="U944" s="3">
        <v>45244.979166666664</v>
      </c>
      <c r="V944" s="1" t="s">
        <v>4968</v>
      </c>
      <c r="W944" s="1" t="s">
        <v>6477</v>
      </c>
    </row>
    <row r="945" spans="1:23">
      <c r="A945" s="1">
        <v>0</v>
      </c>
      <c r="B945" s="1">
        <v>590001198</v>
      </c>
      <c r="C945" s="1">
        <v>10001</v>
      </c>
      <c r="D945" s="3">
        <v>43728</v>
      </c>
      <c r="E945" s="3">
        <v>43728</v>
      </c>
      <c r="F945" s="3">
        <v>2958465</v>
      </c>
      <c r="G945" s="1">
        <v>3270</v>
      </c>
      <c r="H945" s="1">
        <v>2643.78</v>
      </c>
      <c r="J945" s="1">
        <v>0</v>
      </c>
      <c r="K945" s="1">
        <v>0</v>
      </c>
      <c r="L945" s="1">
        <v>65253726</v>
      </c>
      <c r="M945" s="1">
        <v>0</v>
      </c>
      <c r="N945" s="1">
        <v>999</v>
      </c>
      <c r="O945" s="1">
        <v>31947028</v>
      </c>
      <c r="T945" s="3">
        <v>44991.455555555556</v>
      </c>
      <c r="U945" s="3">
        <v>45034.424305555556</v>
      </c>
      <c r="V945" s="1" t="s">
        <v>4968</v>
      </c>
      <c r="W945" s="1" t="s">
        <v>6476</v>
      </c>
    </row>
    <row r="946" spans="1:23">
      <c r="A946" s="1">
        <v>0</v>
      </c>
      <c r="B946" s="1">
        <v>590001199</v>
      </c>
      <c r="C946" s="1">
        <v>10001</v>
      </c>
      <c r="D946" s="3">
        <v>43728</v>
      </c>
      <c r="E946" s="3">
        <v>43728</v>
      </c>
      <c r="F946" s="3">
        <v>2958465</v>
      </c>
      <c r="G946" s="1">
        <v>3103</v>
      </c>
      <c r="H946" s="1">
        <v>2475.25</v>
      </c>
      <c r="J946" s="1">
        <v>0</v>
      </c>
      <c r="K946" s="1">
        <v>0</v>
      </c>
      <c r="L946" s="1">
        <v>65253725</v>
      </c>
      <c r="M946" s="1">
        <v>0</v>
      </c>
      <c r="N946" s="1">
        <v>999</v>
      </c>
      <c r="O946" s="1">
        <v>31947022</v>
      </c>
      <c r="T946" s="3">
        <v>44991.455555555556</v>
      </c>
      <c r="U946" s="3">
        <v>45034.424305555556</v>
      </c>
      <c r="V946" s="1" t="s">
        <v>4968</v>
      </c>
      <c r="W946" s="1" t="s">
        <v>6475</v>
      </c>
    </row>
    <row r="947" spans="1:23">
      <c r="A947" s="1">
        <v>0</v>
      </c>
      <c r="B947" s="1">
        <v>590001201</v>
      </c>
      <c r="C947" s="1">
        <v>10001</v>
      </c>
      <c r="D947" s="3">
        <v>43728</v>
      </c>
      <c r="E947" s="3">
        <v>43728</v>
      </c>
      <c r="F947" s="3">
        <v>2958465</v>
      </c>
      <c r="G947" s="1">
        <v>3060</v>
      </c>
      <c r="H947" s="1">
        <v>3182.46</v>
      </c>
      <c r="J947" s="1">
        <v>0</v>
      </c>
      <c r="K947" s="1">
        <v>0</v>
      </c>
      <c r="L947" s="1">
        <v>65253723</v>
      </c>
      <c r="M947" s="1">
        <v>1</v>
      </c>
      <c r="N947" s="1">
        <v>999</v>
      </c>
      <c r="O947" s="1">
        <v>31947015</v>
      </c>
      <c r="T947" s="3">
        <v>44991.455555555556</v>
      </c>
      <c r="U947" s="3">
        <v>45244.979166666664</v>
      </c>
      <c r="V947" s="1" t="s">
        <v>4968</v>
      </c>
      <c r="W947" s="1" t="s">
        <v>6474</v>
      </c>
    </row>
    <row r="948" spans="1:23">
      <c r="A948" s="1">
        <v>0</v>
      </c>
      <c r="B948" s="1">
        <v>590001200</v>
      </c>
      <c r="C948" s="1">
        <v>10001</v>
      </c>
      <c r="D948" s="3">
        <v>43728</v>
      </c>
      <c r="E948" s="3">
        <v>43728</v>
      </c>
      <c r="F948" s="3">
        <v>2958465</v>
      </c>
      <c r="G948" s="1">
        <v>4490</v>
      </c>
      <c r="H948" s="1">
        <v>4667.6099999999997</v>
      </c>
      <c r="J948" s="1">
        <v>0</v>
      </c>
      <c r="K948" s="1">
        <v>0</v>
      </c>
      <c r="L948" s="1">
        <v>65253724</v>
      </c>
      <c r="M948" s="1">
        <v>1</v>
      </c>
      <c r="N948" s="1">
        <v>999</v>
      </c>
      <c r="O948" s="1">
        <v>31947014</v>
      </c>
      <c r="T948" s="3">
        <v>44991.455555555556</v>
      </c>
      <c r="U948" s="3">
        <v>45244.979166666664</v>
      </c>
      <c r="V948" s="1" t="s">
        <v>4968</v>
      </c>
      <c r="W948" s="1" t="s">
        <v>6473</v>
      </c>
    </row>
    <row r="949" spans="1:23">
      <c r="A949" s="1">
        <v>0</v>
      </c>
      <c r="B949" s="1">
        <v>590001204</v>
      </c>
      <c r="C949" s="1">
        <v>10001</v>
      </c>
      <c r="D949" s="3">
        <v>43728</v>
      </c>
      <c r="E949" s="3">
        <v>43728</v>
      </c>
      <c r="F949" s="3">
        <v>2958465</v>
      </c>
      <c r="G949" s="1">
        <v>911</v>
      </c>
      <c r="H949" s="1">
        <v>1025.46</v>
      </c>
      <c r="J949" s="1">
        <v>0</v>
      </c>
      <c r="K949" s="1">
        <v>0</v>
      </c>
      <c r="L949" s="1">
        <v>65253721</v>
      </c>
      <c r="M949" s="1">
        <v>1</v>
      </c>
      <c r="N949" s="1">
        <v>999</v>
      </c>
      <c r="O949" s="1">
        <v>31947016</v>
      </c>
      <c r="T949" s="3">
        <v>44991.455555555556</v>
      </c>
      <c r="U949" s="3">
        <v>45244.979166666664</v>
      </c>
      <c r="V949" s="1" t="s">
        <v>4968</v>
      </c>
      <c r="W949" s="1" t="s">
        <v>6472</v>
      </c>
    </row>
    <row r="950" spans="1:23">
      <c r="A950" s="1">
        <v>0</v>
      </c>
      <c r="B950" s="1">
        <v>590001202</v>
      </c>
      <c r="C950" s="1">
        <v>10001</v>
      </c>
      <c r="D950" s="3">
        <v>43728</v>
      </c>
      <c r="E950" s="3">
        <v>43728</v>
      </c>
      <c r="F950" s="3">
        <v>2958465</v>
      </c>
      <c r="G950" s="1">
        <v>1836</v>
      </c>
      <c r="H950" s="1">
        <v>2121.64</v>
      </c>
      <c r="J950" s="1">
        <v>0</v>
      </c>
      <c r="K950" s="1">
        <v>0</v>
      </c>
      <c r="L950" s="1">
        <v>65253722</v>
      </c>
      <c r="M950" s="1">
        <v>1</v>
      </c>
      <c r="N950" s="1">
        <v>999</v>
      </c>
      <c r="O950" s="1">
        <v>31947013</v>
      </c>
      <c r="T950" s="3">
        <v>44991.455555555556</v>
      </c>
      <c r="U950" s="3">
        <v>45244.979166666664</v>
      </c>
      <c r="V950" s="1" t="s">
        <v>4968</v>
      </c>
      <c r="W950" s="1" t="s">
        <v>6471</v>
      </c>
    </row>
    <row r="951" spans="1:23">
      <c r="A951" s="1">
        <v>0</v>
      </c>
      <c r="B951" s="1">
        <v>590001206</v>
      </c>
      <c r="C951" s="1">
        <v>10001</v>
      </c>
      <c r="D951" s="3">
        <v>43728</v>
      </c>
      <c r="E951" s="3">
        <v>43728</v>
      </c>
      <c r="F951" s="3">
        <v>2958465</v>
      </c>
      <c r="G951" s="1">
        <v>551</v>
      </c>
      <c r="H951" s="1">
        <v>648.28</v>
      </c>
      <c r="J951" s="1">
        <v>0</v>
      </c>
      <c r="K951" s="1">
        <v>0</v>
      </c>
      <c r="L951" s="1">
        <v>65253720</v>
      </c>
      <c r="M951" s="1">
        <v>1</v>
      </c>
      <c r="N951" s="1">
        <v>999</v>
      </c>
      <c r="O951" s="1">
        <v>31947106</v>
      </c>
      <c r="T951" s="3">
        <v>44991.455555555556</v>
      </c>
      <c r="U951" s="3">
        <v>45244.979166666664</v>
      </c>
      <c r="V951" s="1" t="s">
        <v>4968</v>
      </c>
      <c r="W951" s="1" t="s">
        <v>6470</v>
      </c>
    </row>
    <row r="952" spans="1:23">
      <c r="A952" s="1">
        <v>0</v>
      </c>
      <c r="B952" s="1">
        <v>590001207</v>
      </c>
      <c r="C952" s="1">
        <v>10001</v>
      </c>
      <c r="D952" s="3">
        <v>43728</v>
      </c>
      <c r="E952" s="3">
        <v>43728</v>
      </c>
      <c r="F952" s="3">
        <v>2958465</v>
      </c>
      <c r="G952" s="1">
        <v>3060</v>
      </c>
      <c r="H952" s="1">
        <v>3465.35</v>
      </c>
      <c r="J952" s="1">
        <v>0</v>
      </c>
      <c r="K952" s="1">
        <v>0</v>
      </c>
      <c r="L952" s="1">
        <v>65253719</v>
      </c>
      <c r="M952" s="1">
        <v>1</v>
      </c>
      <c r="N952" s="1">
        <v>999</v>
      </c>
      <c r="O952" s="1">
        <v>31947019</v>
      </c>
      <c r="T952" s="3">
        <v>44991.455555555556</v>
      </c>
      <c r="U952" s="3">
        <v>45244.979166666664</v>
      </c>
      <c r="V952" s="1" t="s">
        <v>4968</v>
      </c>
      <c r="W952" s="1" t="s">
        <v>6469</v>
      </c>
    </row>
    <row r="953" spans="1:23">
      <c r="A953" s="1">
        <v>0</v>
      </c>
      <c r="B953" s="1">
        <v>590001209</v>
      </c>
      <c r="C953" s="1">
        <v>10001</v>
      </c>
      <c r="D953" s="3">
        <v>43728</v>
      </c>
      <c r="E953" s="3">
        <v>43728</v>
      </c>
      <c r="F953" s="3">
        <v>2958465</v>
      </c>
      <c r="G953" s="1">
        <v>4590</v>
      </c>
      <c r="H953" s="1">
        <v>5186.2299999999996</v>
      </c>
      <c r="J953" s="1">
        <v>0</v>
      </c>
      <c r="K953" s="1">
        <v>0</v>
      </c>
      <c r="L953" s="1">
        <v>65253717</v>
      </c>
      <c r="M953" s="1">
        <v>1</v>
      </c>
      <c r="N953" s="1">
        <v>999</v>
      </c>
      <c r="O953" s="1">
        <v>31947130</v>
      </c>
      <c r="T953" s="3">
        <v>44991.455555555556</v>
      </c>
      <c r="U953" s="3">
        <v>45244.979166666664</v>
      </c>
      <c r="V953" s="1" t="s">
        <v>4968</v>
      </c>
      <c r="W953" s="1" t="s">
        <v>6468</v>
      </c>
    </row>
    <row r="954" spans="1:23">
      <c r="A954" s="1">
        <v>0</v>
      </c>
      <c r="B954" s="1">
        <v>590001210</v>
      </c>
      <c r="C954" s="1">
        <v>10001</v>
      </c>
      <c r="D954" s="3">
        <v>43728</v>
      </c>
      <c r="E954" s="3">
        <v>43728</v>
      </c>
      <c r="F954" s="3">
        <v>2958465</v>
      </c>
      <c r="G954" s="1">
        <v>2374</v>
      </c>
      <c r="H954" s="1">
        <v>2192.36</v>
      </c>
      <c r="J954" s="1">
        <v>0</v>
      </c>
      <c r="K954" s="1">
        <v>0</v>
      </c>
      <c r="L954" s="1">
        <v>65253716</v>
      </c>
      <c r="M954" s="1">
        <v>1</v>
      </c>
      <c r="N954" s="1">
        <v>999</v>
      </c>
      <c r="O954" s="1">
        <v>31947131</v>
      </c>
      <c r="T954" s="3">
        <v>44991.455555555556</v>
      </c>
      <c r="U954" s="3">
        <v>45244.979166666664</v>
      </c>
      <c r="V954" s="1" t="s">
        <v>4968</v>
      </c>
      <c r="W954" s="1" t="s">
        <v>6467</v>
      </c>
    </row>
    <row r="955" spans="1:23">
      <c r="A955" s="1">
        <v>0</v>
      </c>
      <c r="B955" s="1">
        <v>590001208</v>
      </c>
      <c r="C955" s="1">
        <v>10001</v>
      </c>
      <c r="D955" s="3">
        <v>43728</v>
      </c>
      <c r="E955" s="3">
        <v>43728</v>
      </c>
      <c r="F955" s="3">
        <v>2958465</v>
      </c>
      <c r="G955" s="1">
        <v>1836</v>
      </c>
      <c r="H955" s="1">
        <v>2192.36</v>
      </c>
      <c r="J955" s="1">
        <v>0</v>
      </c>
      <c r="K955" s="1">
        <v>0</v>
      </c>
      <c r="L955" s="1">
        <v>65253718</v>
      </c>
      <c r="M955" s="1">
        <v>1</v>
      </c>
      <c r="N955" s="1">
        <v>999</v>
      </c>
      <c r="O955" s="1">
        <v>31947010</v>
      </c>
      <c r="T955" s="3">
        <v>44991.455555555556</v>
      </c>
      <c r="U955" s="3">
        <v>45244.979166666664</v>
      </c>
      <c r="V955" s="1" t="s">
        <v>4968</v>
      </c>
      <c r="W955" s="1" t="s">
        <v>6466</v>
      </c>
    </row>
    <row r="956" spans="1:23">
      <c r="A956" s="1">
        <v>0</v>
      </c>
      <c r="B956" s="1">
        <v>590001211</v>
      </c>
      <c r="C956" s="1">
        <v>10001</v>
      </c>
      <c r="D956" s="3">
        <v>43728</v>
      </c>
      <c r="E956" s="3">
        <v>43728</v>
      </c>
      <c r="F956" s="3">
        <v>2958465</v>
      </c>
      <c r="G956" s="1">
        <v>1691</v>
      </c>
      <c r="H956" s="1">
        <v>1626.59</v>
      </c>
      <c r="J956" s="1">
        <v>0</v>
      </c>
      <c r="K956" s="1">
        <v>0</v>
      </c>
      <c r="L956" s="1">
        <v>65253715</v>
      </c>
      <c r="M956" s="1">
        <v>1</v>
      </c>
      <c r="N956" s="1">
        <v>999</v>
      </c>
      <c r="O956" s="1">
        <v>31947117</v>
      </c>
      <c r="T956" s="3">
        <v>44991.455555555556</v>
      </c>
      <c r="U956" s="3">
        <v>45244.979166666664</v>
      </c>
      <c r="V956" s="1" t="s">
        <v>4968</v>
      </c>
      <c r="W956" s="1" t="s">
        <v>6465</v>
      </c>
    </row>
    <row r="957" spans="1:23">
      <c r="A957" s="1">
        <v>0</v>
      </c>
      <c r="B957" s="1">
        <v>590001213</v>
      </c>
      <c r="C957" s="1">
        <v>10001</v>
      </c>
      <c r="D957" s="3">
        <v>43728</v>
      </c>
      <c r="E957" s="3">
        <v>43728</v>
      </c>
      <c r="F957" s="3">
        <v>2958465</v>
      </c>
      <c r="G957" s="1">
        <v>164</v>
      </c>
      <c r="H957" s="1">
        <v>218.06</v>
      </c>
      <c r="J957" s="1">
        <v>0</v>
      </c>
      <c r="K957" s="1">
        <v>0</v>
      </c>
      <c r="L957" s="1">
        <v>65253714</v>
      </c>
      <c r="M957" s="1">
        <v>1</v>
      </c>
      <c r="N957" s="1">
        <v>999</v>
      </c>
      <c r="O957" s="1">
        <v>31946957</v>
      </c>
      <c r="T957" s="3">
        <v>44991.455555555556</v>
      </c>
      <c r="U957" s="3">
        <v>45244.979166666664</v>
      </c>
      <c r="V957" s="1" t="s">
        <v>4968</v>
      </c>
      <c r="W957" s="1" t="s">
        <v>6464</v>
      </c>
    </row>
    <row r="958" spans="1:23">
      <c r="A958" s="1">
        <v>0</v>
      </c>
      <c r="B958" s="1">
        <v>590001217</v>
      </c>
      <c r="C958" s="1">
        <v>10001</v>
      </c>
      <c r="D958" s="3">
        <v>43728</v>
      </c>
      <c r="E958" s="3">
        <v>43728</v>
      </c>
      <c r="F958" s="3">
        <v>2958465</v>
      </c>
      <c r="G958" s="1">
        <v>1673</v>
      </c>
      <c r="H958" s="1">
        <v>1448.61</v>
      </c>
      <c r="J958" s="1">
        <v>0</v>
      </c>
      <c r="K958" s="1">
        <v>0</v>
      </c>
      <c r="L958" s="1">
        <v>65253713</v>
      </c>
      <c r="M958" s="1">
        <v>0</v>
      </c>
      <c r="N958" s="1">
        <v>999</v>
      </c>
      <c r="O958" s="1">
        <v>31947068</v>
      </c>
      <c r="T958" s="3">
        <v>44991.455555555556</v>
      </c>
      <c r="U958" s="3">
        <v>45034.424305555556</v>
      </c>
      <c r="V958" s="1" t="s">
        <v>4968</v>
      </c>
      <c r="W958" s="1" t="s">
        <v>6463</v>
      </c>
    </row>
    <row r="959" spans="1:23">
      <c r="A959" s="1">
        <v>0</v>
      </c>
      <c r="B959" s="1">
        <v>590001220</v>
      </c>
      <c r="C959" s="1">
        <v>10001</v>
      </c>
      <c r="D959" s="3">
        <v>43728</v>
      </c>
      <c r="E959" s="3">
        <v>43728</v>
      </c>
      <c r="F959" s="3">
        <v>2958465</v>
      </c>
      <c r="G959" s="1">
        <v>1217</v>
      </c>
      <c r="H959" s="1">
        <v>1371.99</v>
      </c>
      <c r="J959" s="1">
        <v>0</v>
      </c>
      <c r="K959" s="1">
        <v>0</v>
      </c>
      <c r="L959" s="1">
        <v>65253638</v>
      </c>
      <c r="M959" s="1">
        <v>1</v>
      </c>
      <c r="N959" s="1">
        <v>999</v>
      </c>
      <c r="O959" s="1">
        <v>31947029</v>
      </c>
      <c r="T959" s="3">
        <v>44991.455555555556</v>
      </c>
      <c r="U959" s="3">
        <v>45244.979166666664</v>
      </c>
      <c r="V959" s="1" t="s">
        <v>4968</v>
      </c>
      <c r="W959" s="1" t="s">
        <v>6462</v>
      </c>
    </row>
    <row r="960" spans="1:23">
      <c r="A960" s="1">
        <v>0</v>
      </c>
      <c r="B960" s="1">
        <v>590001225</v>
      </c>
      <c r="C960" s="1">
        <v>10001</v>
      </c>
      <c r="D960" s="3">
        <v>43728</v>
      </c>
      <c r="E960" s="3">
        <v>43728</v>
      </c>
      <c r="F960" s="3">
        <v>2958465</v>
      </c>
      <c r="G960" s="1">
        <v>5310</v>
      </c>
      <c r="H960" s="1">
        <v>7213.58</v>
      </c>
      <c r="J960" s="1">
        <v>0</v>
      </c>
      <c r="K960" s="1">
        <v>0</v>
      </c>
      <c r="L960" s="1">
        <v>65253637</v>
      </c>
      <c r="M960" s="1">
        <v>1</v>
      </c>
      <c r="N960" s="1">
        <v>999</v>
      </c>
      <c r="O960" s="1">
        <v>31947040</v>
      </c>
      <c r="T960" s="3">
        <v>44991.455555555556</v>
      </c>
      <c r="U960" s="3">
        <v>45244.979166666664</v>
      </c>
      <c r="V960" s="1" t="s">
        <v>4968</v>
      </c>
      <c r="W960" s="1" t="s">
        <v>6461</v>
      </c>
    </row>
    <row r="961" spans="1:23">
      <c r="A961" s="1">
        <v>0</v>
      </c>
      <c r="B961" s="1">
        <v>590001229</v>
      </c>
      <c r="C961" s="1">
        <v>10001</v>
      </c>
      <c r="D961" s="3">
        <v>43728</v>
      </c>
      <c r="E961" s="3">
        <v>43728</v>
      </c>
      <c r="F961" s="3">
        <v>2958465</v>
      </c>
      <c r="G961" s="1">
        <v>549</v>
      </c>
      <c r="H961" s="1">
        <v>495.05</v>
      </c>
      <c r="J961" s="1">
        <v>0</v>
      </c>
      <c r="K961" s="1">
        <v>0</v>
      </c>
      <c r="L961" s="1">
        <v>65253636</v>
      </c>
      <c r="M961" s="1">
        <v>0</v>
      </c>
      <c r="N961" s="1">
        <v>999</v>
      </c>
      <c r="O961" s="1">
        <v>31947345</v>
      </c>
      <c r="T961" s="3">
        <v>44991.455555555556</v>
      </c>
      <c r="U961" s="3">
        <v>45034.424305555556</v>
      </c>
      <c r="V961" s="1" t="s">
        <v>4968</v>
      </c>
      <c r="W961" s="1" t="s">
        <v>6460</v>
      </c>
    </row>
    <row r="962" spans="1:23">
      <c r="A962" s="1">
        <v>0</v>
      </c>
      <c r="B962" s="1">
        <v>590001246</v>
      </c>
      <c r="C962" s="1">
        <v>10001</v>
      </c>
      <c r="D962" s="3">
        <v>43728</v>
      </c>
      <c r="E962" s="3">
        <v>43728</v>
      </c>
      <c r="F962" s="3">
        <v>2958465</v>
      </c>
      <c r="G962" s="1">
        <v>671</v>
      </c>
      <c r="H962" s="1">
        <v>502.12</v>
      </c>
      <c r="J962" s="1">
        <v>1</v>
      </c>
      <c r="K962" s="1">
        <v>0</v>
      </c>
      <c r="L962" s="1">
        <v>65253634</v>
      </c>
      <c r="M962" s="1">
        <v>1</v>
      </c>
      <c r="N962" s="1">
        <v>999</v>
      </c>
      <c r="O962" s="1">
        <v>31946881</v>
      </c>
      <c r="T962" s="3">
        <v>44991.455555555556</v>
      </c>
      <c r="U962" s="3">
        <v>45244.979166666664</v>
      </c>
      <c r="V962" s="1" t="s">
        <v>4968</v>
      </c>
      <c r="W962" s="1" t="s">
        <v>6459</v>
      </c>
    </row>
    <row r="963" spans="1:23">
      <c r="A963" s="1">
        <v>0</v>
      </c>
      <c r="B963" s="1">
        <v>590001231</v>
      </c>
      <c r="C963" s="1">
        <v>10001</v>
      </c>
      <c r="D963" s="3">
        <v>43728</v>
      </c>
      <c r="E963" s="3">
        <v>43728</v>
      </c>
      <c r="F963" s="3">
        <v>2958465</v>
      </c>
      <c r="G963" s="1">
        <v>1054</v>
      </c>
      <c r="H963" s="1">
        <v>854.55</v>
      </c>
      <c r="J963" s="1">
        <v>0</v>
      </c>
      <c r="K963" s="1">
        <v>0</v>
      </c>
      <c r="L963" s="1">
        <v>65253635</v>
      </c>
      <c r="M963" s="1">
        <v>1</v>
      </c>
      <c r="N963" s="1">
        <v>999</v>
      </c>
      <c r="O963" s="1">
        <v>31947057</v>
      </c>
      <c r="T963" s="3">
        <v>44991.455555555556</v>
      </c>
      <c r="U963" s="3">
        <v>45244.979166666664</v>
      </c>
      <c r="V963" s="1" t="s">
        <v>4968</v>
      </c>
      <c r="W963" s="1" t="s">
        <v>6458</v>
      </c>
    </row>
    <row r="964" spans="1:23">
      <c r="A964" s="1">
        <v>0</v>
      </c>
      <c r="B964" s="1">
        <v>590001264</v>
      </c>
      <c r="C964" s="1">
        <v>10001</v>
      </c>
      <c r="D964" s="3">
        <v>43728</v>
      </c>
      <c r="E964" s="3">
        <v>43728</v>
      </c>
      <c r="F964" s="3">
        <v>2958465</v>
      </c>
      <c r="G964" s="1">
        <v>145</v>
      </c>
      <c r="H964" s="1">
        <v>110.8</v>
      </c>
      <c r="J964" s="1">
        <v>0</v>
      </c>
      <c r="K964" s="1">
        <v>0</v>
      </c>
      <c r="L964" s="1">
        <v>65253633</v>
      </c>
      <c r="M964" s="1">
        <v>1</v>
      </c>
      <c r="N964" s="1">
        <v>999</v>
      </c>
      <c r="O964" s="1">
        <v>31946936</v>
      </c>
      <c r="T964" s="3">
        <v>44991.455555555556</v>
      </c>
      <c r="U964" s="3">
        <v>45244.979166666664</v>
      </c>
      <c r="V964" s="1" t="s">
        <v>4968</v>
      </c>
      <c r="W964" s="1" t="s">
        <v>6457</v>
      </c>
    </row>
    <row r="965" spans="1:23">
      <c r="A965" s="1">
        <v>0</v>
      </c>
      <c r="B965" s="1">
        <v>590001265</v>
      </c>
      <c r="C965" s="1">
        <v>10001</v>
      </c>
      <c r="D965" s="3">
        <v>43728</v>
      </c>
      <c r="E965" s="3">
        <v>43728</v>
      </c>
      <c r="F965" s="3">
        <v>2958465</v>
      </c>
      <c r="G965" s="1">
        <v>145</v>
      </c>
      <c r="H965" s="1">
        <v>113.15</v>
      </c>
      <c r="J965" s="1">
        <v>0</v>
      </c>
      <c r="K965" s="1">
        <v>0</v>
      </c>
      <c r="L965" s="1">
        <v>65253632</v>
      </c>
      <c r="M965" s="1">
        <v>1</v>
      </c>
      <c r="N965" s="1">
        <v>999</v>
      </c>
      <c r="O965" s="1">
        <v>31946938</v>
      </c>
      <c r="T965" s="3">
        <v>44991.455555555556</v>
      </c>
      <c r="U965" s="3">
        <v>45244.979166666664</v>
      </c>
      <c r="V965" s="1" t="s">
        <v>4968</v>
      </c>
      <c r="W965" s="1" t="s">
        <v>6456</v>
      </c>
    </row>
    <row r="966" spans="1:23">
      <c r="A966" s="1">
        <v>0</v>
      </c>
      <c r="B966" s="1">
        <v>590001266</v>
      </c>
      <c r="C966" s="1">
        <v>10001</v>
      </c>
      <c r="D966" s="3">
        <v>43728</v>
      </c>
      <c r="E966" s="3">
        <v>43728</v>
      </c>
      <c r="F966" s="3">
        <v>2958465</v>
      </c>
      <c r="G966" s="1">
        <v>145</v>
      </c>
      <c r="H966" s="1">
        <v>143.80000000000001</v>
      </c>
      <c r="J966" s="1">
        <v>0</v>
      </c>
      <c r="K966" s="1">
        <v>0</v>
      </c>
      <c r="L966" s="1">
        <v>65253631</v>
      </c>
      <c r="M966" s="1">
        <v>1</v>
      </c>
      <c r="N966" s="1">
        <v>999</v>
      </c>
      <c r="O966" s="1">
        <v>31946937</v>
      </c>
      <c r="T966" s="3">
        <v>44991.455555555556</v>
      </c>
      <c r="U966" s="3">
        <v>45244.979166666664</v>
      </c>
      <c r="V966" s="1" t="s">
        <v>4968</v>
      </c>
      <c r="W966" s="1" t="s">
        <v>6455</v>
      </c>
    </row>
    <row r="967" spans="1:23">
      <c r="A967" s="1">
        <v>0</v>
      </c>
      <c r="B967" s="1">
        <v>590016546</v>
      </c>
      <c r="C967" s="1">
        <v>10001</v>
      </c>
      <c r="D967" s="3">
        <v>43728</v>
      </c>
      <c r="E967" s="3">
        <v>43728</v>
      </c>
      <c r="F967" s="3">
        <v>2958465</v>
      </c>
      <c r="G967" s="1">
        <v>186</v>
      </c>
      <c r="H967" s="1">
        <v>212.16</v>
      </c>
      <c r="J967" s="1">
        <v>1</v>
      </c>
      <c r="K967" s="1">
        <v>0</v>
      </c>
      <c r="L967" s="1">
        <v>65253629</v>
      </c>
      <c r="M967" s="1">
        <v>0</v>
      </c>
      <c r="N967" s="1">
        <v>999</v>
      </c>
      <c r="O967" s="1">
        <v>31947406</v>
      </c>
      <c r="T967" s="3">
        <v>44991.455555555556</v>
      </c>
      <c r="U967" s="3">
        <v>45034.424305555556</v>
      </c>
      <c r="V967" s="1" t="s">
        <v>4968</v>
      </c>
      <c r="W967" s="1" t="s">
        <v>6454</v>
      </c>
    </row>
    <row r="968" spans="1:23">
      <c r="A968" s="1">
        <v>0</v>
      </c>
      <c r="B968" s="1">
        <v>590001316</v>
      </c>
      <c r="C968" s="1">
        <v>10001</v>
      </c>
      <c r="D968" s="3">
        <v>43728</v>
      </c>
      <c r="E968" s="3">
        <v>43728</v>
      </c>
      <c r="F968" s="3">
        <v>2958465</v>
      </c>
      <c r="G968" s="1">
        <v>4200</v>
      </c>
      <c r="H968" s="1">
        <v>3765.91</v>
      </c>
      <c r="J968" s="1">
        <v>1</v>
      </c>
      <c r="K968" s="1">
        <v>0</v>
      </c>
      <c r="L968" s="1">
        <v>65253630</v>
      </c>
      <c r="M968" s="1">
        <v>0</v>
      </c>
      <c r="N968" s="1">
        <v>999</v>
      </c>
      <c r="O968" s="1">
        <v>31947325</v>
      </c>
      <c r="T968" s="3">
        <v>44991.455555555556</v>
      </c>
      <c r="U968" s="3">
        <v>45034.424305555556</v>
      </c>
      <c r="V968" s="1" t="s">
        <v>4968</v>
      </c>
      <c r="W968" s="1" t="s">
        <v>6453</v>
      </c>
    </row>
    <row r="969" spans="1:23">
      <c r="A969" s="1">
        <v>0</v>
      </c>
      <c r="B969" s="1">
        <v>590016549</v>
      </c>
      <c r="C969" s="1">
        <v>10001</v>
      </c>
      <c r="D969" s="3">
        <v>43907</v>
      </c>
      <c r="E969" s="3">
        <v>43907</v>
      </c>
      <c r="F969" s="3">
        <v>2958465</v>
      </c>
      <c r="G969" s="1">
        <v>545</v>
      </c>
      <c r="H969" s="1">
        <v>401.83</v>
      </c>
      <c r="J969" s="1">
        <v>1</v>
      </c>
      <c r="K969" s="1">
        <v>0</v>
      </c>
      <c r="L969" s="1">
        <v>71431216</v>
      </c>
      <c r="M969" s="1">
        <v>0</v>
      </c>
      <c r="N969" s="1">
        <v>999</v>
      </c>
      <c r="O969" s="1">
        <v>33872908</v>
      </c>
      <c r="T969" s="3">
        <v>44991.455555555556</v>
      </c>
      <c r="U969" s="3">
        <v>45034.424305555556</v>
      </c>
      <c r="V969" s="1" t="s">
        <v>4968</v>
      </c>
      <c r="W969" s="1" t="s">
        <v>6452</v>
      </c>
    </row>
    <row r="970" spans="1:23">
      <c r="A970" s="1">
        <v>0</v>
      </c>
      <c r="B970" s="1">
        <v>590021065</v>
      </c>
      <c r="C970" s="1">
        <v>10001</v>
      </c>
      <c r="D970" s="3">
        <v>43875</v>
      </c>
      <c r="E970" s="3">
        <v>43875</v>
      </c>
      <c r="F970" s="3">
        <v>2958465</v>
      </c>
      <c r="G970" s="1">
        <v>1771</v>
      </c>
      <c r="H970" s="1">
        <v>1637.2</v>
      </c>
      <c r="J970" s="1">
        <v>1</v>
      </c>
      <c r="K970" s="1">
        <v>0</v>
      </c>
      <c r="L970" s="1">
        <v>70215466</v>
      </c>
      <c r="M970" s="1">
        <v>0</v>
      </c>
      <c r="N970" s="1">
        <v>999</v>
      </c>
      <c r="O970" s="1">
        <v>33499804</v>
      </c>
      <c r="T970" s="3">
        <v>44991.455555555556</v>
      </c>
      <c r="U970" s="3">
        <v>45034.424305555556</v>
      </c>
      <c r="V970" s="1" t="s">
        <v>4968</v>
      </c>
      <c r="W970" s="1" t="s">
        <v>6451</v>
      </c>
    </row>
    <row r="971" spans="1:23">
      <c r="A971" s="1">
        <v>0</v>
      </c>
      <c r="B971" s="1">
        <v>602658000</v>
      </c>
      <c r="C971" s="1">
        <v>10001</v>
      </c>
      <c r="D971" s="3">
        <v>43794</v>
      </c>
      <c r="E971" s="3">
        <v>43794</v>
      </c>
      <c r="F971" s="3">
        <v>2958465</v>
      </c>
      <c r="G971" s="1">
        <v>344</v>
      </c>
      <c r="H971" s="1">
        <v>380.72</v>
      </c>
      <c r="J971" s="1">
        <v>1</v>
      </c>
      <c r="K971" s="1">
        <v>0</v>
      </c>
      <c r="L971" s="1">
        <v>66996066</v>
      </c>
      <c r="M971" s="1">
        <v>0</v>
      </c>
      <c r="N971" s="1">
        <v>999</v>
      </c>
      <c r="O971" s="1">
        <v>32660660</v>
      </c>
      <c r="T971" s="3">
        <v>44991.455555555556</v>
      </c>
      <c r="U971" s="3">
        <v>45034.424305555556</v>
      </c>
      <c r="V971" s="1" t="s">
        <v>4968</v>
      </c>
      <c r="W971" s="1" t="s">
        <v>6450</v>
      </c>
    </row>
    <row r="972" spans="1:23">
      <c r="A972" s="1">
        <v>0</v>
      </c>
      <c r="B972" s="1">
        <v>606633000</v>
      </c>
      <c r="C972" s="1">
        <v>10001</v>
      </c>
      <c r="D972" s="3">
        <v>43728</v>
      </c>
      <c r="E972" s="3">
        <v>43728</v>
      </c>
      <c r="F972" s="3">
        <v>2958465</v>
      </c>
      <c r="G972" s="1">
        <v>191</v>
      </c>
      <c r="H972" s="1">
        <v>182.7</v>
      </c>
      <c r="J972" s="1">
        <v>1</v>
      </c>
      <c r="K972" s="1">
        <v>0</v>
      </c>
      <c r="L972" s="1">
        <v>65253628</v>
      </c>
      <c r="M972" s="1">
        <v>1</v>
      </c>
      <c r="N972" s="1">
        <v>999</v>
      </c>
      <c r="O972" s="1">
        <v>31947205</v>
      </c>
      <c r="T972" s="3">
        <v>44991.455555555556</v>
      </c>
      <c r="U972" s="3">
        <v>45244.979166666664</v>
      </c>
      <c r="V972" s="1" t="s">
        <v>4968</v>
      </c>
      <c r="W972" s="1" t="s">
        <v>6449</v>
      </c>
    </row>
    <row r="973" spans="1:23">
      <c r="A973" s="1">
        <v>0</v>
      </c>
      <c r="B973" s="1">
        <v>606639000</v>
      </c>
      <c r="C973" s="1">
        <v>10001</v>
      </c>
      <c r="D973" s="3">
        <v>43907</v>
      </c>
      <c r="E973" s="3">
        <v>43907</v>
      </c>
      <c r="F973" s="3">
        <v>2958465</v>
      </c>
      <c r="G973" s="1">
        <v>359</v>
      </c>
      <c r="H973" s="1">
        <v>271.10000000000002</v>
      </c>
      <c r="J973" s="1">
        <v>1</v>
      </c>
      <c r="K973" s="1">
        <v>0</v>
      </c>
      <c r="L973" s="1">
        <v>71431217</v>
      </c>
      <c r="M973" s="1">
        <v>0</v>
      </c>
      <c r="N973" s="1">
        <v>999</v>
      </c>
      <c r="O973" s="1">
        <v>33872909</v>
      </c>
      <c r="T973" s="3">
        <v>44991.455555555556</v>
      </c>
      <c r="U973" s="3">
        <v>45034.424305555556</v>
      </c>
      <c r="V973" s="1" t="s">
        <v>4968</v>
      </c>
      <c r="W973" s="1" t="s">
        <v>6448</v>
      </c>
    </row>
    <row r="974" spans="1:23">
      <c r="A974" s="1">
        <v>0</v>
      </c>
      <c r="B974" s="1">
        <v>610053000</v>
      </c>
      <c r="C974" s="1">
        <v>10001</v>
      </c>
      <c r="D974" s="3">
        <v>43728</v>
      </c>
      <c r="E974" s="3">
        <v>43728</v>
      </c>
      <c r="F974" s="3">
        <v>2958465</v>
      </c>
      <c r="G974" s="1">
        <v>726</v>
      </c>
      <c r="H974" s="1">
        <v>632.87</v>
      </c>
      <c r="J974" s="1">
        <v>1</v>
      </c>
      <c r="K974" s="1">
        <v>0</v>
      </c>
      <c r="L974" s="1">
        <v>65253627</v>
      </c>
      <c r="M974" s="1">
        <v>0</v>
      </c>
      <c r="N974" s="1">
        <v>999</v>
      </c>
      <c r="O974" s="1">
        <v>31947389</v>
      </c>
      <c r="T974" s="3">
        <v>44991.455555555556</v>
      </c>
      <c r="U974" s="3">
        <v>45034.424305555556</v>
      </c>
      <c r="V974" s="1" t="s">
        <v>4968</v>
      </c>
      <c r="W974" s="1" t="s">
        <v>6447</v>
      </c>
    </row>
    <row r="975" spans="1:23">
      <c r="A975" s="1">
        <v>0</v>
      </c>
      <c r="B975" s="1">
        <v>621249000</v>
      </c>
      <c r="C975" s="1">
        <v>10001</v>
      </c>
      <c r="D975" s="3">
        <v>43728</v>
      </c>
      <c r="E975" s="3">
        <v>43728</v>
      </c>
      <c r="F975" s="3">
        <v>2958465</v>
      </c>
      <c r="G975" s="1">
        <v>91</v>
      </c>
      <c r="H975" s="1">
        <v>75.44</v>
      </c>
      <c r="J975" s="1">
        <v>1</v>
      </c>
      <c r="K975" s="1">
        <v>0</v>
      </c>
      <c r="L975" s="1">
        <v>65253626</v>
      </c>
      <c r="M975" s="1">
        <v>30</v>
      </c>
      <c r="N975" s="1">
        <v>300</v>
      </c>
      <c r="O975" s="1">
        <v>31947418</v>
      </c>
      <c r="T975" s="3">
        <v>44991.455555555556</v>
      </c>
      <c r="U975" s="3">
        <v>45244.979166666664</v>
      </c>
      <c r="V975" s="1" t="s">
        <v>4968</v>
      </c>
      <c r="W975" s="1" t="s">
        <v>6446</v>
      </c>
    </row>
    <row r="976" spans="1:23">
      <c r="A976" s="1">
        <v>0</v>
      </c>
      <c r="B976" s="1">
        <v>621294000</v>
      </c>
      <c r="C976" s="1">
        <v>10001</v>
      </c>
      <c r="D976" s="3">
        <v>43728</v>
      </c>
      <c r="E976" s="3">
        <v>43728</v>
      </c>
      <c r="F976" s="3">
        <v>2958465</v>
      </c>
      <c r="G976" s="1">
        <v>395</v>
      </c>
      <c r="H976" s="1">
        <v>318.25</v>
      </c>
      <c r="J976" s="1">
        <v>1</v>
      </c>
      <c r="K976" s="1">
        <v>0</v>
      </c>
      <c r="L976" s="1">
        <v>65253625</v>
      </c>
      <c r="M976" s="1">
        <v>1</v>
      </c>
      <c r="N976" s="1">
        <v>999</v>
      </c>
      <c r="O976" s="1">
        <v>31947202</v>
      </c>
      <c r="T976" s="3">
        <v>44991.455555555556</v>
      </c>
      <c r="U976" s="3">
        <v>45244.979166666664</v>
      </c>
      <c r="V976" s="1" t="s">
        <v>4968</v>
      </c>
      <c r="W976" s="1" t="s">
        <v>6445</v>
      </c>
    </row>
    <row r="977" spans="1:23">
      <c r="A977" s="1">
        <v>0</v>
      </c>
      <c r="B977" s="1">
        <v>625683000</v>
      </c>
      <c r="C977" s="1">
        <v>10001</v>
      </c>
      <c r="D977" s="3">
        <v>43728</v>
      </c>
      <c r="E977" s="3">
        <v>43728</v>
      </c>
      <c r="F977" s="3">
        <v>2958465</v>
      </c>
      <c r="G977" s="1">
        <v>107</v>
      </c>
      <c r="H977" s="1">
        <v>135.55000000000001</v>
      </c>
      <c r="J977" s="1">
        <v>1</v>
      </c>
      <c r="K977" s="1">
        <v>0</v>
      </c>
      <c r="L977" s="1">
        <v>65253624</v>
      </c>
      <c r="M977" s="1">
        <v>1</v>
      </c>
      <c r="N977" s="1">
        <v>999</v>
      </c>
      <c r="O977" s="1">
        <v>31947407</v>
      </c>
      <c r="T977" s="3">
        <v>44991.455555555556</v>
      </c>
      <c r="U977" s="3">
        <v>45244.979166666664</v>
      </c>
      <c r="V977" s="1" t="s">
        <v>4968</v>
      </c>
      <c r="W977" s="1" t="s">
        <v>6444</v>
      </c>
    </row>
    <row r="978" spans="1:23">
      <c r="A978" s="1">
        <v>0</v>
      </c>
      <c r="B978" s="1">
        <v>624666000</v>
      </c>
      <c r="C978" s="1">
        <v>10002</v>
      </c>
      <c r="D978" s="3">
        <v>43735</v>
      </c>
      <c r="E978" s="3">
        <v>43735</v>
      </c>
      <c r="F978" s="3">
        <v>2958465</v>
      </c>
      <c r="G978" s="1">
        <v>1060</v>
      </c>
      <c r="H978" s="1">
        <v>1000</v>
      </c>
      <c r="J978" s="1">
        <v>0</v>
      </c>
      <c r="K978" s="1">
        <v>0</v>
      </c>
      <c r="L978" s="1">
        <v>65380076</v>
      </c>
      <c r="M978" s="1">
        <v>1</v>
      </c>
      <c r="N978" s="1">
        <v>999</v>
      </c>
      <c r="O978" s="1">
        <v>32025795</v>
      </c>
      <c r="T978" s="3">
        <v>44991.455555555556</v>
      </c>
      <c r="U978" s="3">
        <v>45244.979166666664</v>
      </c>
      <c r="V978" s="1" t="s">
        <v>4968</v>
      </c>
      <c r="W978" s="1" t="s">
        <v>6443</v>
      </c>
    </row>
    <row r="979" spans="1:23">
      <c r="A979" s="1">
        <v>0</v>
      </c>
      <c r="B979" s="1">
        <v>626649000</v>
      </c>
      <c r="C979" s="1">
        <v>10001</v>
      </c>
      <c r="D979" s="3">
        <v>43777</v>
      </c>
      <c r="E979" s="3">
        <v>43777</v>
      </c>
      <c r="F979" s="3">
        <v>2958465</v>
      </c>
      <c r="G979" s="1">
        <v>1111</v>
      </c>
      <c r="H979" s="1">
        <v>1145.69</v>
      </c>
      <c r="J979" s="1">
        <v>1</v>
      </c>
      <c r="K979" s="1">
        <v>0</v>
      </c>
      <c r="L979" s="1">
        <v>66332567</v>
      </c>
      <c r="M979" s="1">
        <v>0</v>
      </c>
      <c r="N979" s="1">
        <v>999</v>
      </c>
      <c r="O979" s="1">
        <v>32481306</v>
      </c>
      <c r="T979" s="3">
        <v>44991.455555555556</v>
      </c>
      <c r="U979" s="3">
        <v>45034.424305555556</v>
      </c>
      <c r="V979" s="1" t="s">
        <v>4968</v>
      </c>
      <c r="W979" s="1" t="s">
        <v>6442</v>
      </c>
    </row>
    <row r="980" spans="1:23">
      <c r="A980" s="1">
        <v>0</v>
      </c>
      <c r="B980" s="1">
        <v>626600000</v>
      </c>
      <c r="C980" s="1">
        <v>10001</v>
      </c>
      <c r="D980" s="3">
        <v>43767</v>
      </c>
      <c r="E980" s="3">
        <v>43767</v>
      </c>
      <c r="F980" s="3">
        <v>2958465</v>
      </c>
      <c r="G980" s="1">
        <v>1080</v>
      </c>
      <c r="H980" s="1">
        <v>1173.97</v>
      </c>
      <c r="J980" s="1">
        <v>1</v>
      </c>
      <c r="K980" s="1">
        <v>0</v>
      </c>
      <c r="L980" s="1">
        <v>66058209</v>
      </c>
      <c r="M980" s="1">
        <v>0</v>
      </c>
      <c r="N980" s="1">
        <v>999</v>
      </c>
      <c r="O980" s="1">
        <v>32336009</v>
      </c>
      <c r="T980" s="3">
        <v>44991.455555555556</v>
      </c>
      <c r="U980" s="3">
        <v>45034.424305555556</v>
      </c>
      <c r="V980" s="1" t="s">
        <v>4968</v>
      </c>
      <c r="W980" s="1" t="s">
        <v>6441</v>
      </c>
    </row>
    <row r="981" spans="1:23">
      <c r="A981" s="1">
        <v>0</v>
      </c>
      <c r="B981" s="1">
        <v>626663000</v>
      </c>
      <c r="C981" s="1">
        <v>10001</v>
      </c>
      <c r="D981" s="3">
        <v>43728</v>
      </c>
      <c r="E981" s="3">
        <v>43728</v>
      </c>
      <c r="F981" s="3">
        <v>2958465</v>
      </c>
      <c r="G981" s="1">
        <v>1111</v>
      </c>
      <c r="H981" s="1">
        <v>1145.69</v>
      </c>
      <c r="J981" s="1">
        <v>1</v>
      </c>
      <c r="K981" s="1">
        <v>0</v>
      </c>
      <c r="L981" s="1">
        <v>65252892</v>
      </c>
      <c r="M981" s="1">
        <v>1</v>
      </c>
      <c r="N981" s="1">
        <v>999</v>
      </c>
      <c r="O981" s="1">
        <v>31947249</v>
      </c>
      <c r="T981" s="3">
        <v>44991.455555555556</v>
      </c>
      <c r="U981" s="3">
        <v>45244.979166666664</v>
      </c>
      <c r="V981" s="1" t="s">
        <v>4968</v>
      </c>
      <c r="W981" s="1" t="s">
        <v>6440</v>
      </c>
    </row>
    <row r="982" spans="1:23">
      <c r="A982" s="1">
        <v>0</v>
      </c>
      <c r="B982" s="1">
        <v>626700004</v>
      </c>
      <c r="C982" s="1">
        <v>10001</v>
      </c>
      <c r="D982" s="3">
        <v>43728</v>
      </c>
      <c r="E982" s="3">
        <v>43728</v>
      </c>
      <c r="F982" s="3">
        <v>2958465</v>
      </c>
      <c r="G982" s="1">
        <v>1319</v>
      </c>
      <c r="H982" s="1">
        <v>1330.74</v>
      </c>
      <c r="J982" s="1">
        <v>1</v>
      </c>
      <c r="K982" s="1">
        <v>0</v>
      </c>
      <c r="L982" s="1">
        <v>65253623</v>
      </c>
      <c r="M982" s="1">
        <v>0</v>
      </c>
      <c r="N982" s="1">
        <v>999</v>
      </c>
      <c r="O982" s="1">
        <v>31946885</v>
      </c>
      <c r="T982" s="3">
        <v>44991.455555555556</v>
      </c>
      <c r="U982" s="3">
        <v>45034.424305555556</v>
      </c>
      <c r="V982" s="1" t="s">
        <v>4968</v>
      </c>
      <c r="W982" s="1" t="s">
        <v>6439</v>
      </c>
    </row>
    <row r="983" spans="1:23">
      <c r="A983" s="1">
        <v>0</v>
      </c>
      <c r="B983" s="1">
        <v>626700057</v>
      </c>
      <c r="C983" s="1">
        <v>10001</v>
      </c>
      <c r="D983" s="3">
        <v>44699</v>
      </c>
      <c r="E983" s="3">
        <v>44699</v>
      </c>
      <c r="F983" s="3">
        <v>2958465</v>
      </c>
      <c r="G983" s="1">
        <v>1089</v>
      </c>
      <c r="H983" s="1">
        <v>844.24</v>
      </c>
      <c r="J983" s="1">
        <v>1</v>
      </c>
      <c r="K983" s="1">
        <v>0</v>
      </c>
      <c r="L983" s="1">
        <v>105541757</v>
      </c>
      <c r="M983" s="1">
        <v>0</v>
      </c>
      <c r="N983" s="1">
        <v>999</v>
      </c>
      <c r="O983" s="1">
        <v>41416686</v>
      </c>
      <c r="T983" s="3">
        <v>44991.455555555556</v>
      </c>
      <c r="U983" s="3">
        <v>45034.424305555556</v>
      </c>
      <c r="V983" s="1" t="s">
        <v>4968</v>
      </c>
      <c r="W983" s="1" t="s">
        <v>6438</v>
      </c>
    </row>
    <row r="984" spans="1:23">
      <c r="A984" s="1">
        <v>0</v>
      </c>
      <c r="B984" s="1">
        <v>626700050</v>
      </c>
      <c r="C984" s="1">
        <v>10001</v>
      </c>
      <c r="D984" s="3">
        <v>44539</v>
      </c>
      <c r="E984" s="3">
        <v>44539</v>
      </c>
      <c r="F984" s="3">
        <v>2958465</v>
      </c>
      <c r="G984" s="1">
        <v>721</v>
      </c>
      <c r="H984" s="1">
        <v>409</v>
      </c>
      <c r="J984" s="1">
        <v>1</v>
      </c>
      <c r="K984" s="1">
        <v>0</v>
      </c>
      <c r="L984" s="1">
        <v>97001464</v>
      </c>
      <c r="M984" s="1">
        <v>0</v>
      </c>
      <c r="N984" s="1">
        <v>999</v>
      </c>
      <c r="O984" s="1">
        <v>39794765</v>
      </c>
      <c r="T984" s="3">
        <v>44991.455555555556</v>
      </c>
      <c r="U984" s="3">
        <v>45034.424305555556</v>
      </c>
      <c r="V984" s="1" t="s">
        <v>4968</v>
      </c>
      <c r="W984" s="1" t="s">
        <v>6437</v>
      </c>
    </row>
    <row r="985" spans="1:23">
      <c r="A985" s="1">
        <v>0</v>
      </c>
      <c r="B985" s="1">
        <v>626700058</v>
      </c>
      <c r="C985" s="1">
        <v>10001</v>
      </c>
      <c r="D985" s="3">
        <v>44735</v>
      </c>
      <c r="E985" s="3">
        <v>44735</v>
      </c>
      <c r="F985" s="3">
        <v>2958465</v>
      </c>
      <c r="G985" s="1">
        <v>1089</v>
      </c>
      <c r="H985" s="1">
        <v>844.24</v>
      </c>
      <c r="J985" s="1">
        <v>1</v>
      </c>
      <c r="K985" s="1">
        <v>0</v>
      </c>
      <c r="L985" s="1">
        <v>107105582</v>
      </c>
      <c r="M985" s="1">
        <v>1</v>
      </c>
      <c r="N985" s="1">
        <v>999</v>
      </c>
      <c r="O985" s="1">
        <v>41878066</v>
      </c>
      <c r="T985" s="3">
        <v>44991.455555555556</v>
      </c>
      <c r="U985" s="3">
        <v>45244.979166666664</v>
      </c>
      <c r="V985" s="1" t="s">
        <v>4968</v>
      </c>
      <c r="W985" s="1" t="s">
        <v>6436</v>
      </c>
    </row>
    <row r="986" spans="1:23">
      <c r="A986" s="1">
        <v>0</v>
      </c>
      <c r="B986" s="1">
        <v>640391000</v>
      </c>
      <c r="C986" s="1">
        <v>10001</v>
      </c>
      <c r="D986" s="3">
        <v>44344</v>
      </c>
      <c r="E986" s="3">
        <v>44344</v>
      </c>
      <c r="F986" s="3">
        <v>2958465</v>
      </c>
      <c r="G986" s="1">
        <v>423</v>
      </c>
      <c r="H986" s="1">
        <v>374.83</v>
      </c>
      <c r="J986" s="1">
        <v>1</v>
      </c>
      <c r="K986" s="1">
        <v>0</v>
      </c>
      <c r="L986" s="1">
        <v>88772418</v>
      </c>
      <c r="M986" s="1">
        <v>0</v>
      </c>
      <c r="N986" s="1">
        <v>999</v>
      </c>
      <c r="O986" s="1">
        <v>37781653</v>
      </c>
      <c r="T986" s="3">
        <v>44991.455555555556</v>
      </c>
      <c r="U986" s="3">
        <v>45034.424305555556</v>
      </c>
      <c r="V986" s="1" t="s">
        <v>4968</v>
      </c>
      <c r="W986" s="1" t="s">
        <v>6435</v>
      </c>
    </row>
    <row r="987" spans="1:23">
      <c r="A987" s="1">
        <v>0</v>
      </c>
      <c r="B987" s="1">
        <v>651002000</v>
      </c>
      <c r="C987" s="1">
        <v>10001</v>
      </c>
      <c r="D987" s="3">
        <v>43728</v>
      </c>
      <c r="E987" s="3">
        <v>43728</v>
      </c>
      <c r="F987" s="3">
        <v>2958465</v>
      </c>
      <c r="G987" s="1">
        <v>259</v>
      </c>
      <c r="H987" s="1">
        <v>267.56</v>
      </c>
      <c r="J987" s="1">
        <v>1</v>
      </c>
      <c r="K987" s="1">
        <v>0</v>
      </c>
      <c r="L987" s="1">
        <v>65253622</v>
      </c>
      <c r="M987" s="1">
        <v>1</v>
      </c>
      <c r="N987" s="1">
        <v>50</v>
      </c>
      <c r="O987" s="1">
        <v>31947410</v>
      </c>
      <c r="T987" s="3">
        <v>44991.455555555556</v>
      </c>
      <c r="U987" s="3">
        <v>45244.979166666664</v>
      </c>
      <c r="V987" s="1" t="s">
        <v>4968</v>
      </c>
      <c r="W987" s="1" t="s">
        <v>6434</v>
      </c>
    </row>
    <row r="988" spans="1:23">
      <c r="A988" s="1">
        <v>0</v>
      </c>
      <c r="B988" s="1">
        <v>653800324</v>
      </c>
      <c r="C988" s="1">
        <v>10001</v>
      </c>
      <c r="D988" s="3">
        <v>43775</v>
      </c>
      <c r="E988" s="3">
        <v>43775</v>
      </c>
      <c r="F988" s="3">
        <v>2958465</v>
      </c>
      <c r="G988" s="1">
        <v>1307</v>
      </c>
      <c r="H988" s="1">
        <v>1137.44</v>
      </c>
      <c r="J988" s="1">
        <v>1</v>
      </c>
      <c r="K988" s="1">
        <v>0</v>
      </c>
      <c r="L988" s="1">
        <v>66273981</v>
      </c>
      <c r="M988" s="1">
        <v>0</v>
      </c>
      <c r="N988" s="1">
        <v>999</v>
      </c>
      <c r="O988" s="1">
        <v>32453868</v>
      </c>
      <c r="T988" s="3">
        <v>44991.455555555556</v>
      </c>
      <c r="U988" s="3">
        <v>45034.424305555556</v>
      </c>
      <c r="V988" s="1" t="s">
        <v>4968</v>
      </c>
      <c r="W988" s="1" t="s">
        <v>6433</v>
      </c>
    </row>
    <row r="989" spans="1:23">
      <c r="A989" s="1">
        <v>0</v>
      </c>
      <c r="B989" s="1">
        <v>653800445</v>
      </c>
      <c r="C989" s="1">
        <v>10001</v>
      </c>
      <c r="D989" s="3">
        <v>43802</v>
      </c>
      <c r="E989" s="3">
        <v>43802</v>
      </c>
      <c r="F989" s="3">
        <v>2958465</v>
      </c>
      <c r="G989" s="1">
        <v>2042</v>
      </c>
      <c r="H989" s="1">
        <v>1777.46</v>
      </c>
      <c r="J989" s="1">
        <v>1</v>
      </c>
      <c r="K989" s="1">
        <v>0</v>
      </c>
      <c r="L989" s="1">
        <v>67344579</v>
      </c>
      <c r="M989" s="1">
        <v>0</v>
      </c>
      <c r="N989" s="1">
        <v>999</v>
      </c>
      <c r="O989" s="1">
        <v>32777962</v>
      </c>
      <c r="T989" s="3">
        <v>44991.455555555556</v>
      </c>
      <c r="U989" s="3">
        <v>45034.424305555556</v>
      </c>
      <c r="V989" s="1" t="s">
        <v>4968</v>
      </c>
      <c r="W989" s="1" t="s">
        <v>6432</v>
      </c>
    </row>
    <row r="990" spans="1:23">
      <c r="A990" s="1">
        <v>0</v>
      </c>
      <c r="B990" s="1">
        <v>654761000</v>
      </c>
      <c r="C990" s="1">
        <v>10001</v>
      </c>
      <c r="D990" s="3">
        <v>44252</v>
      </c>
      <c r="E990" s="3">
        <v>44252</v>
      </c>
      <c r="F990" s="3">
        <v>2958465</v>
      </c>
      <c r="G990" s="1">
        <v>114</v>
      </c>
      <c r="H990" s="1">
        <v>103.72</v>
      </c>
      <c r="J990" s="1">
        <v>1</v>
      </c>
      <c r="K990" s="1">
        <v>0</v>
      </c>
      <c r="L990" s="1">
        <v>85009607</v>
      </c>
      <c r="M990" s="1">
        <v>10</v>
      </c>
      <c r="N990" s="1">
        <v>100</v>
      </c>
      <c r="O990" s="1">
        <v>36857512</v>
      </c>
      <c r="T990" s="3">
        <v>44991.455555555556</v>
      </c>
      <c r="U990" s="3">
        <v>45244.979166666664</v>
      </c>
      <c r="V990" s="1" t="s">
        <v>4968</v>
      </c>
      <c r="W990" s="1" t="s">
        <v>6431</v>
      </c>
    </row>
    <row r="991" spans="1:23">
      <c r="A991" s="1">
        <v>0</v>
      </c>
      <c r="B991" s="1">
        <v>654900712</v>
      </c>
      <c r="C991" s="1">
        <v>10001</v>
      </c>
      <c r="D991" s="3">
        <v>44181</v>
      </c>
      <c r="E991" s="3">
        <v>44181</v>
      </c>
      <c r="F991" s="3">
        <v>2958465</v>
      </c>
      <c r="G991" s="1">
        <v>1112</v>
      </c>
      <c r="H991" s="1">
        <v>954.74</v>
      </c>
      <c r="J991" s="1">
        <v>1</v>
      </c>
      <c r="K991" s="1">
        <v>0</v>
      </c>
      <c r="L991" s="1">
        <v>82548340</v>
      </c>
      <c r="M991" s="1">
        <v>0</v>
      </c>
      <c r="N991" s="1">
        <v>999</v>
      </c>
      <c r="O991" s="1">
        <v>36319650</v>
      </c>
      <c r="T991" s="3">
        <v>44991.455555555556</v>
      </c>
      <c r="U991" s="3">
        <v>45034.424305555556</v>
      </c>
      <c r="V991" s="1" t="s">
        <v>4968</v>
      </c>
      <c r="W991" s="1" t="s">
        <v>6430</v>
      </c>
    </row>
    <row r="992" spans="1:23">
      <c r="A992" s="1">
        <v>0</v>
      </c>
      <c r="B992" s="1">
        <v>657189000</v>
      </c>
      <c r="C992" s="1">
        <v>10001</v>
      </c>
      <c r="D992" s="3">
        <v>43728</v>
      </c>
      <c r="E992" s="3">
        <v>43728</v>
      </c>
      <c r="F992" s="3">
        <v>2958465</v>
      </c>
      <c r="G992" s="1">
        <v>248</v>
      </c>
      <c r="H992" s="1">
        <v>235.74</v>
      </c>
      <c r="J992" s="1">
        <v>1</v>
      </c>
      <c r="K992" s="1">
        <v>0</v>
      </c>
      <c r="L992" s="1">
        <v>65253621</v>
      </c>
      <c r="M992" s="1">
        <v>0</v>
      </c>
      <c r="N992" s="1">
        <v>999</v>
      </c>
      <c r="O992" s="1">
        <v>31947209</v>
      </c>
      <c r="T992" s="3">
        <v>44991.455555555556</v>
      </c>
      <c r="U992" s="3">
        <v>45034.424305555556</v>
      </c>
      <c r="V992" s="1" t="s">
        <v>4968</v>
      </c>
      <c r="W992" s="1" t="s">
        <v>6429</v>
      </c>
    </row>
    <row r="993" spans="1:23">
      <c r="A993" s="1">
        <v>0</v>
      </c>
      <c r="B993" s="1">
        <v>655460000</v>
      </c>
      <c r="C993" s="1">
        <v>10001</v>
      </c>
      <c r="D993" s="3">
        <v>43889</v>
      </c>
      <c r="E993" s="3">
        <v>43889</v>
      </c>
      <c r="F993" s="3">
        <v>2958465</v>
      </c>
      <c r="G993" s="1">
        <v>260</v>
      </c>
      <c r="H993" s="1">
        <v>196.84</v>
      </c>
      <c r="J993" s="1">
        <v>1</v>
      </c>
      <c r="K993" s="1">
        <v>0</v>
      </c>
      <c r="L993" s="1">
        <v>70829834</v>
      </c>
      <c r="M993" s="1">
        <v>0</v>
      </c>
      <c r="N993" s="1">
        <v>999</v>
      </c>
      <c r="O993" s="1">
        <v>33663498</v>
      </c>
      <c r="T993" s="3">
        <v>44991.455555555556</v>
      </c>
      <c r="U993" s="3">
        <v>45034.424305555556</v>
      </c>
      <c r="V993" s="1" t="s">
        <v>4968</v>
      </c>
      <c r="W993" s="1" t="s">
        <v>6428</v>
      </c>
    </row>
    <row r="994" spans="1:23">
      <c r="A994" s="1">
        <v>0</v>
      </c>
      <c r="B994" s="1">
        <v>657232000</v>
      </c>
      <c r="C994" s="1">
        <v>10001</v>
      </c>
      <c r="D994" s="3">
        <v>43914</v>
      </c>
      <c r="E994" s="3">
        <v>43914</v>
      </c>
      <c r="F994" s="3">
        <v>2958465</v>
      </c>
      <c r="G994" s="1">
        <v>1317</v>
      </c>
      <c r="H994" s="1">
        <v>1136.26</v>
      </c>
      <c r="J994" s="1">
        <v>1</v>
      </c>
      <c r="K994" s="1">
        <v>0</v>
      </c>
      <c r="L994" s="1">
        <v>71594918</v>
      </c>
      <c r="M994" s="1">
        <v>0</v>
      </c>
      <c r="N994" s="1">
        <v>999</v>
      </c>
      <c r="O994" s="1">
        <v>33939550</v>
      </c>
      <c r="T994" s="3">
        <v>44991.455555555556</v>
      </c>
      <c r="U994" s="3">
        <v>45034.424305555556</v>
      </c>
      <c r="V994" s="1" t="s">
        <v>4968</v>
      </c>
      <c r="W994" s="1" t="s">
        <v>6427</v>
      </c>
    </row>
    <row r="995" spans="1:23">
      <c r="A995" s="1">
        <v>0</v>
      </c>
      <c r="B995" s="1">
        <v>704846000</v>
      </c>
      <c r="C995" s="1">
        <v>10001</v>
      </c>
      <c r="D995" s="3">
        <v>43728</v>
      </c>
      <c r="E995" s="3">
        <v>43728</v>
      </c>
      <c r="F995" s="3">
        <v>2958465</v>
      </c>
      <c r="G995" s="1">
        <v>118</v>
      </c>
      <c r="H995" s="1">
        <v>106.08</v>
      </c>
      <c r="J995" s="1">
        <v>1</v>
      </c>
      <c r="K995" s="1">
        <v>0</v>
      </c>
      <c r="L995" s="1">
        <v>65253619</v>
      </c>
      <c r="M995" s="1">
        <v>0</v>
      </c>
      <c r="N995" s="1">
        <v>999</v>
      </c>
      <c r="O995" s="1">
        <v>31947234</v>
      </c>
      <c r="T995" s="3">
        <v>44991.455555555556</v>
      </c>
      <c r="U995" s="3">
        <v>45034.424305555556</v>
      </c>
      <c r="V995" s="1" t="s">
        <v>4968</v>
      </c>
      <c r="W995" s="1" t="s">
        <v>6426</v>
      </c>
    </row>
    <row r="996" spans="1:23">
      <c r="A996" s="1">
        <v>0</v>
      </c>
      <c r="B996" s="1">
        <v>704664000</v>
      </c>
      <c r="C996" s="1">
        <v>10001</v>
      </c>
      <c r="D996" s="3">
        <v>43728</v>
      </c>
      <c r="E996" s="3">
        <v>43728</v>
      </c>
      <c r="F996" s="3">
        <v>2958465</v>
      </c>
      <c r="G996" s="1">
        <v>429</v>
      </c>
      <c r="H996" s="1">
        <v>343.43</v>
      </c>
      <c r="J996" s="1">
        <v>1</v>
      </c>
      <c r="K996" s="1">
        <v>0</v>
      </c>
      <c r="L996" s="1">
        <v>65253620</v>
      </c>
      <c r="M996" s="1">
        <v>0</v>
      </c>
      <c r="N996" s="1">
        <v>999</v>
      </c>
      <c r="O996" s="1">
        <v>31947181</v>
      </c>
      <c r="T996" s="3">
        <v>44991.455555555556</v>
      </c>
      <c r="U996" s="3">
        <v>45034.424305555556</v>
      </c>
      <c r="V996" s="1" t="s">
        <v>4968</v>
      </c>
      <c r="W996" s="1" t="s">
        <v>6425</v>
      </c>
    </row>
    <row r="997" spans="1:23">
      <c r="A997" s="1">
        <v>0</v>
      </c>
      <c r="B997" s="1">
        <v>705635000</v>
      </c>
      <c r="C997" s="1">
        <v>10001</v>
      </c>
      <c r="D997" s="3">
        <v>43728</v>
      </c>
      <c r="E997" s="3">
        <v>43728</v>
      </c>
      <c r="F997" s="3">
        <v>2958465</v>
      </c>
      <c r="G997" s="1">
        <v>1442</v>
      </c>
      <c r="H997" s="1">
        <v>1133.2</v>
      </c>
      <c r="J997" s="1">
        <v>1</v>
      </c>
      <c r="K997" s="1">
        <v>0</v>
      </c>
      <c r="L997" s="1">
        <v>65253618</v>
      </c>
      <c r="M997" s="1">
        <v>0</v>
      </c>
      <c r="N997" s="1">
        <v>999</v>
      </c>
      <c r="O997" s="1">
        <v>31946852</v>
      </c>
      <c r="T997" s="3">
        <v>44991.455555555556</v>
      </c>
      <c r="U997" s="3">
        <v>45034.424305555556</v>
      </c>
      <c r="V997" s="1" t="s">
        <v>4968</v>
      </c>
      <c r="W997" s="1" t="s">
        <v>6424</v>
      </c>
    </row>
    <row r="998" spans="1:23">
      <c r="A998" s="1">
        <v>0</v>
      </c>
      <c r="B998" s="1">
        <v>706794000</v>
      </c>
      <c r="C998" s="1">
        <v>10001</v>
      </c>
      <c r="D998" s="3">
        <v>43728</v>
      </c>
      <c r="E998" s="3">
        <v>43728</v>
      </c>
      <c r="F998" s="3">
        <v>2958465</v>
      </c>
      <c r="G998" s="1">
        <v>95</v>
      </c>
      <c r="H998" s="1">
        <v>91.94</v>
      </c>
      <c r="J998" s="1">
        <v>1</v>
      </c>
      <c r="K998" s="1">
        <v>0</v>
      </c>
      <c r="L998" s="1">
        <v>65253617</v>
      </c>
      <c r="M998" s="1">
        <v>1</v>
      </c>
      <c r="N998" s="1">
        <v>999</v>
      </c>
      <c r="O998" s="1">
        <v>31947180</v>
      </c>
      <c r="T998" s="3">
        <v>44991.455555555556</v>
      </c>
      <c r="U998" s="3">
        <v>45244.979166666664</v>
      </c>
      <c r="V998" s="1" t="s">
        <v>4968</v>
      </c>
      <c r="W998" s="1" t="s">
        <v>6423</v>
      </c>
    </row>
    <row r="999" spans="1:23">
      <c r="A999" s="1">
        <v>0</v>
      </c>
      <c r="B999" s="1">
        <v>707018000</v>
      </c>
      <c r="C999" s="1">
        <v>10001</v>
      </c>
      <c r="D999" s="3">
        <v>43774</v>
      </c>
      <c r="E999" s="3">
        <v>43774</v>
      </c>
      <c r="F999" s="3">
        <v>2958465</v>
      </c>
      <c r="G999" s="1">
        <v>429</v>
      </c>
      <c r="H999" s="1">
        <v>413.73</v>
      </c>
      <c r="J999" s="1">
        <v>1</v>
      </c>
      <c r="K999" s="1">
        <v>0</v>
      </c>
      <c r="L999" s="1">
        <v>66256135</v>
      </c>
      <c r="M999" s="1">
        <v>1</v>
      </c>
      <c r="N999" s="1">
        <v>999</v>
      </c>
      <c r="O999" s="1">
        <v>32440703</v>
      </c>
      <c r="T999" s="3">
        <v>44991.455555555556</v>
      </c>
      <c r="U999" s="3">
        <v>45244.979166666664</v>
      </c>
      <c r="V999" s="1" t="s">
        <v>4968</v>
      </c>
      <c r="W999" s="1" t="s">
        <v>6422</v>
      </c>
    </row>
    <row r="1000" spans="1:23">
      <c r="A1000" s="1">
        <v>0</v>
      </c>
      <c r="B1000" s="1">
        <v>709321000</v>
      </c>
      <c r="C1000" s="1">
        <v>10001</v>
      </c>
      <c r="D1000" s="3">
        <v>43735</v>
      </c>
      <c r="E1000" s="3">
        <v>43735</v>
      </c>
      <c r="F1000" s="3">
        <v>2958465</v>
      </c>
      <c r="G1000" s="1">
        <v>475</v>
      </c>
      <c r="H1000" s="1">
        <v>389.01</v>
      </c>
      <c r="J1000" s="1">
        <v>1</v>
      </c>
      <c r="K1000" s="1">
        <v>0</v>
      </c>
      <c r="L1000" s="1">
        <v>65360965</v>
      </c>
      <c r="M1000" s="1">
        <v>0</v>
      </c>
      <c r="N1000" s="1">
        <v>999</v>
      </c>
      <c r="O1000" s="1">
        <v>32025794</v>
      </c>
      <c r="T1000" s="3">
        <v>44991.455555555556</v>
      </c>
      <c r="U1000" s="3">
        <v>45039.685416666667</v>
      </c>
      <c r="V1000" s="1" t="s">
        <v>4968</v>
      </c>
      <c r="W1000" s="1" t="s">
        <v>6421</v>
      </c>
    </row>
    <row r="1001" spans="1:23">
      <c r="A1001" s="1">
        <v>0</v>
      </c>
      <c r="B1001" s="1">
        <v>708584000</v>
      </c>
      <c r="C1001" s="1">
        <v>10001</v>
      </c>
      <c r="D1001" s="3">
        <v>44008</v>
      </c>
      <c r="E1001" s="3">
        <v>44008</v>
      </c>
      <c r="F1001" s="3">
        <v>2958465</v>
      </c>
      <c r="G1001" s="1">
        <v>437</v>
      </c>
      <c r="H1001" s="1">
        <v>212.16</v>
      </c>
      <c r="J1001" s="1">
        <v>1</v>
      </c>
      <c r="K1001" s="1">
        <v>0</v>
      </c>
      <c r="L1001" s="1">
        <v>75637513</v>
      </c>
      <c r="M1001" s="1">
        <v>0</v>
      </c>
      <c r="N1001" s="1">
        <v>999</v>
      </c>
      <c r="O1001" s="1">
        <v>34656108</v>
      </c>
      <c r="T1001" s="3">
        <v>44991.455555555556</v>
      </c>
      <c r="U1001" s="3">
        <v>45034.424305555556</v>
      </c>
      <c r="V1001" s="1" t="s">
        <v>4968</v>
      </c>
      <c r="W1001" s="1" t="s">
        <v>6420</v>
      </c>
    </row>
    <row r="1002" spans="1:23">
      <c r="A1002" s="1">
        <v>0</v>
      </c>
      <c r="B1002" s="1">
        <v>709618000</v>
      </c>
      <c r="C1002" s="1">
        <v>10001</v>
      </c>
      <c r="D1002" s="3">
        <v>44735</v>
      </c>
      <c r="E1002" s="3">
        <v>44735</v>
      </c>
      <c r="F1002" s="3">
        <v>2958465</v>
      </c>
      <c r="G1002" s="1">
        <v>391</v>
      </c>
      <c r="H1002" s="1">
        <v>343.88</v>
      </c>
      <c r="J1002" s="1">
        <v>1</v>
      </c>
      <c r="K1002" s="1">
        <v>0</v>
      </c>
      <c r="L1002" s="1">
        <v>107105583</v>
      </c>
      <c r="M1002" s="1">
        <v>1</v>
      </c>
      <c r="N1002" s="1">
        <v>999</v>
      </c>
      <c r="O1002" s="1">
        <v>41878067</v>
      </c>
      <c r="T1002" s="3">
        <v>44991.455555555556</v>
      </c>
      <c r="U1002" s="3">
        <v>45244.979166666664</v>
      </c>
      <c r="V1002" s="1" t="s">
        <v>4968</v>
      </c>
      <c r="W1002" s="1" t="s">
        <v>6419</v>
      </c>
    </row>
    <row r="1003" spans="1:23">
      <c r="A1003" s="1">
        <v>0</v>
      </c>
      <c r="B1003" s="1">
        <v>711618000</v>
      </c>
      <c r="C1003" s="1">
        <v>10001</v>
      </c>
      <c r="D1003" s="3">
        <v>43728</v>
      </c>
      <c r="E1003" s="3">
        <v>43728</v>
      </c>
      <c r="F1003" s="3">
        <v>2958465</v>
      </c>
      <c r="G1003" s="1">
        <v>422</v>
      </c>
      <c r="H1003" s="1">
        <v>326.49</v>
      </c>
      <c r="J1003" s="1">
        <v>1</v>
      </c>
      <c r="K1003" s="1">
        <v>0</v>
      </c>
      <c r="L1003" s="1">
        <v>65253616</v>
      </c>
      <c r="M1003" s="1">
        <v>0</v>
      </c>
      <c r="N1003" s="1">
        <v>999</v>
      </c>
      <c r="O1003" s="1">
        <v>31947189</v>
      </c>
      <c r="T1003" s="3">
        <v>44991.455555555556</v>
      </c>
      <c r="U1003" s="3">
        <v>45034.424305555556</v>
      </c>
      <c r="V1003" s="1" t="s">
        <v>4968</v>
      </c>
      <c r="W1003" s="1" t="s">
        <v>6418</v>
      </c>
    </row>
    <row r="1004" spans="1:23">
      <c r="A1004" s="1">
        <v>0</v>
      </c>
      <c r="B1004" s="1">
        <v>711696000</v>
      </c>
      <c r="C1004" s="1">
        <v>10001</v>
      </c>
      <c r="D1004" s="3">
        <v>43907</v>
      </c>
      <c r="E1004" s="3">
        <v>43907</v>
      </c>
      <c r="F1004" s="3">
        <v>2958465</v>
      </c>
      <c r="G1004" s="1">
        <v>420</v>
      </c>
      <c r="H1004" s="1">
        <v>401.93</v>
      </c>
      <c r="J1004" s="1">
        <v>1</v>
      </c>
      <c r="K1004" s="1">
        <v>0</v>
      </c>
      <c r="L1004" s="1">
        <v>71431215</v>
      </c>
      <c r="M1004" s="1">
        <v>0</v>
      </c>
      <c r="N1004" s="1">
        <v>999</v>
      </c>
      <c r="O1004" s="1">
        <v>33872907</v>
      </c>
      <c r="T1004" s="3">
        <v>44991.455555555556</v>
      </c>
      <c r="U1004" s="3">
        <v>45039.685416666667</v>
      </c>
      <c r="V1004" s="1" t="s">
        <v>4968</v>
      </c>
      <c r="W1004" s="1" t="s">
        <v>6417</v>
      </c>
    </row>
    <row r="1005" spans="1:23">
      <c r="A1005" s="1">
        <v>0</v>
      </c>
      <c r="B1005" s="1">
        <v>711820000</v>
      </c>
      <c r="C1005" s="1">
        <v>10001</v>
      </c>
      <c r="D1005" s="3">
        <v>44004</v>
      </c>
      <c r="E1005" s="3">
        <v>44004</v>
      </c>
      <c r="F1005" s="3">
        <v>2958465</v>
      </c>
      <c r="G1005" s="1">
        <v>524</v>
      </c>
      <c r="H1005" s="1">
        <v>450.26</v>
      </c>
      <c r="J1005" s="1">
        <v>1</v>
      </c>
      <c r="K1005" s="1">
        <v>0</v>
      </c>
      <c r="L1005" s="1">
        <v>75448887</v>
      </c>
      <c r="M1005" s="1">
        <v>0</v>
      </c>
      <c r="N1005" s="1">
        <v>999</v>
      </c>
      <c r="O1005" s="1">
        <v>34606462</v>
      </c>
      <c r="T1005" s="3">
        <v>44991.455555555556</v>
      </c>
      <c r="U1005" s="3">
        <v>45034.424305555556</v>
      </c>
      <c r="V1005" s="1" t="s">
        <v>4968</v>
      </c>
      <c r="W1005" s="1" t="s">
        <v>6416</v>
      </c>
    </row>
    <row r="1006" spans="1:23">
      <c r="A1006" s="1">
        <v>0</v>
      </c>
      <c r="B1006" s="1">
        <v>711892000</v>
      </c>
      <c r="C1006" s="1">
        <v>10001</v>
      </c>
      <c r="D1006" s="3">
        <v>44463</v>
      </c>
      <c r="E1006" s="3">
        <v>44463</v>
      </c>
      <c r="F1006" s="3">
        <v>2958465</v>
      </c>
      <c r="G1006" s="1">
        <v>406</v>
      </c>
      <c r="H1006" s="1">
        <v>372.47</v>
      </c>
      <c r="J1006" s="1">
        <v>1</v>
      </c>
      <c r="K1006" s="1">
        <v>0</v>
      </c>
      <c r="L1006" s="1">
        <v>92917085</v>
      </c>
      <c r="M1006" s="1">
        <v>0</v>
      </c>
      <c r="N1006" s="1">
        <v>999</v>
      </c>
      <c r="O1006" s="1">
        <v>38969961</v>
      </c>
      <c r="T1006" s="3">
        <v>44991.455555555556</v>
      </c>
      <c r="U1006" s="3">
        <v>45034.424305555556</v>
      </c>
      <c r="V1006" s="1" t="s">
        <v>4968</v>
      </c>
      <c r="W1006" s="1" t="s">
        <v>6415</v>
      </c>
    </row>
    <row r="1007" spans="1:23">
      <c r="A1007" s="1">
        <v>0</v>
      </c>
      <c r="B1007" s="1">
        <v>711999000</v>
      </c>
      <c r="C1007" s="1">
        <v>10001</v>
      </c>
      <c r="D1007" s="3">
        <v>43728</v>
      </c>
      <c r="E1007" s="3">
        <v>43728</v>
      </c>
      <c r="F1007" s="3">
        <v>2958465</v>
      </c>
      <c r="G1007" s="1">
        <v>419</v>
      </c>
      <c r="H1007" s="1">
        <v>324.14</v>
      </c>
      <c r="J1007" s="1">
        <v>1</v>
      </c>
      <c r="K1007" s="1">
        <v>0</v>
      </c>
      <c r="L1007" s="1">
        <v>65253614</v>
      </c>
      <c r="M1007" s="1">
        <v>1</v>
      </c>
      <c r="N1007" s="1">
        <v>999</v>
      </c>
      <c r="O1007" s="1">
        <v>31946858</v>
      </c>
      <c r="T1007" s="3">
        <v>44991.455555555556</v>
      </c>
      <c r="U1007" s="3">
        <v>45244.979166666664</v>
      </c>
      <c r="V1007" s="1" t="s">
        <v>4968</v>
      </c>
      <c r="W1007" s="1" t="s">
        <v>6414</v>
      </c>
    </row>
    <row r="1008" spans="1:23">
      <c r="A1008" s="1">
        <v>0</v>
      </c>
      <c r="B1008" s="1">
        <v>711945000</v>
      </c>
      <c r="C1008" s="1">
        <v>10001</v>
      </c>
      <c r="D1008" s="3">
        <v>43728</v>
      </c>
      <c r="E1008" s="3">
        <v>43728</v>
      </c>
      <c r="F1008" s="3">
        <v>2958465</v>
      </c>
      <c r="G1008" s="1">
        <v>268</v>
      </c>
      <c r="H1008" s="1">
        <v>259.31</v>
      </c>
      <c r="J1008" s="1">
        <v>1</v>
      </c>
      <c r="K1008" s="1">
        <v>0</v>
      </c>
      <c r="L1008" s="1">
        <v>65253615</v>
      </c>
      <c r="M1008" s="1">
        <v>1</v>
      </c>
      <c r="N1008" s="1">
        <v>999</v>
      </c>
      <c r="O1008" s="1">
        <v>31947446</v>
      </c>
      <c r="T1008" s="3">
        <v>44991.455555555556</v>
      </c>
      <c r="U1008" s="3">
        <v>45244.979166666664</v>
      </c>
      <c r="V1008" s="1" t="s">
        <v>4968</v>
      </c>
      <c r="W1008" s="1" t="s">
        <v>6413</v>
      </c>
    </row>
    <row r="1009" spans="1:23">
      <c r="A1009" s="1">
        <v>0</v>
      </c>
      <c r="B1009" s="1">
        <v>712188257</v>
      </c>
      <c r="C1009" s="1">
        <v>10001</v>
      </c>
      <c r="D1009" s="3">
        <v>43728</v>
      </c>
      <c r="E1009" s="3">
        <v>43728</v>
      </c>
      <c r="F1009" s="3">
        <v>2958465</v>
      </c>
      <c r="G1009" s="1">
        <v>686</v>
      </c>
      <c r="H1009" s="1">
        <v>589.34</v>
      </c>
      <c r="J1009" s="1">
        <v>1</v>
      </c>
      <c r="K1009" s="1">
        <v>0</v>
      </c>
      <c r="L1009" s="1">
        <v>65253613</v>
      </c>
      <c r="M1009" s="1">
        <v>0</v>
      </c>
      <c r="N1009" s="1">
        <v>999</v>
      </c>
      <c r="O1009" s="1">
        <v>31946859</v>
      </c>
      <c r="T1009" s="3">
        <v>44991.455555555556</v>
      </c>
      <c r="U1009" s="3">
        <v>45034.424305555556</v>
      </c>
      <c r="V1009" s="1" t="s">
        <v>4968</v>
      </c>
      <c r="W1009" s="1" t="s">
        <v>6412</v>
      </c>
    </row>
    <row r="1010" spans="1:23">
      <c r="A1010" s="1">
        <v>0</v>
      </c>
      <c r="B1010" s="1">
        <v>712188457</v>
      </c>
      <c r="C1010" s="1">
        <v>10001</v>
      </c>
      <c r="D1010" s="3">
        <v>43911</v>
      </c>
      <c r="E1010" s="3">
        <v>43911</v>
      </c>
      <c r="F1010" s="3">
        <v>2958465</v>
      </c>
      <c r="G1010" s="1">
        <v>389</v>
      </c>
      <c r="H1010" s="1">
        <v>319.42</v>
      </c>
      <c r="J1010" s="1">
        <v>1</v>
      </c>
      <c r="K1010" s="1">
        <v>0</v>
      </c>
      <c r="L1010" s="1">
        <v>71551286</v>
      </c>
      <c r="M1010" s="1">
        <v>0</v>
      </c>
      <c r="N1010" s="1">
        <v>999</v>
      </c>
      <c r="O1010" s="1">
        <v>33915393</v>
      </c>
      <c r="T1010" s="3">
        <v>44991.455555555556</v>
      </c>
      <c r="U1010" s="3">
        <v>45034.424305555556</v>
      </c>
      <c r="V1010" s="1" t="s">
        <v>4968</v>
      </c>
      <c r="W1010" s="1" t="s">
        <v>6411</v>
      </c>
    </row>
    <row r="1011" spans="1:23">
      <c r="A1011" s="1">
        <v>0</v>
      </c>
      <c r="B1011" s="1">
        <v>712188430</v>
      </c>
      <c r="C1011" s="1">
        <v>10001</v>
      </c>
      <c r="D1011" s="3">
        <v>43767</v>
      </c>
      <c r="E1011" s="3">
        <v>43767</v>
      </c>
      <c r="F1011" s="3">
        <v>2958465</v>
      </c>
      <c r="G1011" s="1">
        <v>514</v>
      </c>
      <c r="H1011" s="1">
        <v>465.58</v>
      </c>
      <c r="J1011" s="1">
        <v>1</v>
      </c>
      <c r="K1011" s="1">
        <v>0</v>
      </c>
      <c r="L1011" s="1">
        <v>66059223</v>
      </c>
      <c r="M1011" s="1">
        <v>0</v>
      </c>
      <c r="N1011" s="1">
        <v>999</v>
      </c>
      <c r="O1011" s="1">
        <v>32336445</v>
      </c>
      <c r="T1011" s="3">
        <v>44991.455555555556</v>
      </c>
      <c r="U1011" s="3">
        <v>45034.424305555556</v>
      </c>
      <c r="V1011" s="1" t="s">
        <v>4968</v>
      </c>
      <c r="W1011" s="1" t="s">
        <v>6410</v>
      </c>
    </row>
    <row r="1012" spans="1:23">
      <c r="A1012" s="1">
        <v>0</v>
      </c>
      <c r="B1012" s="1">
        <v>712188598</v>
      </c>
      <c r="C1012" s="1">
        <v>10001</v>
      </c>
      <c r="D1012" s="3">
        <v>44417</v>
      </c>
      <c r="E1012" s="3">
        <v>44417</v>
      </c>
      <c r="F1012" s="3">
        <v>2958465</v>
      </c>
      <c r="G1012" s="1">
        <v>176</v>
      </c>
      <c r="H1012" s="1">
        <v>218.06</v>
      </c>
      <c r="J1012" s="1">
        <v>1</v>
      </c>
      <c r="K1012" s="1">
        <v>0</v>
      </c>
      <c r="L1012" s="1">
        <v>91628476</v>
      </c>
      <c r="M1012" s="1">
        <v>0</v>
      </c>
      <c r="N1012" s="1">
        <v>999</v>
      </c>
      <c r="O1012" s="1">
        <v>38547302</v>
      </c>
      <c r="T1012" s="3">
        <v>44991.455555555556</v>
      </c>
      <c r="U1012" s="3">
        <v>45034.424305555556</v>
      </c>
      <c r="V1012" s="1" t="s">
        <v>4968</v>
      </c>
      <c r="W1012" s="1" t="s">
        <v>6409</v>
      </c>
    </row>
    <row r="1013" spans="1:23">
      <c r="A1013" s="1">
        <v>0</v>
      </c>
      <c r="B1013" s="1">
        <v>712188659</v>
      </c>
      <c r="C1013" s="1">
        <v>10001</v>
      </c>
      <c r="D1013" s="3">
        <v>44637</v>
      </c>
      <c r="E1013" s="3">
        <v>44637</v>
      </c>
      <c r="F1013" s="3">
        <v>2958465</v>
      </c>
      <c r="G1013" s="1">
        <v>547</v>
      </c>
      <c r="H1013" s="1">
        <v>465.7</v>
      </c>
      <c r="J1013" s="1">
        <v>1</v>
      </c>
      <c r="K1013" s="1">
        <v>0</v>
      </c>
      <c r="L1013" s="1">
        <v>102748130</v>
      </c>
      <c r="M1013" s="1">
        <v>1</v>
      </c>
      <c r="N1013" s="1">
        <v>999</v>
      </c>
      <c r="O1013" s="1">
        <v>40728639</v>
      </c>
      <c r="T1013" s="3">
        <v>44991.455555555556</v>
      </c>
      <c r="U1013" s="3">
        <v>45244.979166666664</v>
      </c>
      <c r="V1013" s="1" t="s">
        <v>4968</v>
      </c>
      <c r="W1013" s="1" t="s">
        <v>6408</v>
      </c>
    </row>
    <row r="1014" spans="1:23">
      <c r="A1014" s="1">
        <v>0</v>
      </c>
      <c r="B1014" s="1">
        <v>713043000</v>
      </c>
      <c r="C1014" s="1">
        <v>10001</v>
      </c>
      <c r="D1014" s="3">
        <v>43767</v>
      </c>
      <c r="E1014" s="3">
        <v>43767</v>
      </c>
      <c r="F1014" s="3">
        <v>2958465</v>
      </c>
      <c r="G1014" s="1">
        <v>256</v>
      </c>
      <c r="H1014" s="1">
        <v>232.2</v>
      </c>
      <c r="J1014" s="1">
        <v>1</v>
      </c>
      <c r="K1014" s="1">
        <v>0</v>
      </c>
      <c r="L1014" s="1">
        <v>66059224</v>
      </c>
      <c r="M1014" s="1">
        <v>0</v>
      </c>
      <c r="N1014" s="1">
        <v>999</v>
      </c>
      <c r="O1014" s="1">
        <v>32336446</v>
      </c>
      <c r="T1014" s="3">
        <v>44991.455555555556</v>
      </c>
      <c r="U1014" s="3">
        <v>45034.424305555556</v>
      </c>
      <c r="V1014" s="1" t="s">
        <v>4968</v>
      </c>
      <c r="W1014" s="1" t="s">
        <v>6407</v>
      </c>
    </row>
    <row r="1015" spans="1:23">
      <c r="A1015" s="1">
        <v>0</v>
      </c>
      <c r="B1015" s="1">
        <v>713172000</v>
      </c>
      <c r="C1015" s="1">
        <v>10001</v>
      </c>
      <c r="D1015" s="3">
        <v>43735</v>
      </c>
      <c r="E1015" s="3">
        <v>43735</v>
      </c>
      <c r="F1015" s="3">
        <v>2958465</v>
      </c>
      <c r="G1015" s="1">
        <v>481</v>
      </c>
      <c r="H1015" s="1">
        <v>380.62</v>
      </c>
      <c r="J1015" s="1">
        <v>1</v>
      </c>
      <c r="K1015" s="1">
        <v>0</v>
      </c>
      <c r="L1015" s="1">
        <v>65360963</v>
      </c>
      <c r="M1015" s="1">
        <v>0</v>
      </c>
      <c r="N1015" s="1">
        <v>999</v>
      </c>
      <c r="O1015" s="1">
        <v>32025793</v>
      </c>
      <c r="T1015" s="3">
        <v>44991.455555555556</v>
      </c>
      <c r="U1015" s="3">
        <v>45034.424305555556</v>
      </c>
      <c r="V1015" s="1" t="s">
        <v>4968</v>
      </c>
      <c r="W1015" s="1" t="s">
        <v>6406</v>
      </c>
    </row>
    <row r="1016" spans="1:23">
      <c r="A1016" s="1">
        <v>0</v>
      </c>
      <c r="B1016" s="1">
        <v>713099000</v>
      </c>
      <c r="C1016" s="1">
        <v>10001</v>
      </c>
      <c r="D1016" s="3">
        <v>43728</v>
      </c>
      <c r="E1016" s="3">
        <v>43728</v>
      </c>
      <c r="F1016" s="3">
        <v>2958465</v>
      </c>
      <c r="G1016" s="1">
        <v>1331</v>
      </c>
      <c r="H1016" s="1">
        <v>1414.43</v>
      </c>
      <c r="J1016" s="1">
        <v>1</v>
      </c>
      <c r="K1016" s="1">
        <v>0</v>
      </c>
      <c r="L1016" s="1">
        <v>65253612</v>
      </c>
      <c r="M1016" s="1">
        <v>1</v>
      </c>
      <c r="N1016" s="1">
        <v>999</v>
      </c>
      <c r="O1016" s="1">
        <v>31947190</v>
      </c>
      <c r="T1016" s="3">
        <v>44991.455555555556</v>
      </c>
      <c r="U1016" s="3">
        <v>45244.979166666664</v>
      </c>
      <c r="V1016" s="1" t="s">
        <v>4968</v>
      </c>
      <c r="W1016" s="1" t="s">
        <v>6405</v>
      </c>
    </row>
    <row r="1017" spans="1:23">
      <c r="A1017" s="1">
        <v>0</v>
      </c>
      <c r="B1017" s="1">
        <v>713213000</v>
      </c>
      <c r="C1017" s="1">
        <v>10001</v>
      </c>
      <c r="D1017" s="3">
        <v>43728</v>
      </c>
      <c r="E1017" s="3">
        <v>43728</v>
      </c>
      <c r="F1017" s="3">
        <v>2958465</v>
      </c>
      <c r="G1017" s="1">
        <v>577</v>
      </c>
      <c r="H1017" s="1">
        <v>542.20000000000005</v>
      </c>
      <c r="J1017" s="1">
        <v>1</v>
      </c>
      <c r="K1017" s="1">
        <v>0</v>
      </c>
      <c r="L1017" s="1">
        <v>65253611</v>
      </c>
      <c r="M1017" s="1">
        <v>1</v>
      </c>
      <c r="N1017" s="1">
        <v>999</v>
      </c>
      <c r="O1017" s="1">
        <v>31947224</v>
      </c>
      <c r="T1017" s="3">
        <v>44991.455555555556</v>
      </c>
      <c r="U1017" s="3">
        <v>45244.979166666664</v>
      </c>
      <c r="V1017" s="1" t="s">
        <v>4968</v>
      </c>
      <c r="W1017" s="1" t="s">
        <v>6404</v>
      </c>
    </row>
    <row r="1018" spans="1:23">
      <c r="A1018" s="1">
        <v>0</v>
      </c>
      <c r="B1018" s="1">
        <v>713223000</v>
      </c>
      <c r="C1018" s="1">
        <v>10001</v>
      </c>
      <c r="D1018" s="3">
        <v>43728</v>
      </c>
      <c r="E1018" s="3">
        <v>43728</v>
      </c>
      <c r="F1018" s="3">
        <v>2958465</v>
      </c>
      <c r="G1018" s="1">
        <v>1020</v>
      </c>
      <c r="H1018" s="1">
        <v>887.23</v>
      </c>
      <c r="J1018" s="1">
        <v>1</v>
      </c>
      <c r="K1018" s="1">
        <v>0</v>
      </c>
      <c r="L1018" s="1">
        <v>65253610</v>
      </c>
      <c r="M1018" s="1">
        <v>1</v>
      </c>
      <c r="N1018" s="1">
        <v>999</v>
      </c>
      <c r="O1018" s="1">
        <v>31947405</v>
      </c>
      <c r="T1018" s="3">
        <v>44991.455555555556</v>
      </c>
      <c r="U1018" s="3">
        <v>45244.979166666664</v>
      </c>
      <c r="V1018" s="1" t="s">
        <v>4968</v>
      </c>
      <c r="W1018" s="1" t="s">
        <v>6403</v>
      </c>
    </row>
    <row r="1019" spans="1:23">
      <c r="A1019" s="1">
        <v>0</v>
      </c>
      <c r="B1019" s="1">
        <v>713240000</v>
      </c>
      <c r="C1019" s="1">
        <v>10001</v>
      </c>
      <c r="D1019" s="3">
        <v>44181</v>
      </c>
      <c r="E1019" s="3">
        <v>44181</v>
      </c>
      <c r="F1019" s="3">
        <v>2958465</v>
      </c>
      <c r="G1019" s="1">
        <v>853</v>
      </c>
      <c r="H1019" s="1">
        <v>731.97</v>
      </c>
      <c r="J1019" s="1">
        <v>1</v>
      </c>
      <c r="K1019" s="1">
        <v>0</v>
      </c>
      <c r="L1019" s="1">
        <v>82548339</v>
      </c>
      <c r="M1019" s="1">
        <v>0</v>
      </c>
      <c r="N1019" s="1">
        <v>999</v>
      </c>
      <c r="O1019" s="1">
        <v>36319648</v>
      </c>
      <c r="T1019" s="3">
        <v>44991.455555555556</v>
      </c>
      <c r="U1019" s="3">
        <v>45034.424305555556</v>
      </c>
      <c r="V1019" s="1" t="s">
        <v>4968</v>
      </c>
      <c r="W1019" s="1" t="s">
        <v>6402</v>
      </c>
    </row>
    <row r="1020" spans="1:23">
      <c r="A1020" s="1">
        <v>0</v>
      </c>
      <c r="B1020" s="1">
        <v>713241000</v>
      </c>
      <c r="C1020" s="1">
        <v>10001</v>
      </c>
      <c r="D1020" s="3">
        <v>43728</v>
      </c>
      <c r="E1020" s="3">
        <v>43728</v>
      </c>
      <c r="F1020" s="3">
        <v>2958465</v>
      </c>
      <c r="G1020" s="1">
        <v>1176</v>
      </c>
      <c r="H1020" s="1">
        <v>1072.6099999999999</v>
      </c>
      <c r="J1020" s="1">
        <v>1</v>
      </c>
      <c r="K1020" s="1">
        <v>0</v>
      </c>
      <c r="L1020" s="1">
        <v>65253609</v>
      </c>
      <c r="M1020" s="1">
        <v>1</v>
      </c>
      <c r="N1020" s="1">
        <v>999</v>
      </c>
      <c r="O1020" s="1">
        <v>31946877</v>
      </c>
      <c r="T1020" s="3">
        <v>44991.455555555556</v>
      </c>
      <c r="U1020" s="3">
        <v>45244.979166666664</v>
      </c>
      <c r="V1020" s="1" t="s">
        <v>4968</v>
      </c>
      <c r="W1020" s="1" t="s">
        <v>6401</v>
      </c>
    </row>
    <row r="1021" spans="1:23">
      <c r="A1021" s="1">
        <v>0</v>
      </c>
      <c r="B1021" s="1">
        <v>713616000</v>
      </c>
      <c r="C1021" s="1">
        <v>10001</v>
      </c>
      <c r="D1021" s="3">
        <v>44168</v>
      </c>
      <c r="E1021" s="3">
        <v>44168</v>
      </c>
      <c r="F1021" s="3">
        <v>2958465</v>
      </c>
      <c r="G1021" s="1">
        <v>1206</v>
      </c>
      <c r="H1021" s="1">
        <v>1049.03</v>
      </c>
      <c r="J1021" s="1">
        <v>1</v>
      </c>
      <c r="K1021" s="1">
        <v>0</v>
      </c>
      <c r="L1021" s="1">
        <v>82232491</v>
      </c>
      <c r="M1021" s="1">
        <v>0</v>
      </c>
      <c r="N1021" s="1">
        <v>999</v>
      </c>
      <c r="O1021" s="1">
        <v>36203109</v>
      </c>
      <c r="T1021" s="3">
        <v>44991.455555555556</v>
      </c>
      <c r="U1021" s="3">
        <v>45034.424305555556</v>
      </c>
      <c r="V1021" s="1" t="s">
        <v>4968</v>
      </c>
      <c r="W1021" s="1" t="s">
        <v>6400</v>
      </c>
    </row>
    <row r="1022" spans="1:23">
      <c r="A1022" s="1">
        <v>0</v>
      </c>
      <c r="B1022" s="1">
        <v>713262000</v>
      </c>
      <c r="C1022" s="1">
        <v>10001</v>
      </c>
      <c r="D1022" s="3">
        <v>44061</v>
      </c>
      <c r="E1022" s="3">
        <v>44061</v>
      </c>
      <c r="F1022" s="3">
        <v>2958465</v>
      </c>
      <c r="G1022" s="1">
        <v>2226</v>
      </c>
      <c r="H1022" s="1">
        <v>1933.05</v>
      </c>
      <c r="J1022" s="1">
        <v>1</v>
      </c>
      <c r="K1022" s="1">
        <v>0</v>
      </c>
      <c r="L1022" s="1">
        <v>77097371</v>
      </c>
      <c r="M1022" s="1">
        <v>0</v>
      </c>
      <c r="N1022" s="1">
        <v>999</v>
      </c>
      <c r="O1022" s="1">
        <v>35120459</v>
      </c>
      <c r="T1022" s="3">
        <v>44991.455555555556</v>
      </c>
      <c r="U1022" s="3">
        <v>45034.424305555556</v>
      </c>
      <c r="V1022" s="1" t="s">
        <v>4968</v>
      </c>
      <c r="W1022" s="1" t="s">
        <v>6399</v>
      </c>
    </row>
    <row r="1023" spans="1:23">
      <c r="A1023" s="1">
        <v>0</v>
      </c>
      <c r="B1023" s="1">
        <v>713620000</v>
      </c>
      <c r="C1023" s="1">
        <v>10001</v>
      </c>
      <c r="D1023" s="3">
        <v>44032</v>
      </c>
      <c r="E1023" s="3">
        <v>44032</v>
      </c>
      <c r="F1023" s="3">
        <v>2958465</v>
      </c>
      <c r="G1023" s="1">
        <v>725</v>
      </c>
      <c r="H1023" s="1">
        <v>632.87</v>
      </c>
      <c r="J1023" s="1">
        <v>1</v>
      </c>
      <c r="K1023" s="1">
        <v>0</v>
      </c>
      <c r="L1023" s="1">
        <v>76360750</v>
      </c>
      <c r="M1023" s="1">
        <v>0</v>
      </c>
      <c r="N1023" s="1">
        <v>999</v>
      </c>
      <c r="O1023" s="1">
        <v>34879754</v>
      </c>
      <c r="T1023" s="3">
        <v>44991.455555555556</v>
      </c>
      <c r="U1023" s="3">
        <v>45034.424305555556</v>
      </c>
      <c r="V1023" s="1" t="s">
        <v>4968</v>
      </c>
      <c r="W1023" s="1" t="s">
        <v>6398</v>
      </c>
    </row>
    <row r="1024" spans="1:23">
      <c r="A1024" s="1">
        <v>0</v>
      </c>
      <c r="B1024" s="1">
        <v>714305000</v>
      </c>
      <c r="C1024" s="1">
        <v>10001</v>
      </c>
      <c r="D1024" s="3">
        <v>44463</v>
      </c>
      <c r="E1024" s="3">
        <v>44463</v>
      </c>
      <c r="F1024" s="3">
        <v>2958465</v>
      </c>
      <c r="G1024" s="1">
        <v>1143</v>
      </c>
      <c r="H1024" s="1">
        <v>994.82</v>
      </c>
      <c r="J1024" s="1">
        <v>1</v>
      </c>
      <c r="K1024" s="1">
        <v>0</v>
      </c>
      <c r="L1024" s="1">
        <v>92917084</v>
      </c>
      <c r="M1024" s="1">
        <v>0</v>
      </c>
      <c r="N1024" s="1">
        <v>999</v>
      </c>
      <c r="O1024" s="1">
        <v>38969960</v>
      </c>
      <c r="T1024" s="3">
        <v>44991.455555555556</v>
      </c>
      <c r="U1024" s="3">
        <v>45034.424305555556</v>
      </c>
      <c r="V1024" s="1" t="s">
        <v>4968</v>
      </c>
      <c r="W1024" s="1" t="s">
        <v>6397</v>
      </c>
    </row>
    <row r="1025" spans="1:23">
      <c r="A1025" s="1">
        <v>0</v>
      </c>
      <c r="B1025" s="1">
        <v>715660000</v>
      </c>
      <c r="C1025" s="1">
        <v>10001</v>
      </c>
      <c r="D1025" s="3">
        <v>44601</v>
      </c>
      <c r="E1025" s="3">
        <v>44601</v>
      </c>
      <c r="F1025" s="3">
        <v>2958465</v>
      </c>
      <c r="G1025" s="1">
        <v>583</v>
      </c>
      <c r="H1025" s="1">
        <v>518.62</v>
      </c>
      <c r="J1025" s="1">
        <v>1</v>
      </c>
      <c r="K1025" s="1">
        <v>0</v>
      </c>
      <c r="L1025" s="1">
        <v>100865871</v>
      </c>
      <c r="M1025" s="1">
        <v>1</v>
      </c>
      <c r="N1025" s="1">
        <v>999</v>
      </c>
      <c r="O1025" s="1">
        <v>40364051</v>
      </c>
      <c r="T1025" s="3">
        <v>44991.455555555556</v>
      </c>
      <c r="U1025" s="3">
        <v>45244.979166666664</v>
      </c>
      <c r="V1025" s="1" t="s">
        <v>4968</v>
      </c>
      <c r="W1025" s="1" t="s">
        <v>6396</v>
      </c>
    </row>
    <row r="1026" spans="1:23">
      <c r="A1026" s="1">
        <v>0</v>
      </c>
      <c r="B1026" s="1">
        <v>715591000</v>
      </c>
      <c r="C1026" s="1">
        <v>10001</v>
      </c>
      <c r="D1026" s="3">
        <v>43907</v>
      </c>
      <c r="E1026" s="3">
        <v>43907</v>
      </c>
      <c r="F1026" s="3">
        <v>2958465</v>
      </c>
      <c r="G1026" s="1">
        <v>1346</v>
      </c>
      <c r="H1026" s="1">
        <v>1149.22</v>
      </c>
      <c r="J1026" s="1">
        <v>1</v>
      </c>
      <c r="K1026" s="1">
        <v>0</v>
      </c>
      <c r="L1026" s="1">
        <v>71430980</v>
      </c>
      <c r="M1026" s="1">
        <v>0</v>
      </c>
      <c r="N1026" s="1">
        <v>999</v>
      </c>
      <c r="O1026" s="1">
        <v>33872871</v>
      </c>
      <c r="T1026" s="3">
        <v>44991.455555555556</v>
      </c>
      <c r="U1026" s="3">
        <v>45034.424305555556</v>
      </c>
      <c r="V1026" s="1" t="s">
        <v>4968</v>
      </c>
      <c r="W1026" s="1" t="s">
        <v>6395</v>
      </c>
    </row>
    <row r="1027" spans="1:23">
      <c r="A1027" s="1">
        <v>0</v>
      </c>
      <c r="B1027" s="1">
        <v>716035000</v>
      </c>
      <c r="C1027" s="1">
        <v>10001</v>
      </c>
      <c r="D1027" s="3">
        <v>43728</v>
      </c>
      <c r="E1027" s="3">
        <v>43728</v>
      </c>
      <c r="F1027" s="3">
        <v>2958465</v>
      </c>
      <c r="G1027" s="1">
        <v>583</v>
      </c>
      <c r="H1027" s="1">
        <v>549.27</v>
      </c>
      <c r="J1027" s="1">
        <v>1</v>
      </c>
      <c r="K1027" s="1">
        <v>0</v>
      </c>
      <c r="L1027" s="1">
        <v>65253608</v>
      </c>
      <c r="M1027" s="1">
        <v>1</v>
      </c>
      <c r="N1027" s="1">
        <v>999</v>
      </c>
      <c r="O1027" s="1">
        <v>31947259</v>
      </c>
      <c r="T1027" s="3">
        <v>44991.455555555556</v>
      </c>
      <c r="U1027" s="3">
        <v>45244.979166666664</v>
      </c>
      <c r="V1027" s="1" t="s">
        <v>4968</v>
      </c>
      <c r="W1027" s="1" t="s">
        <v>6394</v>
      </c>
    </row>
    <row r="1028" spans="1:23">
      <c r="A1028" s="1">
        <v>0</v>
      </c>
      <c r="B1028" s="1">
        <v>716021000</v>
      </c>
      <c r="C1028" s="1">
        <v>10001</v>
      </c>
      <c r="D1028" s="3">
        <v>43774</v>
      </c>
      <c r="E1028" s="3">
        <v>43774</v>
      </c>
      <c r="F1028" s="3">
        <v>2958465</v>
      </c>
      <c r="G1028" s="1">
        <v>897</v>
      </c>
      <c r="H1028" s="1">
        <v>965.35</v>
      </c>
      <c r="J1028" s="1">
        <v>1</v>
      </c>
      <c r="K1028" s="1">
        <v>0</v>
      </c>
      <c r="L1028" s="1">
        <v>66256591</v>
      </c>
      <c r="M1028" s="1">
        <v>0</v>
      </c>
      <c r="N1028" s="1">
        <v>999</v>
      </c>
      <c r="O1028" s="1">
        <v>32440763</v>
      </c>
      <c r="T1028" s="3">
        <v>44991.455555555556</v>
      </c>
      <c r="U1028" s="3">
        <v>45034.424305555556</v>
      </c>
      <c r="V1028" s="1" t="s">
        <v>4968</v>
      </c>
      <c r="W1028" s="1" t="s">
        <v>6393</v>
      </c>
    </row>
    <row r="1029" spans="1:23">
      <c r="A1029" s="1">
        <v>0</v>
      </c>
      <c r="B1029" s="1">
        <v>716034000</v>
      </c>
      <c r="C1029" s="1">
        <v>10001</v>
      </c>
      <c r="D1029" s="3">
        <v>43875</v>
      </c>
      <c r="E1029" s="3">
        <v>43875</v>
      </c>
      <c r="F1029" s="3">
        <v>2958465</v>
      </c>
      <c r="G1029" s="1">
        <v>800</v>
      </c>
      <c r="H1029" s="1">
        <v>697.78</v>
      </c>
      <c r="J1029" s="1">
        <v>1</v>
      </c>
      <c r="K1029" s="1">
        <v>0</v>
      </c>
      <c r="L1029" s="1">
        <v>70213790</v>
      </c>
      <c r="M1029" s="1">
        <v>1</v>
      </c>
      <c r="N1029" s="1">
        <v>999</v>
      </c>
      <c r="O1029" s="1">
        <v>33499703</v>
      </c>
      <c r="T1029" s="3">
        <v>44991.455555555556</v>
      </c>
      <c r="U1029" s="3">
        <v>45244.979166666664</v>
      </c>
      <c r="V1029" s="1" t="s">
        <v>4968</v>
      </c>
      <c r="W1029" s="1" t="s">
        <v>6392</v>
      </c>
    </row>
    <row r="1030" spans="1:23">
      <c r="A1030" s="1">
        <v>0</v>
      </c>
      <c r="B1030" s="1">
        <v>717394000</v>
      </c>
      <c r="C1030" s="1">
        <v>10001</v>
      </c>
      <c r="D1030" s="3">
        <v>44916</v>
      </c>
      <c r="E1030" s="3">
        <v>44916</v>
      </c>
      <c r="F1030" s="3">
        <v>45077</v>
      </c>
      <c r="G1030" s="1">
        <v>1200</v>
      </c>
      <c r="H1030" s="1">
        <v>761.43</v>
      </c>
      <c r="J1030" s="1">
        <v>1</v>
      </c>
      <c r="K1030" s="1">
        <v>0</v>
      </c>
      <c r="L1030" s="1">
        <v>113407978</v>
      </c>
      <c r="M1030" s="1">
        <v>1</v>
      </c>
      <c r="N1030" s="1">
        <v>999</v>
      </c>
      <c r="O1030" s="1">
        <v>43785750</v>
      </c>
      <c r="T1030" s="3">
        <v>44991.455555555556</v>
      </c>
      <c r="U1030" s="3">
        <v>45244.979166666664</v>
      </c>
      <c r="V1030" s="1" t="s">
        <v>4968</v>
      </c>
      <c r="W1030" s="1" t="s">
        <v>6391</v>
      </c>
    </row>
    <row r="1031" spans="1:23">
      <c r="A1031" s="1">
        <v>0</v>
      </c>
      <c r="B1031" s="1">
        <v>717616000</v>
      </c>
      <c r="C1031" s="1">
        <v>10001</v>
      </c>
      <c r="D1031" s="3">
        <v>44119</v>
      </c>
      <c r="E1031" s="3">
        <v>44119</v>
      </c>
      <c r="F1031" s="3">
        <v>2958465</v>
      </c>
      <c r="G1031" s="1">
        <v>481</v>
      </c>
      <c r="H1031" s="1">
        <v>424.33</v>
      </c>
      <c r="J1031" s="1">
        <v>1</v>
      </c>
      <c r="K1031" s="1">
        <v>0</v>
      </c>
      <c r="L1031" s="1">
        <v>79762611</v>
      </c>
      <c r="M1031" s="1">
        <v>0</v>
      </c>
      <c r="N1031" s="1">
        <v>999</v>
      </c>
      <c r="O1031" s="1">
        <v>35671212</v>
      </c>
      <c r="T1031" s="3">
        <v>44991.455555555556</v>
      </c>
      <c r="U1031" s="3">
        <v>45034.424305555556</v>
      </c>
      <c r="V1031" s="1" t="s">
        <v>4968</v>
      </c>
      <c r="W1031" s="1" t="s">
        <v>6390</v>
      </c>
    </row>
    <row r="1032" spans="1:23">
      <c r="A1032" s="1">
        <v>0</v>
      </c>
      <c r="B1032" s="1">
        <v>716874000</v>
      </c>
      <c r="C1032" s="1">
        <v>10001</v>
      </c>
      <c r="D1032" s="3">
        <v>43728</v>
      </c>
      <c r="E1032" s="3">
        <v>43728</v>
      </c>
      <c r="F1032" s="3">
        <v>2958465</v>
      </c>
      <c r="G1032" s="1">
        <v>615</v>
      </c>
      <c r="H1032" s="1">
        <v>598.78</v>
      </c>
      <c r="J1032" s="1">
        <v>1</v>
      </c>
      <c r="K1032" s="1">
        <v>0</v>
      </c>
      <c r="L1032" s="1">
        <v>65253607</v>
      </c>
      <c r="M1032" s="1">
        <v>1</v>
      </c>
      <c r="N1032" s="1">
        <v>999</v>
      </c>
      <c r="O1032" s="1">
        <v>31947387</v>
      </c>
      <c r="T1032" s="3">
        <v>44991.455555555556</v>
      </c>
      <c r="U1032" s="3">
        <v>45244.979166666664</v>
      </c>
      <c r="V1032" s="1" t="s">
        <v>4968</v>
      </c>
      <c r="W1032" s="1" t="s">
        <v>6389</v>
      </c>
    </row>
    <row r="1033" spans="1:23">
      <c r="A1033" s="1">
        <v>0</v>
      </c>
      <c r="B1033" s="1">
        <v>721901516</v>
      </c>
      <c r="C1033" s="1">
        <v>10001</v>
      </c>
      <c r="D1033" s="3">
        <v>43728</v>
      </c>
      <c r="E1033" s="3">
        <v>43728</v>
      </c>
      <c r="F1033" s="3">
        <v>2958465</v>
      </c>
      <c r="G1033" s="1">
        <v>1814</v>
      </c>
      <c r="H1033" s="1">
        <v>1679.63</v>
      </c>
      <c r="J1033" s="1">
        <v>1</v>
      </c>
      <c r="K1033" s="1">
        <v>0</v>
      </c>
      <c r="L1033" s="1">
        <v>65253605</v>
      </c>
      <c r="M1033" s="1">
        <v>0</v>
      </c>
      <c r="N1033" s="1">
        <v>999</v>
      </c>
      <c r="O1033" s="1">
        <v>31947178</v>
      </c>
      <c r="T1033" s="3">
        <v>44991.455555555556</v>
      </c>
      <c r="U1033" s="3">
        <v>45034.424305555556</v>
      </c>
      <c r="V1033" s="1" t="s">
        <v>4968</v>
      </c>
      <c r="W1033" s="1" t="s">
        <v>6388</v>
      </c>
    </row>
    <row r="1034" spans="1:23">
      <c r="A1034" s="1">
        <v>0</v>
      </c>
      <c r="B1034" s="1">
        <v>721900565</v>
      </c>
      <c r="C1034" s="1">
        <v>10001</v>
      </c>
      <c r="D1034" s="3">
        <v>43728</v>
      </c>
      <c r="E1034" s="3">
        <v>43728</v>
      </c>
      <c r="F1034" s="3">
        <v>2958465</v>
      </c>
      <c r="G1034" s="1">
        <v>1601</v>
      </c>
      <c r="H1034" s="1">
        <v>1705.6</v>
      </c>
      <c r="J1034" s="1">
        <v>1</v>
      </c>
      <c r="K1034" s="1">
        <v>0</v>
      </c>
      <c r="L1034" s="1">
        <v>65253606</v>
      </c>
      <c r="M1034" s="1">
        <v>0</v>
      </c>
      <c r="N1034" s="1">
        <v>999</v>
      </c>
      <c r="O1034" s="1">
        <v>31947388</v>
      </c>
      <c r="T1034" s="3">
        <v>44991.455555555556</v>
      </c>
      <c r="U1034" s="3">
        <v>45034.424305555556</v>
      </c>
      <c r="V1034" s="1" t="s">
        <v>4968</v>
      </c>
      <c r="W1034" s="1" t="s">
        <v>6387</v>
      </c>
    </row>
    <row r="1035" spans="1:23">
      <c r="A1035" s="1">
        <v>0</v>
      </c>
      <c r="B1035" s="1">
        <v>720553000</v>
      </c>
      <c r="C1035" s="1">
        <v>10001</v>
      </c>
      <c r="D1035" s="3">
        <v>43794</v>
      </c>
      <c r="E1035" s="3">
        <v>43794</v>
      </c>
      <c r="F1035" s="3">
        <v>2958465</v>
      </c>
      <c r="G1035" s="1">
        <v>340</v>
      </c>
      <c r="H1035" s="1">
        <v>337.11</v>
      </c>
      <c r="J1035" s="1">
        <v>1</v>
      </c>
      <c r="K1035" s="1">
        <v>0</v>
      </c>
      <c r="L1035" s="1">
        <v>66995371</v>
      </c>
      <c r="M1035" s="1">
        <v>0</v>
      </c>
      <c r="N1035" s="1">
        <v>999</v>
      </c>
      <c r="O1035" s="1">
        <v>32660592</v>
      </c>
      <c r="T1035" s="3">
        <v>44991.455555555556</v>
      </c>
      <c r="U1035" s="3">
        <v>45034.424305555556</v>
      </c>
      <c r="V1035" s="1" t="s">
        <v>4968</v>
      </c>
      <c r="W1035" s="1" t="s">
        <v>6386</v>
      </c>
    </row>
    <row r="1036" spans="1:23">
      <c r="A1036" s="1">
        <v>0</v>
      </c>
      <c r="B1036" s="1">
        <v>721901778</v>
      </c>
      <c r="C1036" s="1">
        <v>10001</v>
      </c>
      <c r="D1036" s="3">
        <v>44252</v>
      </c>
      <c r="E1036" s="3">
        <v>44252</v>
      </c>
      <c r="F1036" s="3">
        <v>2958465</v>
      </c>
      <c r="G1036" s="1">
        <v>2400</v>
      </c>
      <c r="H1036" s="1">
        <v>2141.33</v>
      </c>
      <c r="J1036" s="1">
        <v>1</v>
      </c>
      <c r="K1036" s="1">
        <v>0</v>
      </c>
      <c r="L1036" s="1">
        <v>85009743</v>
      </c>
      <c r="M1036" s="1">
        <v>1</v>
      </c>
      <c r="N1036" s="1">
        <v>999</v>
      </c>
      <c r="O1036" s="1">
        <v>36857528</v>
      </c>
      <c r="T1036" s="3">
        <v>44991.455555555556</v>
      </c>
      <c r="U1036" s="3">
        <v>45244.979166666664</v>
      </c>
      <c r="V1036" s="1" t="s">
        <v>4968</v>
      </c>
      <c r="W1036" s="1" t="s">
        <v>6385</v>
      </c>
    </row>
    <row r="1037" spans="1:23">
      <c r="A1037" s="1">
        <v>0</v>
      </c>
      <c r="B1037" s="1">
        <v>722807000</v>
      </c>
      <c r="C1037" s="1">
        <v>10001</v>
      </c>
      <c r="D1037" s="3">
        <v>43889</v>
      </c>
      <c r="E1037" s="3">
        <v>43889</v>
      </c>
      <c r="F1037" s="3">
        <v>2958465</v>
      </c>
      <c r="G1037" s="1">
        <v>382</v>
      </c>
      <c r="H1037" s="1">
        <v>288.77999999999997</v>
      </c>
      <c r="J1037" s="1">
        <v>1</v>
      </c>
      <c r="K1037" s="1">
        <v>0</v>
      </c>
      <c r="L1037" s="1">
        <v>70829833</v>
      </c>
      <c r="M1037" s="1">
        <v>0</v>
      </c>
      <c r="N1037" s="1">
        <v>999</v>
      </c>
      <c r="O1037" s="1">
        <v>33663497</v>
      </c>
      <c r="T1037" s="3">
        <v>44991.455555555556</v>
      </c>
      <c r="U1037" s="3">
        <v>45034.424305555556</v>
      </c>
      <c r="V1037" s="1" t="s">
        <v>4968</v>
      </c>
      <c r="W1037" s="1" t="s">
        <v>6384</v>
      </c>
    </row>
    <row r="1038" spans="1:23">
      <c r="A1038" s="1">
        <v>0</v>
      </c>
      <c r="B1038" s="1">
        <v>723663000</v>
      </c>
      <c r="C1038" s="1">
        <v>10001</v>
      </c>
      <c r="D1038" s="3">
        <v>43728</v>
      </c>
      <c r="E1038" s="3">
        <v>43728</v>
      </c>
      <c r="F1038" s="3">
        <v>2958465</v>
      </c>
      <c r="G1038" s="1">
        <v>600</v>
      </c>
      <c r="H1038" s="1">
        <v>460.77</v>
      </c>
      <c r="J1038" s="1">
        <v>1</v>
      </c>
      <c r="K1038" s="1">
        <v>0</v>
      </c>
      <c r="L1038" s="1">
        <v>65253603</v>
      </c>
      <c r="M1038" s="1">
        <v>0</v>
      </c>
      <c r="N1038" s="1">
        <v>999</v>
      </c>
      <c r="O1038" s="1">
        <v>31946860</v>
      </c>
      <c r="T1038" s="3">
        <v>44991.455555555556</v>
      </c>
      <c r="U1038" s="3">
        <v>45034.424305555556</v>
      </c>
      <c r="V1038" s="1" t="s">
        <v>4968</v>
      </c>
      <c r="W1038" s="1" t="s">
        <v>6383</v>
      </c>
    </row>
    <row r="1039" spans="1:23">
      <c r="A1039" s="1">
        <v>0</v>
      </c>
      <c r="B1039" s="1">
        <v>723323000</v>
      </c>
      <c r="C1039" s="1">
        <v>10001</v>
      </c>
      <c r="D1039" s="3">
        <v>43794</v>
      </c>
      <c r="E1039" s="3">
        <v>43794</v>
      </c>
      <c r="F1039" s="3">
        <v>2958465</v>
      </c>
      <c r="G1039" s="1">
        <v>558</v>
      </c>
      <c r="H1039" s="1">
        <v>478.55</v>
      </c>
      <c r="J1039" s="1">
        <v>1</v>
      </c>
      <c r="K1039" s="1">
        <v>0</v>
      </c>
      <c r="L1039" s="1">
        <v>66996064</v>
      </c>
      <c r="M1039" s="1">
        <v>0</v>
      </c>
      <c r="N1039" s="1">
        <v>999</v>
      </c>
      <c r="O1039" s="1">
        <v>32660659</v>
      </c>
      <c r="T1039" s="3">
        <v>44991.455555555556</v>
      </c>
      <c r="U1039" s="3">
        <v>45034.424305555556</v>
      </c>
      <c r="V1039" s="1" t="s">
        <v>4968</v>
      </c>
      <c r="W1039" s="1" t="s">
        <v>6382</v>
      </c>
    </row>
    <row r="1040" spans="1:23">
      <c r="A1040" s="1">
        <v>0</v>
      </c>
      <c r="B1040" s="1">
        <v>723624000</v>
      </c>
      <c r="C1040" s="1">
        <v>10001</v>
      </c>
      <c r="D1040" s="3">
        <v>43728</v>
      </c>
      <c r="E1040" s="3">
        <v>43728</v>
      </c>
      <c r="F1040" s="3">
        <v>2958465</v>
      </c>
      <c r="G1040" s="1">
        <v>405</v>
      </c>
      <c r="H1040" s="1">
        <v>347.71</v>
      </c>
      <c r="J1040" s="1">
        <v>1</v>
      </c>
      <c r="K1040" s="1">
        <v>0</v>
      </c>
      <c r="L1040" s="1">
        <v>65253604</v>
      </c>
      <c r="M1040" s="1">
        <v>0</v>
      </c>
      <c r="N1040" s="1">
        <v>999</v>
      </c>
      <c r="O1040" s="1">
        <v>31947336</v>
      </c>
      <c r="T1040" s="3">
        <v>44991.455555555556</v>
      </c>
      <c r="U1040" s="3">
        <v>45034.424305555556</v>
      </c>
      <c r="V1040" s="1" t="s">
        <v>4968</v>
      </c>
      <c r="W1040" s="1" t="s">
        <v>6381</v>
      </c>
    </row>
    <row r="1041" spans="1:23">
      <c r="A1041" s="1">
        <v>0</v>
      </c>
      <c r="B1041" s="1">
        <v>724643000</v>
      </c>
      <c r="C1041" s="1">
        <v>10001</v>
      </c>
      <c r="D1041" s="3">
        <v>43728</v>
      </c>
      <c r="E1041" s="3">
        <v>43728</v>
      </c>
      <c r="F1041" s="3">
        <v>2958465</v>
      </c>
      <c r="G1041" s="1">
        <v>4517</v>
      </c>
      <c r="H1041" s="1">
        <v>4229.1400000000003</v>
      </c>
      <c r="J1041" s="1">
        <v>1</v>
      </c>
      <c r="K1041" s="1">
        <v>0</v>
      </c>
      <c r="L1041" s="1">
        <v>65253600</v>
      </c>
      <c r="M1041" s="1">
        <v>1</v>
      </c>
      <c r="N1041" s="1">
        <v>999</v>
      </c>
      <c r="O1041" s="1">
        <v>31946854</v>
      </c>
      <c r="T1041" s="3">
        <v>44991.455555555556</v>
      </c>
      <c r="U1041" s="3">
        <v>45237.979166666664</v>
      </c>
      <c r="V1041" s="1" t="s">
        <v>4968</v>
      </c>
      <c r="W1041" s="1" t="s">
        <v>6380</v>
      </c>
    </row>
    <row r="1042" spans="1:23">
      <c r="A1042" s="1">
        <v>0</v>
      </c>
      <c r="B1042" s="1">
        <v>723798000</v>
      </c>
      <c r="C1042" s="1">
        <v>10001</v>
      </c>
      <c r="D1042" s="3">
        <v>43728</v>
      </c>
      <c r="E1042" s="3">
        <v>43728</v>
      </c>
      <c r="F1042" s="3">
        <v>2958465</v>
      </c>
      <c r="G1042" s="1">
        <v>1214</v>
      </c>
      <c r="H1042" s="1">
        <v>1382.6</v>
      </c>
      <c r="J1042" s="1">
        <v>1</v>
      </c>
      <c r="K1042" s="1">
        <v>0</v>
      </c>
      <c r="L1042" s="1">
        <v>65253602</v>
      </c>
      <c r="M1042" s="1">
        <v>1</v>
      </c>
      <c r="N1042" s="1">
        <v>999</v>
      </c>
      <c r="O1042" s="1">
        <v>31947233</v>
      </c>
      <c r="T1042" s="3">
        <v>44991.455555555556</v>
      </c>
      <c r="U1042" s="3">
        <v>45244.979166666664</v>
      </c>
      <c r="V1042" s="1" t="s">
        <v>4968</v>
      </c>
      <c r="W1042" s="1" t="s">
        <v>6379</v>
      </c>
    </row>
    <row r="1043" spans="1:23">
      <c r="A1043" s="1">
        <v>0</v>
      </c>
      <c r="B1043" s="1">
        <v>723942000</v>
      </c>
      <c r="C1043" s="1">
        <v>10001</v>
      </c>
      <c r="D1043" s="3">
        <v>43728</v>
      </c>
      <c r="E1043" s="3">
        <v>43728</v>
      </c>
      <c r="F1043" s="3">
        <v>2958465</v>
      </c>
      <c r="G1043" s="1">
        <v>335</v>
      </c>
      <c r="H1043" s="1">
        <v>279.35000000000002</v>
      </c>
      <c r="J1043" s="1">
        <v>1</v>
      </c>
      <c r="K1043" s="1">
        <v>0</v>
      </c>
      <c r="L1043" s="1">
        <v>65253601</v>
      </c>
      <c r="M1043" s="1">
        <v>1</v>
      </c>
      <c r="N1043" s="1">
        <v>999</v>
      </c>
      <c r="O1043" s="1">
        <v>31947335</v>
      </c>
      <c r="T1043" s="3">
        <v>44991.455555555556</v>
      </c>
      <c r="U1043" s="3">
        <v>45244.979166666664</v>
      </c>
      <c r="V1043" s="1" t="s">
        <v>4968</v>
      </c>
      <c r="W1043" s="1" t="s">
        <v>6378</v>
      </c>
    </row>
    <row r="1044" spans="1:23">
      <c r="A1044" s="1">
        <v>0</v>
      </c>
      <c r="B1044" s="1">
        <v>730067000</v>
      </c>
      <c r="C1044" s="1">
        <v>10001</v>
      </c>
      <c r="D1044" s="3">
        <v>43907</v>
      </c>
      <c r="E1044" s="3">
        <v>43907</v>
      </c>
      <c r="F1044" s="3">
        <v>2958465</v>
      </c>
      <c r="G1044" s="1">
        <v>1353</v>
      </c>
      <c r="H1044" s="1">
        <v>1025.46</v>
      </c>
      <c r="J1044" s="1">
        <v>1</v>
      </c>
      <c r="K1044" s="1">
        <v>0</v>
      </c>
      <c r="L1044" s="1">
        <v>71431218</v>
      </c>
      <c r="M1044" s="1">
        <v>0</v>
      </c>
      <c r="N1044" s="1">
        <v>999</v>
      </c>
      <c r="O1044" s="1">
        <v>33872910</v>
      </c>
      <c r="T1044" s="3">
        <v>44991.455555555556</v>
      </c>
      <c r="U1044" s="3">
        <v>45034.424305555556</v>
      </c>
      <c r="V1044" s="1" t="s">
        <v>4968</v>
      </c>
      <c r="W1044" s="1" t="s">
        <v>6377</v>
      </c>
    </row>
    <row r="1045" spans="1:23">
      <c r="A1045" s="1">
        <v>0</v>
      </c>
      <c r="B1045" s="1">
        <v>726559000</v>
      </c>
      <c r="C1045" s="1">
        <v>10001</v>
      </c>
      <c r="D1045" s="3">
        <v>43794</v>
      </c>
      <c r="E1045" s="3">
        <v>43794</v>
      </c>
      <c r="F1045" s="3">
        <v>2958465</v>
      </c>
      <c r="G1045" s="1">
        <v>464</v>
      </c>
      <c r="H1045" s="1">
        <v>445.54</v>
      </c>
      <c r="J1045" s="1">
        <v>1</v>
      </c>
      <c r="K1045" s="1">
        <v>0</v>
      </c>
      <c r="L1045" s="1">
        <v>66995372</v>
      </c>
      <c r="M1045" s="1">
        <v>0</v>
      </c>
      <c r="N1045" s="1">
        <v>999</v>
      </c>
      <c r="O1045" s="1">
        <v>32660593</v>
      </c>
      <c r="T1045" s="3">
        <v>44991.455555555556</v>
      </c>
      <c r="U1045" s="3">
        <v>45034.424305555556</v>
      </c>
      <c r="V1045" s="1" t="s">
        <v>4968</v>
      </c>
      <c r="W1045" s="1" t="s">
        <v>6376</v>
      </c>
    </row>
    <row r="1046" spans="1:23">
      <c r="A1046" s="1">
        <v>0</v>
      </c>
      <c r="B1046" s="1">
        <v>734489000</v>
      </c>
      <c r="C1046" s="1">
        <v>10001</v>
      </c>
      <c r="D1046" s="3">
        <v>43907</v>
      </c>
      <c r="E1046" s="3">
        <v>43907</v>
      </c>
      <c r="F1046" s="3">
        <v>2958465</v>
      </c>
      <c r="G1046" s="1">
        <v>817</v>
      </c>
      <c r="H1046" s="1">
        <v>714.29</v>
      </c>
      <c r="J1046" s="1">
        <v>1</v>
      </c>
      <c r="K1046" s="1">
        <v>0</v>
      </c>
      <c r="L1046" s="1">
        <v>71431263</v>
      </c>
      <c r="M1046" s="1">
        <v>0</v>
      </c>
      <c r="N1046" s="1">
        <v>999</v>
      </c>
      <c r="O1046" s="1">
        <v>33872920</v>
      </c>
      <c r="T1046" s="3">
        <v>44991.455555555556</v>
      </c>
      <c r="U1046" s="3">
        <v>45034.424305555556</v>
      </c>
      <c r="V1046" s="1" t="s">
        <v>4968</v>
      </c>
      <c r="W1046" s="1" t="s">
        <v>6375</v>
      </c>
    </row>
    <row r="1047" spans="1:23">
      <c r="A1047" s="1">
        <v>0</v>
      </c>
      <c r="B1047" s="1">
        <v>734828000</v>
      </c>
      <c r="C1047" s="1">
        <v>10001</v>
      </c>
      <c r="D1047" s="3">
        <v>43728</v>
      </c>
      <c r="E1047" s="3">
        <v>43728</v>
      </c>
      <c r="F1047" s="3">
        <v>2958465</v>
      </c>
      <c r="G1047" s="1">
        <v>156</v>
      </c>
      <c r="H1047" s="1">
        <v>140.26</v>
      </c>
      <c r="J1047" s="1">
        <v>1</v>
      </c>
      <c r="K1047" s="1">
        <v>0</v>
      </c>
      <c r="L1047" s="1">
        <v>65253599</v>
      </c>
      <c r="M1047" s="1">
        <v>1</v>
      </c>
      <c r="N1047" s="1">
        <v>999</v>
      </c>
      <c r="O1047" s="1">
        <v>31946897</v>
      </c>
      <c r="T1047" s="3">
        <v>44991.455555555556</v>
      </c>
      <c r="U1047" s="3">
        <v>45244.979166666664</v>
      </c>
      <c r="V1047" s="1" t="s">
        <v>4968</v>
      </c>
      <c r="W1047" s="1" t="s">
        <v>6374</v>
      </c>
    </row>
    <row r="1048" spans="1:23">
      <c r="A1048" s="1">
        <v>0</v>
      </c>
      <c r="B1048" s="1">
        <v>735684000</v>
      </c>
      <c r="C1048" s="1">
        <v>10001</v>
      </c>
      <c r="D1048" s="3">
        <v>44064</v>
      </c>
      <c r="E1048" s="3">
        <v>44064</v>
      </c>
      <c r="F1048" s="3">
        <v>2958465</v>
      </c>
      <c r="G1048" s="1">
        <v>522</v>
      </c>
      <c r="H1048" s="1">
        <v>453.77</v>
      </c>
      <c r="J1048" s="1">
        <v>1</v>
      </c>
      <c r="K1048" s="1">
        <v>0</v>
      </c>
      <c r="L1048" s="1">
        <v>77234669</v>
      </c>
      <c r="M1048" s="1">
        <v>0</v>
      </c>
      <c r="N1048" s="1">
        <v>999</v>
      </c>
      <c r="O1048" s="1">
        <v>35151740</v>
      </c>
      <c r="T1048" s="3">
        <v>44991.455555555556</v>
      </c>
      <c r="U1048" s="3">
        <v>45034.424305555556</v>
      </c>
      <c r="V1048" s="1" t="s">
        <v>4968</v>
      </c>
      <c r="W1048" s="1" t="s">
        <v>6373</v>
      </c>
    </row>
    <row r="1049" spans="1:23">
      <c r="A1049" s="1">
        <v>0</v>
      </c>
      <c r="B1049" s="1">
        <v>736116000</v>
      </c>
      <c r="C1049" s="1">
        <v>10001</v>
      </c>
      <c r="D1049" s="3">
        <v>43728</v>
      </c>
      <c r="E1049" s="3">
        <v>43728</v>
      </c>
      <c r="F1049" s="3">
        <v>2958465</v>
      </c>
      <c r="G1049" s="1">
        <v>2030</v>
      </c>
      <c r="H1049" s="1">
        <v>1768.03</v>
      </c>
      <c r="J1049" s="1">
        <v>1</v>
      </c>
      <c r="K1049" s="1">
        <v>0</v>
      </c>
      <c r="L1049" s="1">
        <v>65253598</v>
      </c>
      <c r="M1049" s="1">
        <v>1</v>
      </c>
      <c r="N1049" s="1">
        <v>999</v>
      </c>
      <c r="O1049" s="1">
        <v>31946896</v>
      </c>
      <c r="T1049" s="3">
        <v>44991.455555555556</v>
      </c>
      <c r="U1049" s="3">
        <v>45244.979166666664</v>
      </c>
      <c r="V1049" s="1" t="s">
        <v>4968</v>
      </c>
      <c r="W1049" s="1" t="s">
        <v>6372</v>
      </c>
    </row>
    <row r="1050" spans="1:23">
      <c r="A1050" s="1">
        <v>0</v>
      </c>
      <c r="B1050" s="1">
        <v>737088000</v>
      </c>
      <c r="C1050" s="1">
        <v>10001</v>
      </c>
      <c r="D1050" s="3">
        <v>43728</v>
      </c>
      <c r="E1050" s="3">
        <v>43728</v>
      </c>
      <c r="F1050" s="3">
        <v>2958465</v>
      </c>
      <c r="G1050" s="1">
        <v>385</v>
      </c>
      <c r="H1050" s="1">
        <v>413.72</v>
      </c>
      <c r="J1050" s="1">
        <v>1</v>
      </c>
      <c r="K1050" s="1">
        <v>0</v>
      </c>
      <c r="L1050" s="1">
        <v>65253597</v>
      </c>
      <c r="M1050" s="1">
        <v>1</v>
      </c>
      <c r="N1050" s="1">
        <v>999</v>
      </c>
      <c r="O1050" s="1">
        <v>31947225</v>
      </c>
      <c r="T1050" s="3">
        <v>44991.455555555556</v>
      </c>
      <c r="U1050" s="3">
        <v>45244.979166666664</v>
      </c>
      <c r="V1050" s="1" t="s">
        <v>4968</v>
      </c>
      <c r="W1050" s="1" t="s">
        <v>6371</v>
      </c>
    </row>
    <row r="1051" spans="1:23">
      <c r="A1051" s="1">
        <v>0</v>
      </c>
      <c r="B1051" s="1">
        <v>739000017</v>
      </c>
      <c r="C1051" s="1">
        <v>10001</v>
      </c>
      <c r="D1051" s="3">
        <v>43728</v>
      </c>
      <c r="E1051" s="3">
        <v>43728</v>
      </c>
      <c r="F1051" s="3">
        <v>2958465</v>
      </c>
      <c r="G1051" s="1">
        <v>535</v>
      </c>
      <c r="H1051" s="1">
        <v>465.58</v>
      </c>
      <c r="J1051" s="1">
        <v>1</v>
      </c>
      <c r="K1051" s="1">
        <v>0</v>
      </c>
      <c r="L1051" s="1">
        <v>65253594</v>
      </c>
      <c r="M1051" s="1">
        <v>1</v>
      </c>
      <c r="N1051" s="1">
        <v>999</v>
      </c>
      <c r="O1051" s="1">
        <v>31947332</v>
      </c>
      <c r="T1051" s="3">
        <v>44991.455555555556</v>
      </c>
      <c r="U1051" s="3">
        <v>45244.979166666664</v>
      </c>
      <c r="V1051" s="1" t="s">
        <v>4968</v>
      </c>
      <c r="W1051" s="1" t="s">
        <v>6370</v>
      </c>
    </row>
    <row r="1052" spans="1:23">
      <c r="A1052" s="1">
        <v>0</v>
      </c>
      <c r="B1052" s="1">
        <v>737180000</v>
      </c>
      <c r="C1052" s="1">
        <v>10001</v>
      </c>
      <c r="D1052" s="3">
        <v>43728</v>
      </c>
      <c r="E1052" s="3">
        <v>43728</v>
      </c>
      <c r="F1052" s="3">
        <v>2958465</v>
      </c>
      <c r="G1052" s="1">
        <v>145</v>
      </c>
      <c r="H1052" s="1">
        <v>162.4</v>
      </c>
      <c r="J1052" s="1">
        <v>1</v>
      </c>
      <c r="K1052" s="1">
        <v>0</v>
      </c>
      <c r="L1052" s="1">
        <v>65253596</v>
      </c>
      <c r="M1052" s="1">
        <v>1</v>
      </c>
      <c r="N1052" s="1">
        <v>999</v>
      </c>
      <c r="O1052" s="1">
        <v>31947227</v>
      </c>
      <c r="T1052" s="3">
        <v>44991.455555555556</v>
      </c>
      <c r="U1052" s="3">
        <v>45244.979166666664</v>
      </c>
      <c r="V1052" s="1" t="s">
        <v>4968</v>
      </c>
      <c r="W1052" s="1" t="s">
        <v>6369</v>
      </c>
    </row>
    <row r="1053" spans="1:23">
      <c r="A1053" s="1">
        <v>0</v>
      </c>
      <c r="B1053" s="1">
        <v>738035000</v>
      </c>
      <c r="C1053" s="1">
        <v>10001</v>
      </c>
      <c r="D1053" s="3">
        <v>43728</v>
      </c>
      <c r="E1053" s="3">
        <v>43728</v>
      </c>
      <c r="F1053" s="3">
        <v>2958465</v>
      </c>
      <c r="G1053" s="1">
        <v>186</v>
      </c>
      <c r="H1053" s="1">
        <v>223.95</v>
      </c>
      <c r="J1053" s="1">
        <v>1</v>
      </c>
      <c r="K1053" s="1">
        <v>0</v>
      </c>
      <c r="L1053" s="1">
        <v>65253595</v>
      </c>
      <c r="M1053" s="1">
        <v>1</v>
      </c>
      <c r="N1053" s="1">
        <v>999</v>
      </c>
      <c r="O1053" s="1">
        <v>31947333</v>
      </c>
      <c r="T1053" s="3">
        <v>44991.455555555556</v>
      </c>
      <c r="U1053" s="3">
        <v>45244.979166666664</v>
      </c>
      <c r="V1053" s="1" t="s">
        <v>4968</v>
      </c>
      <c r="W1053" s="1" t="s">
        <v>6368</v>
      </c>
    </row>
    <row r="1054" spans="1:23">
      <c r="A1054" s="1">
        <v>0</v>
      </c>
      <c r="B1054" s="1">
        <v>739000773</v>
      </c>
      <c r="C1054" s="1">
        <v>10001</v>
      </c>
      <c r="D1054" s="3">
        <v>44252</v>
      </c>
      <c r="E1054" s="3">
        <v>44252</v>
      </c>
      <c r="F1054" s="3">
        <v>2958465</v>
      </c>
      <c r="G1054" s="1">
        <v>104</v>
      </c>
      <c r="H1054" s="1">
        <v>88.4</v>
      </c>
      <c r="J1054" s="1">
        <v>1</v>
      </c>
      <c r="K1054" s="1">
        <v>0</v>
      </c>
      <c r="L1054" s="1">
        <v>85009744</v>
      </c>
      <c r="M1054" s="1">
        <v>1</v>
      </c>
      <c r="N1054" s="1">
        <v>999</v>
      </c>
      <c r="O1054" s="1">
        <v>36857530</v>
      </c>
      <c r="T1054" s="3">
        <v>44991.455555555556</v>
      </c>
      <c r="U1054" s="3">
        <v>45237.979166666664</v>
      </c>
      <c r="V1054" s="1" t="s">
        <v>4968</v>
      </c>
      <c r="W1054" s="1" t="s">
        <v>6367</v>
      </c>
    </row>
    <row r="1055" spans="1:23">
      <c r="A1055" s="1">
        <v>0</v>
      </c>
      <c r="B1055" s="1">
        <v>739000223</v>
      </c>
      <c r="C1055" s="1">
        <v>10001</v>
      </c>
      <c r="D1055" s="3">
        <v>43907</v>
      </c>
      <c r="E1055" s="3">
        <v>43907</v>
      </c>
      <c r="F1055" s="3">
        <v>2958465</v>
      </c>
      <c r="G1055" s="1">
        <v>385</v>
      </c>
      <c r="H1055" s="1">
        <v>320.60000000000002</v>
      </c>
      <c r="J1055" s="1">
        <v>1</v>
      </c>
      <c r="K1055" s="1">
        <v>0</v>
      </c>
      <c r="L1055" s="1">
        <v>71430977</v>
      </c>
      <c r="M1055" s="1">
        <v>0</v>
      </c>
      <c r="N1055" s="1">
        <v>999</v>
      </c>
      <c r="O1055" s="1">
        <v>33872868</v>
      </c>
      <c r="T1055" s="3">
        <v>44991.455555555556</v>
      </c>
      <c r="U1055" s="3">
        <v>45034.424305555556</v>
      </c>
      <c r="V1055" s="1" t="s">
        <v>4968</v>
      </c>
      <c r="W1055" s="1" t="s">
        <v>6366</v>
      </c>
    </row>
    <row r="1056" spans="1:23">
      <c r="A1056" s="1">
        <v>0</v>
      </c>
      <c r="B1056" s="1">
        <v>739200061</v>
      </c>
      <c r="C1056" s="1">
        <v>10001</v>
      </c>
      <c r="D1056" s="3">
        <v>43907</v>
      </c>
      <c r="E1056" s="3">
        <v>43907</v>
      </c>
      <c r="F1056" s="3">
        <v>2958465</v>
      </c>
      <c r="G1056" s="1">
        <v>234</v>
      </c>
      <c r="H1056" s="1">
        <v>176.8</v>
      </c>
      <c r="J1056" s="1">
        <v>1</v>
      </c>
      <c r="K1056" s="1">
        <v>0</v>
      </c>
      <c r="L1056" s="1">
        <v>71431389</v>
      </c>
      <c r="M1056" s="1">
        <v>0</v>
      </c>
      <c r="N1056" s="1">
        <v>999</v>
      </c>
      <c r="O1056" s="1">
        <v>33872940</v>
      </c>
      <c r="T1056" s="3">
        <v>44991.455555555556</v>
      </c>
      <c r="U1056" s="3">
        <v>45034.424305555556</v>
      </c>
      <c r="V1056" s="1" t="s">
        <v>4968</v>
      </c>
      <c r="W1056" s="1" t="s">
        <v>6365</v>
      </c>
    </row>
    <row r="1057" spans="1:23">
      <c r="A1057" s="1">
        <v>0</v>
      </c>
      <c r="B1057" s="1">
        <v>739200100</v>
      </c>
      <c r="C1057" s="1">
        <v>10001</v>
      </c>
      <c r="D1057" s="3">
        <v>43728</v>
      </c>
      <c r="E1057" s="3">
        <v>43728</v>
      </c>
      <c r="F1057" s="3">
        <v>2958465</v>
      </c>
      <c r="G1057" s="1">
        <v>280</v>
      </c>
      <c r="H1057" s="1">
        <v>310</v>
      </c>
      <c r="J1057" s="1">
        <v>1</v>
      </c>
      <c r="K1057" s="1">
        <v>0</v>
      </c>
      <c r="L1057" s="1">
        <v>65253593</v>
      </c>
      <c r="M1057" s="1">
        <v>0</v>
      </c>
      <c r="N1057" s="1">
        <v>999</v>
      </c>
      <c r="O1057" s="1">
        <v>31947203</v>
      </c>
      <c r="T1057" s="3">
        <v>44991.455555555556</v>
      </c>
      <c r="U1057" s="3">
        <v>45034.424305555556</v>
      </c>
      <c r="V1057" s="1" t="s">
        <v>4968</v>
      </c>
      <c r="W1057" s="1" t="s">
        <v>6364</v>
      </c>
    </row>
    <row r="1058" spans="1:23">
      <c r="A1058" s="1">
        <v>0</v>
      </c>
      <c r="B1058" s="1">
        <v>739750000</v>
      </c>
      <c r="C1058" s="1">
        <v>10001</v>
      </c>
      <c r="D1058" s="3">
        <v>43728</v>
      </c>
      <c r="E1058" s="3">
        <v>43728</v>
      </c>
      <c r="F1058" s="3">
        <v>2958465</v>
      </c>
      <c r="G1058" s="1">
        <v>391</v>
      </c>
      <c r="H1058" s="1">
        <v>432.81</v>
      </c>
      <c r="J1058" s="1">
        <v>1</v>
      </c>
      <c r="K1058" s="1">
        <v>0</v>
      </c>
      <c r="L1058" s="1">
        <v>65253591</v>
      </c>
      <c r="M1058" s="1">
        <v>1</v>
      </c>
      <c r="N1058" s="1">
        <v>999</v>
      </c>
      <c r="O1058" s="1">
        <v>31946898</v>
      </c>
      <c r="T1058" s="3">
        <v>44991.455555555556</v>
      </c>
      <c r="U1058" s="3">
        <v>45244.979166666664</v>
      </c>
      <c r="V1058" s="1" t="s">
        <v>4968</v>
      </c>
      <c r="W1058" s="1" t="s">
        <v>6363</v>
      </c>
    </row>
    <row r="1059" spans="1:23">
      <c r="A1059" s="1">
        <v>0</v>
      </c>
      <c r="B1059" s="1">
        <v>740102000</v>
      </c>
      <c r="C1059" s="1">
        <v>10001</v>
      </c>
      <c r="D1059" s="3">
        <v>43728</v>
      </c>
      <c r="E1059" s="3">
        <v>43728</v>
      </c>
      <c r="F1059" s="3">
        <v>2958465</v>
      </c>
      <c r="G1059" s="1">
        <v>586</v>
      </c>
      <c r="H1059" s="1">
        <v>689.53</v>
      </c>
      <c r="J1059" s="1">
        <v>1</v>
      </c>
      <c r="K1059" s="1">
        <v>0</v>
      </c>
      <c r="L1059" s="1">
        <v>65253590</v>
      </c>
      <c r="M1059" s="1">
        <v>1</v>
      </c>
      <c r="N1059" s="1">
        <v>999</v>
      </c>
      <c r="O1059" s="1">
        <v>31947223</v>
      </c>
      <c r="T1059" s="3">
        <v>44991.455555555556</v>
      </c>
      <c r="U1059" s="3">
        <v>45244.979166666664</v>
      </c>
      <c r="V1059" s="1" t="s">
        <v>4968</v>
      </c>
      <c r="W1059" s="1" t="s">
        <v>6362</v>
      </c>
    </row>
    <row r="1060" spans="1:23">
      <c r="A1060" s="1">
        <v>0</v>
      </c>
      <c r="B1060" s="1">
        <v>739691000</v>
      </c>
      <c r="C1060" s="1">
        <v>10001</v>
      </c>
      <c r="D1060" s="3">
        <v>43728</v>
      </c>
      <c r="E1060" s="3">
        <v>43728</v>
      </c>
      <c r="F1060" s="3">
        <v>2958465</v>
      </c>
      <c r="G1060" s="1">
        <v>470</v>
      </c>
      <c r="H1060" s="1">
        <v>404.29</v>
      </c>
      <c r="J1060" s="1">
        <v>1</v>
      </c>
      <c r="K1060" s="1">
        <v>0</v>
      </c>
      <c r="L1060" s="1">
        <v>65253592</v>
      </c>
      <c r="M1060" s="1">
        <v>1</v>
      </c>
      <c r="N1060" s="1">
        <v>999</v>
      </c>
      <c r="O1060" s="1">
        <v>31946895</v>
      </c>
      <c r="T1060" s="3">
        <v>44991.455555555556</v>
      </c>
      <c r="U1060" s="3">
        <v>45244.979166666664</v>
      </c>
      <c r="V1060" s="1" t="s">
        <v>4968</v>
      </c>
      <c r="W1060" s="1" t="s">
        <v>6361</v>
      </c>
    </row>
    <row r="1061" spans="1:23">
      <c r="A1061" s="1">
        <v>0</v>
      </c>
      <c r="B1061" s="1">
        <v>740121000</v>
      </c>
      <c r="C1061" s="1">
        <v>10001</v>
      </c>
      <c r="D1061" s="3">
        <v>43728</v>
      </c>
      <c r="E1061" s="3">
        <v>43728</v>
      </c>
      <c r="F1061" s="3">
        <v>2958465</v>
      </c>
      <c r="G1061" s="1">
        <v>387</v>
      </c>
      <c r="H1061" s="1">
        <v>377.18</v>
      </c>
      <c r="J1061" s="1">
        <v>1</v>
      </c>
      <c r="K1061" s="1">
        <v>0</v>
      </c>
      <c r="L1061" s="1">
        <v>65253589</v>
      </c>
      <c r="M1061" s="1">
        <v>1</v>
      </c>
      <c r="N1061" s="1">
        <v>999</v>
      </c>
      <c r="O1061" s="1">
        <v>31947221</v>
      </c>
      <c r="T1061" s="3">
        <v>44991.455555555556</v>
      </c>
      <c r="U1061" s="3">
        <v>45244.979166666664</v>
      </c>
      <c r="V1061" s="1" t="s">
        <v>4968</v>
      </c>
      <c r="W1061" s="1" t="s">
        <v>6360</v>
      </c>
    </row>
    <row r="1062" spans="1:23">
      <c r="A1062" s="1">
        <v>0</v>
      </c>
      <c r="B1062" s="1">
        <v>740177000</v>
      </c>
      <c r="C1062" s="1">
        <v>10001</v>
      </c>
      <c r="D1062" s="3">
        <v>43728</v>
      </c>
      <c r="E1062" s="3">
        <v>43728</v>
      </c>
      <c r="F1062" s="3">
        <v>2958465</v>
      </c>
      <c r="G1062" s="1">
        <v>463</v>
      </c>
      <c r="H1062" s="1">
        <v>572.84</v>
      </c>
      <c r="J1062" s="1">
        <v>1</v>
      </c>
      <c r="K1062" s="1">
        <v>0</v>
      </c>
      <c r="L1062" s="1">
        <v>65253588</v>
      </c>
      <c r="M1062" s="1">
        <v>1</v>
      </c>
      <c r="N1062" s="1">
        <v>999</v>
      </c>
      <c r="O1062" s="1">
        <v>31947412</v>
      </c>
      <c r="T1062" s="3">
        <v>44991.455555555556</v>
      </c>
      <c r="U1062" s="3">
        <v>45244.979166666664</v>
      </c>
      <c r="V1062" s="1" t="s">
        <v>4968</v>
      </c>
      <c r="W1062" s="1" t="s">
        <v>6359</v>
      </c>
    </row>
    <row r="1063" spans="1:23">
      <c r="A1063" s="1">
        <v>0</v>
      </c>
      <c r="B1063" s="1">
        <v>740181000</v>
      </c>
      <c r="C1063" s="1">
        <v>10001</v>
      </c>
      <c r="D1063" s="3">
        <v>43728</v>
      </c>
      <c r="E1063" s="3">
        <v>43728</v>
      </c>
      <c r="F1063" s="3">
        <v>2958465</v>
      </c>
      <c r="G1063" s="1">
        <v>718</v>
      </c>
      <c r="H1063" s="1">
        <v>614.11</v>
      </c>
      <c r="J1063" s="1">
        <v>1</v>
      </c>
      <c r="K1063" s="1">
        <v>0</v>
      </c>
      <c r="L1063" s="1">
        <v>65253587</v>
      </c>
      <c r="M1063" s="1">
        <v>1</v>
      </c>
      <c r="N1063" s="1">
        <v>999</v>
      </c>
      <c r="O1063" s="1">
        <v>31947413</v>
      </c>
      <c r="T1063" s="3">
        <v>44991.455555555556</v>
      </c>
      <c r="U1063" s="3">
        <v>45237.979166666664</v>
      </c>
      <c r="V1063" s="1" t="s">
        <v>4968</v>
      </c>
      <c r="W1063" s="1" t="s">
        <v>6358</v>
      </c>
    </row>
    <row r="1064" spans="1:23">
      <c r="A1064" s="1">
        <v>0</v>
      </c>
      <c r="B1064" s="1">
        <v>740182000</v>
      </c>
      <c r="C1064" s="1">
        <v>10001</v>
      </c>
      <c r="D1064" s="3">
        <v>43728</v>
      </c>
      <c r="E1064" s="3">
        <v>43728</v>
      </c>
      <c r="F1064" s="3">
        <v>2958465</v>
      </c>
      <c r="G1064" s="1">
        <v>765</v>
      </c>
      <c r="H1064" s="1">
        <v>575.21</v>
      </c>
      <c r="J1064" s="1">
        <v>1</v>
      </c>
      <c r="K1064" s="1">
        <v>0</v>
      </c>
      <c r="L1064" s="1">
        <v>65253586</v>
      </c>
      <c r="M1064" s="1">
        <v>1</v>
      </c>
      <c r="N1064" s="1">
        <v>999</v>
      </c>
      <c r="O1064" s="1">
        <v>31947222</v>
      </c>
      <c r="T1064" s="3">
        <v>44991.455555555556</v>
      </c>
      <c r="U1064" s="3">
        <v>45244.979166666664</v>
      </c>
      <c r="V1064" s="1" t="s">
        <v>4968</v>
      </c>
      <c r="W1064" s="1" t="s">
        <v>6357</v>
      </c>
    </row>
    <row r="1065" spans="1:23">
      <c r="A1065" s="1">
        <v>0</v>
      </c>
      <c r="B1065" s="1">
        <v>740362000</v>
      </c>
      <c r="C1065" s="1">
        <v>10001</v>
      </c>
      <c r="D1065" s="3">
        <v>43747</v>
      </c>
      <c r="E1065" s="3">
        <v>43747</v>
      </c>
      <c r="F1065" s="3">
        <v>2958465</v>
      </c>
      <c r="G1065" s="1">
        <v>560</v>
      </c>
      <c r="H1065" s="1">
        <v>480.3</v>
      </c>
      <c r="J1065" s="1">
        <v>1</v>
      </c>
      <c r="K1065" s="1">
        <v>0</v>
      </c>
      <c r="L1065" s="1">
        <v>65595528</v>
      </c>
      <c r="M1065" s="1">
        <v>0</v>
      </c>
      <c r="N1065" s="1">
        <v>999</v>
      </c>
      <c r="O1065" s="1">
        <v>32165079</v>
      </c>
      <c r="T1065" s="3">
        <v>44991.455555555556</v>
      </c>
      <c r="U1065" s="3">
        <v>45034.424305555556</v>
      </c>
      <c r="V1065" s="1" t="s">
        <v>4968</v>
      </c>
      <c r="W1065" s="1" t="s">
        <v>6356</v>
      </c>
    </row>
    <row r="1066" spans="1:23">
      <c r="A1066" s="1">
        <v>0</v>
      </c>
      <c r="B1066" s="1">
        <v>740400000</v>
      </c>
      <c r="C1066" s="1">
        <v>10001</v>
      </c>
      <c r="D1066" s="3">
        <v>43797</v>
      </c>
      <c r="E1066" s="3">
        <v>43797</v>
      </c>
      <c r="F1066" s="3">
        <v>2958465</v>
      </c>
      <c r="G1066" s="1">
        <v>498</v>
      </c>
      <c r="H1066" s="1">
        <v>449.08</v>
      </c>
      <c r="J1066" s="1">
        <v>1</v>
      </c>
      <c r="K1066" s="1">
        <v>0</v>
      </c>
      <c r="L1066" s="1">
        <v>67127362</v>
      </c>
      <c r="M1066" s="1">
        <v>1</v>
      </c>
      <c r="N1066" s="1">
        <v>999</v>
      </c>
      <c r="O1066" s="1">
        <v>32702437</v>
      </c>
      <c r="T1066" s="3">
        <v>44991.455555555556</v>
      </c>
      <c r="U1066" s="3">
        <v>45237.979166666664</v>
      </c>
      <c r="V1066" s="1" t="s">
        <v>4968</v>
      </c>
      <c r="W1066" s="1" t="s">
        <v>6355</v>
      </c>
    </row>
    <row r="1067" spans="1:23">
      <c r="A1067" s="1">
        <v>0</v>
      </c>
      <c r="B1067" s="1">
        <v>740846000</v>
      </c>
      <c r="C1067" s="1">
        <v>10001</v>
      </c>
      <c r="D1067" s="3">
        <v>43728</v>
      </c>
      <c r="E1067" s="3">
        <v>43728</v>
      </c>
      <c r="F1067" s="3">
        <v>2958465</v>
      </c>
      <c r="G1067" s="1">
        <v>1145</v>
      </c>
      <c r="H1067" s="1">
        <v>886.37</v>
      </c>
      <c r="J1067" s="1">
        <v>1</v>
      </c>
      <c r="K1067" s="1">
        <v>0</v>
      </c>
      <c r="L1067" s="1">
        <v>65253585</v>
      </c>
      <c r="M1067" s="1">
        <v>1</v>
      </c>
      <c r="N1067" s="1">
        <v>999</v>
      </c>
      <c r="O1067" s="1">
        <v>31947206</v>
      </c>
      <c r="T1067" s="3">
        <v>44991.455555555556</v>
      </c>
      <c r="U1067" s="3">
        <v>45237.979166666664</v>
      </c>
      <c r="V1067" s="1" t="s">
        <v>4968</v>
      </c>
      <c r="W1067" s="1" t="s">
        <v>6354</v>
      </c>
    </row>
    <row r="1068" spans="1:23">
      <c r="A1068" s="1">
        <v>0</v>
      </c>
      <c r="B1068" s="1">
        <v>741400334</v>
      </c>
      <c r="C1068" s="1">
        <v>10001</v>
      </c>
      <c r="D1068" s="3">
        <v>43875</v>
      </c>
      <c r="E1068" s="3">
        <v>43875</v>
      </c>
      <c r="F1068" s="3">
        <v>2958465</v>
      </c>
      <c r="G1068" s="1">
        <v>796</v>
      </c>
      <c r="H1068" s="1">
        <v>683.64</v>
      </c>
      <c r="J1068" s="1">
        <v>1</v>
      </c>
      <c r="K1068" s="1">
        <v>0</v>
      </c>
      <c r="L1068" s="1">
        <v>70215468</v>
      </c>
      <c r="M1068" s="1">
        <v>0</v>
      </c>
      <c r="N1068" s="1">
        <v>999</v>
      </c>
      <c r="O1068" s="1">
        <v>33499805</v>
      </c>
      <c r="T1068" s="3">
        <v>44991.455555555556</v>
      </c>
      <c r="U1068" s="3">
        <v>45034.424305555556</v>
      </c>
      <c r="V1068" s="1" t="s">
        <v>4968</v>
      </c>
      <c r="W1068" s="1" t="s">
        <v>6353</v>
      </c>
    </row>
    <row r="1069" spans="1:23">
      <c r="A1069" s="1">
        <v>0</v>
      </c>
      <c r="B1069" s="1">
        <v>741600360</v>
      </c>
      <c r="C1069" s="1">
        <v>10001</v>
      </c>
      <c r="D1069" s="3">
        <v>43875</v>
      </c>
      <c r="E1069" s="3">
        <v>43875</v>
      </c>
      <c r="F1069" s="3">
        <v>2958465</v>
      </c>
      <c r="G1069" s="1">
        <v>191</v>
      </c>
      <c r="H1069" s="1">
        <v>170.9</v>
      </c>
      <c r="J1069" s="1">
        <v>1</v>
      </c>
      <c r="K1069" s="1">
        <v>0</v>
      </c>
      <c r="L1069" s="1">
        <v>70213792</v>
      </c>
      <c r="M1069" s="1">
        <v>0</v>
      </c>
      <c r="N1069" s="1">
        <v>999</v>
      </c>
      <c r="O1069" s="1">
        <v>33499705</v>
      </c>
      <c r="T1069" s="3">
        <v>44991.455555555556</v>
      </c>
      <c r="U1069" s="3">
        <v>45034.424305555556</v>
      </c>
      <c r="V1069" s="1" t="s">
        <v>4968</v>
      </c>
      <c r="W1069" s="1" t="s">
        <v>6352</v>
      </c>
    </row>
    <row r="1070" spans="1:23">
      <c r="A1070" s="1">
        <v>0</v>
      </c>
      <c r="B1070" s="1">
        <v>741578000</v>
      </c>
      <c r="C1070" s="1">
        <v>10001</v>
      </c>
      <c r="D1070" s="3">
        <v>43907</v>
      </c>
      <c r="E1070" s="3">
        <v>43907</v>
      </c>
      <c r="F1070" s="3">
        <v>2958465</v>
      </c>
      <c r="G1070" s="1">
        <v>256</v>
      </c>
      <c r="H1070" s="1">
        <v>195.82</v>
      </c>
      <c r="J1070" s="1">
        <v>1</v>
      </c>
      <c r="K1070" s="1">
        <v>0</v>
      </c>
      <c r="L1070" s="1">
        <v>71430978</v>
      </c>
      <c r="M1070" s="1">
        <v>0</v>
      </c>
      <c r="N1070" s="1">
        <v>999</v>
      </c>
      <c r="O1070" s="1">
        <v>33872869</v>
      </c>
      <c r="T1070" s="3">
        <v>44991.455555555556</v>
      </c>
      <c r="U1070" s="3">
        <v>45034.424305555556</v>
      </c>
      <c r="V1070" s="1" t="s">
        <v>4968</v>
      </c>
      <c r="W1070" s="1" t="s">
        <v>6351</v>
      </c>
    </row>
    <row r="1071" spans="1:23">
      <c r="A1071" s="1">
        <v>0</v>
      </c>
      <c r="B1071" s="1">
        <v>741600214</v>
      </c>
      <c r="C1071" s="1">
        <v>10001</v>
      </c>
      <c r="D1071" s="3">
        <v>44165</v>
      </c>
      <c r="E1071" s="3">
        <v>44165</v>
      </c>
      <c r="F1071" s="3">
        <v>2958465</v>
      </c>
      <c r="G1071" s="1">
        <v>212</v>
      </c>
      <c r="H1071" s="1">
        <v>193.31</v>
      </c>
      <c r="J1071" s="1">
        <v>1</v>
      </c>
      <c r="K1071" s="1">
        <v>0</v>
      </c>
      <c r="L1071" s="1">
        <v>82123094</v>
      </c>
      <c r="M1071" s="1">
        <v>0</v>
      </c>
      <c r="N1071" s="1">
        <v>999</v>
      </c>
      <c r="O1071" s="1">
        <v>36155302</v>
      </c>
      <c r="T1071" s="3">
        <v>44991.455555555556</v>
      </c>
      <c r="U1071" s="3">
        <v>45034.424305555556</v>
      </c>
      <c r="V1071" s="1" t="s">
        <v>4968</v>
      </c>
      <c r="W1071" s="1" t="s">
        <v>6350</v>
      </c>
    </row>
    <row r="1072" spans="1:23">
      <c r="A1072" s="1">
        <v>0</v>
      </c>
      <c r="B1072" s="1">
        <v>742239000</v>
      </c>
      <c r="C1072" s="1">
        <v>10001</v>
      </c>
      <c r="D1072" s="3">
        <v>44252</v>
      </c>
      <c r="E1072" s="3">
        <v>44252</v>
      </c>
      <c r="F1072" s="3">
        <v>2958465</v>
      </c>
      <c r="G1072" s="1">
        <v>201</v>
      </c>
      <c r="H1072" s="1">
        <v>173.74</v>
      </c>
      <c r="J1072" s="1">
        <v>1</v>
      </c>
      <c r="K1072" s="1">
        <v>0</v>
      </c>
      <c r="L1072" s="1">
        <v>85009603</v>
      </c>
      <c r="M1072" s="1">
        <v>0</v>
      </c>
      <c r="N1072" s="1">
        <v>999</v>
      </c>
      <c r="O1072" s="1">
        <v>36857508</v>
      </c>
      <c r="T1072" s="3">
        <v>44991.455555555556</v>
      </c>
      <c r="U1072" s="3">
        <v>45034.424305555556</v>
      </c>
      <c r="V1072" s="1" t="s">
        <v>4968</v>
      </c>
      <c r="W1072" s="1" t="s">
        <v>6349</v>
      </c>
    </row>
    <row r="1073" spans="1:23">
      <c r="A1073" s="1">
        <v>0</v>
      </c>
      <c r="B1073" s="1">
        <v>742238000</v>
      </c>
      <c r="C1073" s="1">
        <v>10001</v>
      </c>
      <c r="D1073" s="3">
        <v>44252</v>
      </c>
      <c r="E1073" s="3">
        <v>44252</v>
      </c>
      <c r="F1073" s="3">
        <v>2958465</v>
      </c>
      <c r="G1073" s="1">
        <v>196</v>
      </c>
      <c r="H1073" s="1">
        <v>169.57</v>
      </c>
      <c r="J1073" s="1">
        <v>1</v>
      </c>
      <c r="K1073" s="1">
        <v>0</v>
      </c>
      <c r="L1073" s="1">
        <v>85009602</v>
      </c>
      <c r="M1073" s="1">
        <v>1</v>
      </c>
      <c r="N1073" s="1">
        <v>999</v>
      </c>
      <c r="O1073" s="1">
        <v>36857507</v>
      </c>
      <c r="T1073" s="3">
        <v>44991.455555555556</v>
      </c>
      <c r="U1073" s="3">
        <v>45244.979166666664</v>
      </c>
      <c r="V1073" s="1" t="s">
        <v>4968</v>
      </c>
      <c r="W1073" s="1" t="s">
        <v>6348</v>
      </c>
    </row>
    <row r="1074" spans="1:23">
      <c r="A1074" s="1">
        <v>0</v>
      </c>
      <c r="B1074" s="1">
        <v>742700628</v>
      </c>
      <c r="C1074" s="1">
        <v>10001</v>
      </c>
      <c r="D1074" s="3">
        <v>43728</v>
      </c>
      <c r="E1074" s="3">
        <v>43728</v>
      </c>
      <c r="F1074" s="3">
        <v>2958465</v>
      </c>
      <c r="G1074" s="1">
        <v>893</v>
      </c>
      <c r="H1074" s="1">
        <v>341.12</v>
      </c>
      <c r="J1074" s="1">
        <v>1</v>
      </c>
      <c r="K1074" s="1">
        <v>0</v>
      </c>
      <c r="L1074" s="1">
        <v>65253584</v>
      </c>
      <c r="M1074" s="1">
        <v>1</v>
      </c>
      <c r="N1074" s="1">
        <v>999</v>
      </c>
      <c r="O1074" s="1">
        <v>31947211</v>
      </c>
      <c r="T1074" s="3">
        <v>44991.455555555556</v>
      </c>
      <c r="U1074" s="3">
        <v>45244.979166666664</v>
      </c>
      <c r="V1074" s="1" t="s">
        <v>4968</v>
      </c>
      <c r="W1074" s="1" t="s">
        <v>6347</v>
      </c>
    </row>
    <row r="1075" spans="1:23">
      <c r="A1075" s="1">
        <v>0</v>
      </c>
      <c r="B1075" s="1">
        <v>742700209</v>
      </c>
      <c r="C1075" s="1">
        <v>10001</v>
      </c>
      <c r="D1075" s="3">
        <v>44337</v>
      </c>
      <c r="E1075" s="3">
        <v>44337</v>
      </c>
      <c r="F1075" s="3">
        <v>2958465</v>
      </c>
      <c r="G1075" s="1">
        <v>416</v>
      </c>
      <c r="H1075" s="1">
        <v>361.13</v>
      </c>
      <c r="J1075" s="1">
        <v>1</v>
      </c>
      <c r="K1075" s="1">
        <v>0</v>
      </c>
      <c r="L1075" s="1">
        <v>88493276</v>
      </c>
      <c r="M1075" s="1">
        <v>0</v>
      </c>
      <c r="N1075" s="1">
        <v>999</v>
      </c>
      <c r="O1075" s="1">
        <v>37708183</v>
      </c>
      <c r="T1075" s="3">
        <v>44991.455555555556</v>
      </c>
      <c r="U1075" s="3">
        <v>45034.424305555556</v>
      </c>
      <c r="V1075" s="1" t="s">
        <v>4968</v>
      </c>
      <c r="W1075" s="1" t="s">
        <v>6346</v>
      </c>
    </row>
    <row r="1076" spans="1:23">
      <c r="A1076" s="1">
        <v>0</v>
      </c>
      <c r="B1076" s="1">
        <v>742701086</v>
      </c>
      <c r="C1076" s="1">
        <v>10001</v>
      </c>
      <c r="D1076" s="3">
        <v>43728</v>
      </c>
      <c r="E1076" s="3">
        <v>43728</v>
      </c>
      <c r="F1076" s="3">
        <v>2958465</v>
      </c>
      <c r="G1076" s="1">
        <v>1061</v>
      </c>
      <c r="H1076" s="1">
        <v>772.04</v>
      </c>
      <c r="J1076" s="1">
        <v>1</v>
      </c>
      <c r="K1076" s="1">
        <v>0</v>
      </c>
      <c r="L1076" s="1">
        <v>65253583</v>
      </c>
      <c r="M1076" s="1">
        <v>0</v>
      </c>
      <c r="N1076" s="1">
        <v>999</v>
      </c>
      <c r="O1076" s="1">
        <v>31947207</v>
      </c>
      <c r="T1076" s="3">
        <v>44991.455555555556</v>
      </c>
      <c r="U1076" s="3">
        <v>45034.424305555556</v>
      </c>
      <c r="V1076" s="1" t="s">
        <v>4968</v>
      </c>
      <c r="W1076" s="1" t="s">
        <v>6345</v>
      </c>
    </row>
    <row r="1077" spans="1:23">
      <c r="A1077" s="1">
        <v>0</v>
      </c>
      <c r="B1077" s="1">
        <v>742701782</v>
      </c>
      <c r="C1077" s="1">
        <v>10001</v>
      </c>
      <c r="D1077" s="3">
        <v>43728</v>
      </c>
      <c r="E1077" s="3">
        <v>43728</v>
      </c>
      <c r="F1077" s="3">
        <v>2958465</v>
      </c>
      <c r="G1077" s="1">
        <v>577</v>
      </c>
      <c r="H1077" s="1">
        <v>495.05</v>
      </c>
      <c r="J1077" s="1">
        <v>1</v>
      </c>
      <c r="K1077" s="1">
        <v>0</v>
      </c>
      <c r="L1077" s="1">
        <v>65253581</v>
      </c>
      <c r="M1077" s="1">
        <v>0</v>
      </c>
      <c r="N1077" s="1">
        <v>999</v>
      </c>
      <c r="O1077" s="1">
        <v>31947245</v>
      </c>
      <c r="T1077" s="3">
        <v>44991.455555555556</v>
      </c>
      <c r="U1077" s="3">
        <v>45034.424305555556</v>
      </c>
      <c r="V1077" s="1" t="s">
        <v>4968</v>
      </c>
      <c r="W1077" s="1" t="s">
        <v>6344</v>
      </c>
    </row>
    <row r="1078" spans="1:23">
      <c r="A1078" s="1">
        <v>0</v>
      </c>
      <c r="B1078" s="1">
        <v>742701338</v>
      </c>
      <c r="C1078" s="1">
        <v>10001</v>
      </c>
      <c r="D1078" s="3">
        <v>43794</v>
      </c>
      <c r="E1078" s="3">
        <v>43794</v>
      </c>
      <c r="F1078" s="3">
        <v>2958465</v>
      </c>
      <c r="G1078" s="1">
        <v>892</v>
      </c>
      <c r="H1078" s="1">
        <v>806.22</v>
      </c>
      <c r="J1078" s="1">
        <v>1</v>
      </c>
      <c r="K1078" s="1">
        <v>0</v>
      </c>
      <c r="L1078" s="1">
        <v>66996079</v>
      </c>
      <c r="M1078" s="1">
        <v>0</v>
      </c>
      <c r="N1078" s="1">
        <v>999</v>
      </c>
      <c r="O1078" s="1">
        <v>32660670</v>
      </c>
      <c r="T1078" s="3">
        <v>44991.455555555556</v>
      </c>
      <c r="U1078" s="3">
        <v>45034.424305555556</v>
      </c>
      <c r="V1078" s="1" t="s">
        <v>4968</v>
      </c>
      <c r="W1078" s="1" t="s">
        <v>6343</v>
      </c>
    </row>
    <row r="1079" spans="1:23">
      <c r="A1079" s="1">
        <v>0</v>
      </c>
      <c r="B1079" s="1">
        <v>742701567</v>
      </c>
      <c r="C1079" s="1">
        <v>10001</v>
      </c>
      <c r="D1079" s="3">
        <v>43728</v>
      </c>
      <c r="E1079" s="3">
        <v>43728</v>
      </c>
      <c r="F1079" s="3">
        <v>2958465</v>
      </c>
      <c r="G1079" s="1">
        <v>221</v>
      </c>
      <c r="H1079" s="1">
        <v>209.81</v>
      </c>
      <c r="J1079" s="1">
        <v>1</v>
      </c>
      <c r="K1079" s="1">
        <v>0</v>
      </c>
      <c r="L1079" s="1">
        <v>65253582</v>
      </c>
      <c r="M1079" s="1">
        <v>0</v>
      </c>
      <c r="N1079" s="1">
        <v>999</v>
      </c>
      <c r="O1079" s="1">
        <v>31947409</v>
      </c>
      <c r="T1079" s="3">
        <v>44991.455555555556</v>
      </c>
      <c r="U1079" s="3">
        <v>45034.424305555556</v>
      </c>
      <c r="V1079" s="1" t="s">
        <v>4968</v>
      </c>
      <c r="W1079" s="1" t="s">
        <v>6342</v>
      </c>
    </row>
    <row r="1080" spans="1:23">
      <c r="A1080" s="1">
        <v>0</v>
      </c>
      <c r="B1080" s="1">
        <v>742702061</v>
      </c>
      <c r="C1080" s="1">
        <v>10001</v>
      </c>
      <c r="D1080" s="3">
        <v>44417</v>
      </c>
      <c r="E1080" s="3">
        <v>44417</v>
      </c>
      <c r="F1080" s="3">
        <v>2958465</v>
      </c>
      <c r="G1080" s="1">
        <v>464</v>
      </c>
      <c r="H1080" s="1">
        <v>462.05</v>
      </c>
      <c r="J1080" s="1">
        <v>1</v>
      </c>
      <c r="K1080" s="1">
        <v>0</v>
      </c>
      <c r="L1080" s="1">
        <v>91628483</v>
      </c>
      <c r="M1080" s="1">
        <v>0</v>
      </c>
      <c r="N1080" s="1">
        <v>999</v>
      </c>
      <c r="O1080" s="1">
        <v>38547309</v>
      </c>
      <c r="T1080" s="3">
        <v>44991.455555555556</v>
      </c>
      <c r="U1080" s="3">
        <v>45034.424305555556</v>
      </c>
      <c r="V1080" s="1" t="s">
        <v>4968</v>
      </c>
      <c r="W1080" s="1" t="s">
        <v>6341</v>
      </c>
    </row>
    <row r="1081" spans="1:23">
      <c r="A1081" s="1">
        <v>0</v>
      </c>
      <c r="B1081" s="1">
        <v>742701985</v>
      </c>
      <c r="C1081" s="1">
        <v>10001</v>
      </c>
      <c r="D1081" s="3">
        <v>44252</v>
      </c>
      <c r="E1081" s="3">
        <v>44252</v>
      </c>
      <c r="F1081" s="3">
        <v>2958465</v>
      </c>
      <c r="G1081" s="1">
        <v>305</v>
      </c>
      <c r="H1081" s="1">
        <v>291.14</v>
      </c>
      <c r="J1081" s="1">
        <v>1</v>
      </c>
      <c r="K1081" s="1">
        <v>0</v>
      </c>
      <c r="L1081" s="1">
        <v>85009741</v>
      </c>
      <c r="M1081" s="1">
        <v>0</v>
      </c>
      <c r="N1081" s="1">
        <v>999</v>
      </c>
      <c r="O1081" s="1">
        <v>36857524</v>
      </c>
      <c r="T1081" s="3">
        <v>44991.455555555556</v>
      </c>
      <c r="U1081" s="3">
        <v>45034.424305555556</v>
      </c>
      <c r="V1081" s="1" t="s">
        <v>4968</v>
      </c>
      <c r="W1081" s="1" t="s">
        <v>6340</v>
      </c>
    </row>
    <row r="1082" spans="1:23">
      <c r="A1082" s="1">
        <v>0</v>
      </c>
      <c r="B1082" s="1">
        <v>742702004</v>
      </c>
      <c r="C1082" s="1">
        <v>10001</v>
      </c>
      <c r="D1082" s="3">
        <v>43728</v>
      </c>
      <c r="E1082" s="3">
        <v>43728</v>
      </c>
      <c r="F1082" s="3">
        <v>2958465</v>
      </c>
      <c r="G1082" s="1">
        <v>5884</v>
      </c>
      <c r="H1082" s="1">
        <v>4549.29</v>
      </c>
      <c r="J1082" s="1">
        <v>1</v>
      </c>
      <c r="K1082" s="1">
        <v>0</v>
      </c>
      <c r="L1082" s="1">
        <v>65253580</v>
      </c>
      <c r="M1082" s="1">
        <v>0</v>
      </c>
      <c r="N1082" s="1">
        <v>999</v>
      </c>
      <c r="O1082" s="1">
        <v>31946894</v>
      </c>
      <c r="T1082" s="3">
        <v>44991.455555555556</v>
      </c>
      <c r="U1082" s="3">
        <v>45034.424305555556</v>
      </c>
      <c r="V1082" s="1" t="s">
        <v>4968</v>
      </c>
      <c r="W1082" s="1" t="s">
        <v>6339</v>
      </c>
    </row>
    <row r="1083" spans="1:23">
      <c r="A1083" s="1">
        <v>0</v>
      </c>
      <c r="B1083" s="1">
        <v>742800125</v>
      </c>
      <c r="C1083" s="1">
        <v>10001</v>
      </c>
      <c r="D1083" s="3">
        <v>43794</v>
      </c>
      <c r="E1083" s="3">
        <v>43794</v>
      </c>
      <c r="F1083" s="3">
        <v>2958465</v>
      </c>
      <c r="G1083" s="1">
        <v>378</v>
      </c>
      <c r="H1083" s="1">
        <v>324.14</v>
      </c>
      <c r="J1083" s="1">
        <v>1</v>
      </c>
      <c r="K1083" s="1">
        <v>0</v>
      </c>
      <c r="L1083" s="1">
        <v>66996075</v>
      </c>
      <c r="M1083" s="1">
        <v>0</v>
      </c>
      <c r="N1083" s="1">
        <v>999</v>
      </c>
      <c r="O1083" s="1">
        <v>32660667</v>
      </c>
      <c r="T1083" s="3">
        <v>44991.455555555556</v>
      </c>
      <c r="U1083" s="3">
        <v>45034.424305555556</v>
      </c>
      <c r="V1083" s="1" t="s">
        <v>4968</v>
      </c>
      <c r="W1083" s="1" t="s">
        <v>6338</v>
      </c>
    </row>
    <row r="1084" spans="1:23">
      <c r="A1084" s="1">
        <v>0</v>
      </c>
      <c r="B1084" s="1">
        <v>742800135</v>
      </c>
      <c r="C1084" s="1">
        <v>10001</v>
      </c>
      <c r="D1084" s="3">
        <v>43728</v>
      </c>
      <c r="E1084" s="3">
        <v>43728</v>
      </c>
      <c r="F1084" s="3">
        <v>2958465</v>
      </c>
      <c r="G1084" s="1">
        <v>415</v>
      </c>
      <c r="H1084" s="1">
        <v>284.06</v>
      </c>
      <c r="J1084" s="1">
        <v>1</v>
      </c>
      <c r="K1084" s="1">
        <v>0</v>
      </c>
      <c r="L1084" s="1">
        <v>65253579</v>
      </c>
      <c r="M1084" s="1">
        <v>1</v>
      </c>
      <c r="N1084" s="1">
        <v>999</v>
      </c>
      <c r="O1084" s="1">
        <v>31947323</v>
      </c>
      <c r="T1084" s="3">
        <v>44991.455555555556</v>
      </c>
      <c r="U1084" s="3">
        <v>45244.979166666664</v>
      </c>
      <c r="V1084" s="1" t="s">
        <v>4968</v>
      </c>
      <c r="W1084" s="1" t="s">
        <v>6337</v>
      </c>
    </row>
    <row r="1085" spans="1:23">
      <c r="A1085" s="1">
        <v>0</v>
      </c>
      <c r="B1085" s="1">
        <v>742702665</v>
      </c>
      <c r="C1085" s="1">
        <v>10001</v>
      </c>
      <c r="D1085" s="3">
        <v>44917</v>
      </c>
      <c r="E1085" s="3">
        <v>44917</v>
      </c>
      <c r="F1085" s="3">
        <v>2958465</v>
      </c>
      <c r="G1085" s="1">
        <v>893</v>
      </c>
      <c r="H1085" s="1">
        <v>400.75</v>
      </c>
      <c r="J1085" s="1">
        <v>1</v>
      </c>
      <c r="K1085" s="1">
        <v>0</v>
      </c>
      <c r="L1085" s="1">
        <v>113442569</v>
      </c>
      <c r="M1085" s="1">
        <v>0</v>
      </c>
      <c r="N1085" s="1">
        <v>999</v>
      </c>
      <c r="O1085" s="1">
        <v>43795580</v>
      </c>
      <c r="T1085" s="3">
        <v>44991.455555555556</v>
      </c>
      <c r="U1085" s="3">
        <v>45034.424305555556</v>
      </c>
      <c r="V1085" s="1" t="s">
        <v>4968</v>
      </c>
      <c r="W1085" s="1" t="s">
        <v>6336</v>
      </c>
    </row>
    <row r="1086" spans="1:23">
      <c r="A1086" s="1">
        <v>0</v>
      </c>
      <c r="B1086" s="1">
        <v>742800318</v>
      </c>
      <c r="C1086" s="1">
        <v>10001</v>
      </c>
      <c r="D1086" s="3">
        <v>43907</v>
      </c>
      <c r="E1086" s="3">
        <v>43907</v>
      </c>
      <c r="F1086" s="3">
        <v>2958465</v>
      </c>
      <c r="G1086" s="1">
        <v>615</v>
      </c>
      <c r="H1086" s="1">
        <v>498.05</v>
      </c>
      <c r="J1086" s="1">
        <v>1</v>
      </c>
      <c r="K1086" s="1">
        <v>0</v>
      </c>
      <c r="L1086" s="1">
        <v>71430981</v>
      </c>
      <c r="M1086" s="1">
        <v>0</v>
      </c>
      <c r="N1086" s="1">
        <v>999</v>
      </c>
      <c r="O1086" s="1">
        <v>33872872</v>
      </c>
      <c r="T1086" s="3">
        <v>44991.455555555556</v>
      </c>
      <c r="U1086" s="3">
        <v>45034.424305555556</v>
      </c>
      <c r="V1086" s="1" t="s">
        <v>4968</v>
      </c>
      <c r="W1086" s="1" t="s">
        <v>6335</v>
      </c>
    </row>
    <row r="1087" spans="1:23">
      <c r="A1087" s="1">
        <v>0</v>
      </c>
      <c r="B1087" s="1">
        <v>742800320</v>
      </c>
      <c r="C1087" s="1">
        <v>10001</v>
      </c>
      <c r="D1087" s="3">
        <v>43907</v>
      </c>
      <c r="E1087" s="3">
        <v>43907</v>
      </c>
      <c r="F1087" s="3">
        <v>2958465</v>
      </c>
      <c r="G1087" s="1">
        <v>810</v>
      </c>
      <c r="H1087" s="1">
        <v>630.6</v>
      </c>
      <c r="J1087" s="1">
        <v>1</v>
      </c>
      <c r="K1087" s="1">
        <v>0</v>
      </c>
      <c r="L1087" s="1">
        <v>71431002</v>
      </c>
      <c r="M1087" s="1">
        <v>0</v>
      </c>
      <c r="N1087" s="1">
        <v>999</v>
      </c>
      <c r="O1087" s="1">
        <v>33872873</v>
      </c>
      <c r="T1087" s="3">
        <v>44991.455555555556</v>
      </c>
      <c r="U1087" s="3">
        <v>45034.424305555556</v>
      </c>
      <c r="V1087" s="1" t="s">
        <v>4968</v>
      </c>
      <c r="W1087" s="1" t="s">
        <v>6334</v>
      </c>
    </row>
    <row r="1088" spans="1:23">
      <c r="A1088" s="1">
        <v>0</v>
      </c>
      <c r="B1088" s="1">
        <v>742947000</v>
      </c>
      <c r="C1088" s="1">
        <v>10001</v>
      </c>
      <c r="D1088" s="3">
        <v>43907</v>
      </c>
      <c r="E1088" s="3">
        <v>43907</v>
      </c>
      <c r="F1088" s="3">
        <v>2958465</v>
      </c>
      <c r="G1088" s="1">
        <v>918</v>
      </c>
      <c r="H1088" s="1">
        <v>719</v>
      </c>
      <c r="J1088" s="1">
        <v>1</v>
      </c>
      <c r="K1088" s="1">
        <v>0</v>
      </c>
      <c r="L1088" s="1">
        <v>71430974</v>
      </c>
      <c r="M1088" s="1">
        <v>0</v>
      </c>
      <c r="N1088" s="1">
        <v>999</v>
      </c>
      <c r="O1088" s="1">
        <v>33872865</v>
      </c>
      <c r="T1088" s="3">
        <v>44991.455555555556</v>
      </c>
      <c r="U1088" s="3">
        <v>45034.424305555556</v>
      </c>
      <c r="V1088" s="1" t="s">
        <v>4968</v>
      </c>
      <c r="W1088" s="1" t="s">
        <v>6333</v>
      </c>
    </row>
    <row r="1089" spans="1:23">
      <c r="A1089" s="1">
        <v>0</v>
      </c>
      <c r="B1089" s="1">
        <v>742800480</v>
      </c>
      <c r="C1089" s="1">
        <v>10001</v>
      </c>
      <c r="D1089" s="3">
        <v>44085</v>
      </c>
      <c r="E1089" s="3">
        <v>44085</v>
      </c>
      <c r="F1089" s="3">
        <v>2958465</v>
      </c>
      <c r="G1089" s="1">
        <v>457</v>
      </c>
      <c r="H1089" s="1">
        <v>346.9</v>
      </c>
      <c r="J1089" s="1">
        <v>1</v>
      </c>
      <c r="K1089" s="1">
        <v>0</v>
      </c>
      <c r="L1089" s="1">
        <v>78198329</v>
      </c>
      <c r="M1089" s="1">
        <v>0</v>
      </c>
      <c r="N1089" s="1">
        <v>999</v>
      </c>
      <c r="O1089" s="1">
        <v>35354456</v>
      </c>
      <c r="T1089" s="3">
        <v>44991.455555555556</v>
      </c>
      <c r="U1089" s="3">
        <v>45034.424305555556</v>
      </c>
      <c r="V1089" s="1" t="s">
        <v>4968</v>
      </c>
      <c r="W1089" s="1" t="s">
        <v>6332</v>
      </c>
    </row>
    <row r="1090" spans="1:23">
      <c r="A1090" s="1">
        <v>0</v>
      </c>
      <c r="B1090" s="1">
        <v>743049000</v>
      </c>
      <c r="C1090" s="1">
        <v>10001</v>
      </c>
      <c r="D1090" s="3">
        <v>43766</v>
      </c>
      <c r="E1090" s="3">
        <v>43766</v>
      </c>
      <c r="F1090" s="3">
        <v>2958465</v>
      </c>
      <c r="G1090" s="1">
        <v>806</v>
      </c>
      <c r="H1090" s="1">
        <v>730.79</v>
      </c>
      <c r="J1090" s="1">
        <v>1</v>
      </c>
      <c r="K1090" s="1">
        <v>0</v>
      </c>
      <c r="L1090" s="1">
        <v>66058206</v>
      </c>
      <c r="M1090" s="1">
        <v>0</v>
      </c>
      <c r="N1090" s="1">
        <v>999</v>
      </c>
      <c r="O1090" s="1">
        <v>32336006</v>
      </c>
      <c r="T1090" s="3">
        <v>44991.455555555556</v>
      </c>
      <c r="U1090" s="3">
        <v>45034.424305555556</v>
      </c>
      <c r="V1090" s="1" t="s">
        <v>4968</v>
      </c>
      <c r="W1090" s="1" t="s">
        <v>6331</v>
      </c>
    </row>
    <row r="1091" spans="1:23">
      <c r="A1091" s="1">
        <v>0</v>
      </c>
      <c r="B1091" s="1">
        <v>743300091</v>
      </c>
      <c r="C1091" s="1">
        <v>10001</v>
      </c>
      <c r="D1091" s="3">
        <v>43907</v>
      </c>
      <c r="E1091" s="3">
        <v>43907</v>
      </c>
      <c r="F1091" s="3">
        <v>2958465</v>
      </c>
      <c r="G1091" s="1">
        <v>257</v>
      </c>
      <c r="H1091" s="1">
        <v>215.7</v>
      </c>
      <c r="J1091" s="1">
        <v>1</v>
      </c>
      <c r="K1091" s="1">
        <v>0</v>
      </c>
      <c r="L1091" s="1">
        <v>71431392</v>
      </c>
      <c r="M1091" s="1">
        <v>0</v>
      </c>
      <c r="N1091" s="1">
        <v>999</v>
      </c>
      <c r="O1091" s="1">
        <v>33872943</v>
      </c>
      <c r="T1091" s="3">
        <v>44991.455555555556</v>
      </c>
      <c r="U1091" s="3">
        <v>45034.424305555556</v>
      </c>
      <c r="V1091" s="1" t="s">
        <v>4968</v>
      </c>
      <c r="W1091" s="1" t="s">
        <v>6330</v>
      </c>
    </row>
    <row r="1092" spans="1:23">
      <c r="A1092" s="1">
        <v>0</v>
      </c>
      <c r="B1092" s="1">
        <v>743599000</v>
      </c>
      <c r="C1092" s="1">
        <v>10001</v>
      </c>
      <c r="D1092" s="3">
        <v>43907</v>
      </c>
      <c r="E1092" s="3">
        <v>43907</v>
      </c>
      <c r="F1092" s="3">
        <v>2958465</v>
      </c>
      <c r="G1092" s="1">
        <v>627</v>
      </c>
      <c r="H1092" s="1">
        <v>481.23</v>
      </c>
      <c r="J1092" s="1">
        <v>1</v>
      </c>
      <c r="K1092" s="1">
        <v>0</v>
      </c>
      <c r="L1092" s="1">
        <v>71431214</v>
      </c>
      <c r="M1092" s="1">
        <v>0</v>
      </c>
      <c r="N1092" s="1">
        <v>999</v>
      </c>
      <c r="O1092" s="1">
        <v>33872906</v>
      </c>
      <c r="T1092" s="3">
        <v>44991.455555555556</v>
      </c>
      <c r="U1092" s="3">
        <v>45034.424305555556</v>
      </c>
      <c r="V1092" s="1" t="s">
        <v>4968</v>
      </c>
      <c r="W1092" s="1" t="s">
        <v>6329</v>
      </c>
    </row>
    <row r="1093" spans="1:23">
      <c r="A1093" s="1">
        <v>0</v>
      </c>
      <c r="B1093" s="1">
        <v>744094000</v>
      </c>
      <c r="C1093" s="1">
        <v>10001</v>
      </c>
      <c r="D1093" s="3">
        <v>43728</v>
      </c>
      <c r="E1093" s="3">
        <v>43728</v>
      </c>
      <c r="F1093" s="3">
        <v>2958465</v>
      </c>
      <c r="G1093" s="1">
        <v>215</v>
      </c>
      <c r="H1093" s="1">
        <v>192.12</v>
      </c>
      <c r="J1093" s="1">
        <v>1</v>
      </c>
      <c r="K1093" s="1">
        <v>0</v>
      </c>
      <c r="L1093" s="1">
        <v>65253578</v>
      </c>
      <c r="M1093" s="1">
        <v>1</v>
      </c>
      <c r="N1093" s="1">
        <v>999</v>
      </c>
      <c r="O1093" s="1">
        <v>31947226</v>
      </c>
      <c r="T1093" s="3">
        <v>44991.455555555556</v>
      </c>
      <c r="U1093" s="3">
        <v>45244.979166666664</v>
      </c>
      <c r="V1093" s="1" t="s">
        <v>4968</v>
      </c>
      <c r="W1093" s="1" t="s">
        <v>6328</v>
      </c>
    </row>
    <row r="1094" spans="1:23">
      <c r="A1094" s="1">
        <v>0</v>
      </c>
      <c r="B1094" s="1">
        <v>746798000</v>
      </c>
      <c r="C1094" s="1">
        <v>10001</v>
      </c>
      <c r="D1094" s="3">
        <v>43794</v>
      </c>
      <c r="E1094" s="3">
        <v>43794</v>
      </c>
      <c r="F1094" s="3">
        <v>2958465</v>
      </c>
      <c r="G1094" s="1">
        <v>636</v>
      </c>
      <c r="H1094" s="1">
        <v>574.02</v>
      </c>
      <c r="J1094" s="1">
        <v>1</v>
      </c>
      <c r="K1094" s="1">
        <v>0</v>
      </c>
      <c r="L1094" s="1">
        <v>66996067</v>
      </c>
      <c r="M1094" s="1">
        <v>0</v>
      </c>
      <c r="N1094" s="1">
        <v>999</v>
      </c>
      <c r="O1094" s="1">
        <v>32660661</v>
      </c>
      <c r="T1094" s="3">
        <v>44991.455555555556</v>
      </c>
      <c r="U1094" s="3">
        <v>45034.424305555556</v>
      </c>
      <c r="V1094" s="1" t="s">
        <v>4968</v>
      </c>
      <c r="W1094" s="1" t="s">
        <v>6327</v>
      </c>
    </row>
    <row r="1095" spans="1:23">
      <c r="A1095" s="1">
        <v>0</v>
      </c>
      <c r="B1095" s="1">
        <v>744479000</v>
      </c>
      <c r="C1095" s="1">
        <v>10001</v>
      </c>
      <c r="D1095" s="3">
        <v>43797</v>
      </c>
      <c r="E1095" s="3">
        <v>43797</v>
      </c>
      <c r="F1095" s="3">
        <v>2958465</v>
      </c>
      <c r="G1095" s="1">
        <v>413</v>
      </c>
      <c r="H1095" s="1">
        <v>387.79</v>
      </c>
      <c r="J1095" s="1">
        <v>1</v>
      </c>
      <c r="K1095" s="1">
        <v>0</v>
      </c>
      <c r="L1095" s="1">
        <v>67122864</v>
      </c>
      <c r="M1095" s="1">
        <v>0</v>
      </c>
      <c r="N1095" s="1">
        <v>999</v>
      </c>
      <c r="O1095" s="1">
        <v>32702240</v>
      </c>
      <c r="T1095" s="3">
        <v>44991.455555555556</v>
      </c>
      <c r="U1095" s="3">
        <v>45034.424305555556</v>
      </c>
      <c r="V1095" s="1" t="s">
        <v>4968</v>
      </c>
      <c r="W1095" s="1" t="s">
        <v>6326</v>
      </c>
    </row>
    <row r="1096" spans="1:23">
      <c r="A1096" s="1">
        <v>0</v>
      </c>
      <c r="B1096" s="1">
        <v>747200342</v>
      </c>
      <c r="C1096" s="1">
        <v>10001</v>
      </c>
      <c r="D1096" s="3">
        <v>43907</v>
      </c>
      <c r="E1096" s="3">
        <v>43907</v>
      </c>
      <c r="F1096" s="3">
        <v>2958465</v>
      </c>
      <c r="G1096" s="1">
        <v>965</v>
      </c>
      <c r="H1096" s="1">
        <v>730.79</v>
      </c>
      <c r="J1096" s="1">
        <v>1</v>
      </c>
      <c r="K1096" s="1">
        <v>0</v>
      </c>
      <c r="L1096" s="1">
        <v>71431003</v>
      </c>
      <c r="M1096" s="1">
        <v>0</v>
      </c>
      <c r="N1096" s="1">
        <v>999</v>
      </c>
      <c r="O1096" s="1">
        <v>33872874</v>
      </c>
      <c r="T1096" s="3">
        <v>44991.455555555556</v>
      </c>
      <c r="U1096" s="3">
        <v>45034.424305555556</v>
      </c>
      <c r="V1096" s="1" t="s">
        <v>4968</v>
      </c>
      <c r="W1096" s="1" t="s">
        <v>6325</v>
      </c>
    </row>
    <row r="1097" spans="1:23">
      <c r="A1097" s="1">
        <v>0</v>
      </c>
      <c r="B1097" s="1">
        <v>747200670</v>
      </c>
      <c r="C1097" s="1">
        <v>10001</v>
      </c>
      <c r="D1097" s="3">
        <v>43728</v>
      </c>
      <c r="E1097" s="3">
        <v>43728</v>
      </c>
      <c r="F1097" s="3">
        <v>2958465</v>
      </c>
      <c r="G1097" s="1">
        <v>374</v>
      </c>
      <c r="H1097" s="1">
        <v>371.29</v>
      </c>
      <c r="J1097" s="1">
        <v>1</v>
      </c>
      <c r="K1097" s="1">
        <v>0</v>
      </c>
      <c r="L1097" s="1">
        <v>65253577</v>
      </c>
      <c r="M1097" s="1">
        <v>1</v>
      </c>
      <c r="N1097" s="1">
        <v>999</v>
      </c>
      <c r="O1097" s="1">
        <v>31947204</v>
      </c>
      <c r="T1097" s="3">
        <v>44991.455555555556</v>
      </c>
      <c r="U1097" s="3">
        <v>45244.979166666664</v>
      </c>
      <c r="V1097" s="1" t="s">
        <v>4968</v>
      </c>
      <c r="W1097" s="1" t="s">
        <v>6324</v>
      </c>
    </row>
    <row r="1098" spans="1:23">
      <c r="A1098" s="1">
        <v>0</v>
      </c>
      <c r="B1098" s="1">
        <v>747200960</v>
      </c>
      <c r="C1098" s="1">
        <v>10001</v>
      </c>
      <c r="D1098" s="3">
        <v>43794</v>
      </c>
      <c r="E1098" s="3">
        <v>43794</v>
      </c>
      <c r="F1098" s="3">
        <v>2958465</v>
      </c>
      <c r="G1098" s="1">
        <v>358</v>
      </c>
      <c r="H1098" s="1">
        <v>306.45999999999998</v>
      </c>
      <c r="J1098" s="1">
        <v>1</v>
      </c>
      <c r="K1098" s="1">
        <v>0</v>
      </c>
      <c r="L1098" s="1">
        <v>66996083</v>
      </c>
      <c r="M1098" s="1">
        <v>1</v>
      </c>
      <c r="N1098" s="1">
        <v>999</v>
      </c>
      <c r="O1098" s="1">
        <v>32660673</v>
      </c>
      <c r="T1098" s="3">
        <v>44991.455555555556</v>
      </c>
      <c r="U1098" s="3">
        <v>45237.979166666664</v>
      </c>
      <c r="V1098" s="1" t="s">
        <v>4968</v>
      </c>
      <c r="W1098" s="1" t="s">
        <v>6323</v>
      </c>
    </row>
    <row r="1099" spans="1:23">
      <c r="A1099" s="1">
        <v>0</v>
      </c>
      <c r="B1099" s="1">
        <v>747201046</v>
      </c>
      <c r="C1099" s="1">
        <v>10001</v>
      </c>
      <c r="D1099" s="3">
        <v>44417</v>
      </c>
      <c r="E1099" s="3">
        <v>44417</v>
      </c>
      <c r="F1099" s="3">
        <v>2958465</v>
      </c>
      <c r="G1099" s="1">
        <v>220</v>
      </c>
      <c r="H1099" s="1">
        <v>206.73</v>
      </c>
      <c r="J1099" s="1">
        <v>1</v>
      </c>
      <c r="K1099" s="1">
        <v>0</v>
      </c>
      <c r="L1099" s="1">
        <v>91628480</v>
      </c>
      <c r="M1099" s="1">
        <v>0</v>
      </c>
      <c r="N1099" s="1">
        <v>999</v>
      </c>
      <c r="O1099" s="1">
        <v>38547306</v>
      </c>
      <c r="T1099" s="3">
        <v>44991.455555555556</v>
      </c>
      <c r="U1099" s="3">
        <v>45034.424305555556</v>
      </c>
      <c r="V1099" s="1" t="s">
        <v>4968</v>
      </c>
      <c r="W1099" s="1" t="s">
        <v>6322</v>
      </c>
    </row>
    <row r="1100" spans="1:23">
      <c r="A1100" s="1">
        <v>0</v>
      </c>
      <c r="B1100" s="1">
        <v>747201056</v>
      </c>
      <c r="C1100" s="1">
        <v>10001</v>
      </c>
      <c r="D1100" s="3">
        <v>44741</v>
      </c>
      <c r="E1100" s="3">
        <v>44741</v>
      </c>
      <c r="F1100" s="3">
        <v>2958465</v>
      </c>
      <c r="G1100" s="1">
        <v>300</v>
      </c>
      <c r="H1100" s="1">
        <v>230.37</v>
      </c>
      <c r="J1100" s="1">
        <v>1</v>
      </c>
      <c r="K1100" s="1">
        <v>0</v>
      </c>
      <c r="L1100" s="1">
        <v>107531415</v>
      </c>
      <c r="M1100" s="1">
        <v>1</v>
      </c>
      <c r="N1100" s="1">
        <v>999</v>
      </c>
      <c r="O1100" s="1">
        <v>41947194</v>
      </c>
      <c r="T1100" s="3">
        <v>44991.455555555556</v>
      </c>
      <c r="U1100" s="3">
        <v>45244.979166666664</v>
      </c>
      <c r="V1100" s="1" t="s">
        <v>4968</v>
      </c>
      <c r="W1100" s="1" t="s">
        <v>6321</v>
      </c>
    </row>
    <row r="1101" spans="1:23">
      <c r="A1101" s="1">
        <v>0</v>
      </c>
      <c r="B1101" s="1">
        <v>749271000</v>
      </c>
      <c r="C1101" s="1">
        <v>10001</v>
      </c>
      <c r="D1101" s="3">
        <v>44252</v>
      </c>
      <c r="E1101" s="3">
        <v>44252</v>
      </c>
      <c r="F1101" s="3">
        <v>2958465</v>
      </c>
      <c r="G1101" s="1">
        <v>210</v>
      </c>
      <c r="H1101" s="1">
        <v>193.31</v>
      </c>
      <c r="J1101" s="1">
        <v>1</v>
      </c>
      <c r="K1101" s="1">
        <v>0</v>
      </c>
      <c r="L1101" s="1">
        <v>85009604</v>
      </c>
      <c r="M1101" s="1">
        <v>0</v>
      </c>
      <c r="N1101" s="1">
        <v>999</v>
      </c>
      <c r="O1101" s="1">
        <v>36857509</v>
      </c>
      <c r="T1101" s="3">
        <v>44991.455555555556</v>
      </c>
      <c r="U1101" s="3">
        <v>45034.424305555556</v>
      </c>
      <c r="V1101" s="1" t="s">
        <v>4968</v>
      </c>
      <c r="W1101" s="1" t="s">
        <v>6320</v>
      </c>
    </row>
    <row r="1102" spans="1:23">
      <c r="A1102" s="1">
        <v>0</v>
      </c>
      <c r="B1102" s="1">
        <v>749700638</v>
      </c>
      <c r="C1102" s="1">
        <v>10001</v>
      </c>
      <c r="D1102" s="3">
        <v>43741</v>
      </c>
      <c r="E1102" s="3">
        <v>43741</v>
      </c>
      <c r="F1102" s="3">
        <v>2958465</v>
      </c>
      <c r="G1102" s="1">
        <v>254</v>
      </c>
      <c r="H1102" s="1">
        <v>218.06</v>
      </c>
      <c r="J1102" s="1">
        <v>1</v>
      </c>
      <c r="K1102" s="1">
        <v>0</v>
      </c>
      <c r="L1102" s="1">
        <v>65493914</v>
      </c>
      <c r="M1102" s="1">
        <v>0</v>
      </c>
      <c r="N1102" s="1">
        <v>999</v>
      </c>
      <c r="O1102" s="1">
        <v>32106724</v>
      </c>
      <c r="T1102" s="3">
        <v>44991.455555555556</v>
      </c>
      <c r="U1102" s="3">
        <v>45034.424305555556</v>
      </c>
      <c r="V1102" s="1" t="s">
        <v>4968</v>
      </c>
      <c r="W1102" s="1" t="s">
        <v>6319</v>
      </c>
    </row>
    <row r="1103" spans="1:23">
      <c r="A1103" s="1">
        <v>0</v>
      </c>
      <c r="B1103" s="1">
        <v>749701942</v>
      </c>
      <c r="C1103" s="1">
        <v>10001</v>
      </c>
      <c r="D1103" s="3">
        <v>44064</v>
      </c>
      <c r="E1103" s="3">
        <v>44064</v>
      </c>
      <c r="F1103" s="3">
        <v>2958465</v>
      </c>
      <c r="G1103" s="1">
        <v>341</v>
      </c>
      <c r="H1103" s="1">
        <v>292.31</v>
      </c>
      <c r="J1103" s="1">
        <v>1</v>
      </c>
      <c r="K1103" s="1">
        <v>0</v>
      </c>
      <c r="L1103" s="1">
        <v>77234671</v>
      </c>
      <c r="M1103" s="1">
        <v>0</v>
      </c>
      <c r="N1103" s="1">
        <v>999</v>
      </c>
      <c r="O1103" s="1">
        <v>35151742</v>
      </c>
      <c r="T1103" s="3">
        <v>44991.455555555556</v>
      </c>
      <c r="U1103" s="3">
        <v>45034.424305555556</v>
      </c>
      <c r="V1103" s="1" t="s">
        <v>4968</v>
      </c>
      <c r="W1103" s="1" t="s">
        <v>6318</v>
      </c>
    </row>
    <row r="1104" spans="1:23">
      <c r="A1104" s="1">
        <v>0</v>
      </c>
      <c r="B1104" s="1">
        <v>749701844</v>
      </c>
      <c r="C1104" s="1">
        <v>10001</v>
      </c>
      <c r="D1104" s="3">
        <v>43907</v>
      </c>
      <c r="E1104" s="3">
        <v>43907</v>
      </c>
      <c r="F1104" s="3">
        <v>2958465</v>
      </c>
      <c r="G1104" s="1">
        <v>83</v>
      </c>
      <c r="H1104" s="1">
        <v>71.64</v>
      </c>
      <c r="J1104" s="1">
        <v>1</v>
      </c>
      <c r="K1104" s="1">
        <v>0</v>
      </c>
      <c r="L1104" s="1">
        <v>71431265</v>
      </c>
      <c r="M1104" s="1">
        <v>1</v>
      </c>
      <c r="N1104" s="1">
        <v>999</v>
      </c>
      <c r="O1104" s="1">
        <v>33872922</v>
      </c>
      <c r="T1104" s="3">
        <v>44991.455555555556</v>
      </c>
      <c r="U1104" s="3">
        <v>45244.979166666664</v>
      </c>
      <c r="V1104" s="1" t="s">
        <v>4968</v>
      </c>
      <c r="W1104" s="1" t="s">
        <v>6317</v>
      </c>
    </row>
    <row r="1105" spans="1:23">
      <c r="A1105" s="1">
        <v>0</v>
      </c>
      <c r="B1105" s="1">
        <v>749800649</v>
      </c>
      <c r="C1105" s="1">
        <v>10001</v>
      </c>
      <c r="D1105" s="3">
        <v>43907</v>
      </c>
      <c r="E1105" s="3">
        <v>43907</v>
      </c>
      <c r="F1105" s="3">
        <v>2958465</v>
      </c>
      <c r="G1105" s="1">
        <v>390</v>
      </c>
      <c r="H1105" s="1">
        <v>294.67</v>
      </c>
      <c r="J1105" s="1">
        <v>1</v>
      </c>
      <c r="K1105" s="1">
        <v>0</v>
      </c>
      <c r="L1105" s="1">
        <v>71431004</v>
      </c>
      <c r="M1105" s="1">
        <v>0</v>
      </c>
      <c r="N1105" s="1">
        <v>999</v>
      </c>
      <c r="O1105" s="1">
        <v>33872875</v>
      </c>
      <c r="T1105" s="3">
        <v>44991.455555555556</v>
      </c>
      <c r="U1105" s="3">
        <v>45034.424305555556</v>
      </c>
      <c r="V1105" s="1" t="s">
        <v>4968</v>
      </c>
      <c r="W1105" s="1" t="s">
        <v>6316</v>
      </c>
    </row>
    <row r="1106" spans="1:23">
      <c r="A1106" s="1">
        <v>0</v>
      </c>
      <c r="B1106" s="1">
        <v>750326000</v>
      </c>
      <c r="C1106" s="1">
        <v>10001</v>
      </c>
      <c r="D1106" s="3">
        <v>43777</v>
      </c>
      <c r="E1106" s="3">
        <v>43777</v>
      </c>
      <c r="F1106" s="3">
        <v>2958465</v>
      </c>
      <c r="G1106" s="1">
        <v>247</v>
      </c>
      <c r="H1106" s="1">
        <v>212.16</v>
      </c>
      <c r="J1106" s="1">
        <v>1</v>
      </c>
      <c r="K1106" s="1">
        <v>0</v>
      </c>
      <c r="L1106" s="1">
        <v>66332563</v>
      </c>
      <c r="M1106" s="1">
        <v>0</v>
      </c>
      <c r="N1106" s="1">
        <v>999</v>
      </c>
      <c r="O1106" s="1">
        <v>32481305</v>
      </c>
      <c r="T1106" s="3">
        <v>44991.455555555556</v>
      </c>
      <c r="U1106" s="3">
        <v>45034.424305555556</v>
      </c>
      <c r="V1106" s="1" t="s">
        <v>4968</v>
      </c>
      <c r="W1106" s="1" t="s">
        <v>6315</v>
      </c>
    </row>
    <row r="1107" spans="1:23">
      <c r="A1107" s="1">
        <v>0</v>
      </c>
      <c r="B1107" s="1">
        <v>750400377</v>
      </c>
      <c r="C1107" s="1">
        <v>10001</v>
      </c>
      <c r="D1107" s="3">
        <v>43796</v>
      </c>
      <c r="E1107" s="3">
        <v>43796</v>
      </c>
      <c r="F1107" s="3">
        <v>2958465</v>
      </c>
      <c r="G1107" s="1">
        <v>168</v>
      </c>
      <c r="H1107" s="1">
        <v>140.06</v>
      </c>
      <c r="J1107" s="1">
        <v>1</v>
      </c>
      <c r="K1107" s="1">
        <v>0</v>
      </c>
      <c r="L1107" s="1">
        <v>67052457</v>
      </c>
      <c r="M1107" s="1">
        <v>0</v>
      </c>
      <c r="N1107" s="1">
        <v>999</v>
      </c>
      <c r="O1107" s="1">
        <v>32690774</v>
      </c>
      <c r="T1107" s="3">
        <v>44991.455555555556</v>
      </c>
      <c r="U1107" s="3">
        <v>45034.424305555556</v>
      </c>
      <c r="V1107" s="1" t="s">
        <v>4968</v>
      </c>
      <c r="W1107" s="1" t="s">
        <v>6314</v>
      </c>
    </row>
    <row r="1108" spans="1:23">
      <c r="A1108" s="1">
        <v>0</v>
      </c>
      <c r="B1108" s="1">
        <v>750400633</v>
      </c>
      <c r="C1108" s="1">
        <v>10001</v>
      </c>
      <c r="D1108" s="3">
        <v>43889</v>
      </c>
      <c r="E1108" s="3">
        <v>43889</v>
      </c>
      <c r="F1108" s="3">
        <v>2958465</v>
      </c>
      <c r="G1108" s="1">
        <v>709</v>
      </c>
      <c r="H1108" s="1">
        <v>536.29999999999995</v>
      </c>
      <c r="J1108" s="1">
        <v>1</v>
      </c>
      <c r="K1108" s="1">
        <v>0</v>
      </c>
      <c r="L1108" s="1">
        <v>70829836</v>
      </c>
      <c r="M1108" s="1">
        <v>0</v>
      </c>
      <c r="N1108" s="1">
        <v>999</v>
      </c>
      <c r="O1108" s="1">
        <v>33663500</v>
      </c>
      <c r="T1108" s="3">
        <v>44991.455555555556</v>
      </c>
      <c r="U1108" s="3">
        <v>45034.424305555556</v>
      </c>
      <c r="V1108" s="1" t="s">
        <v>4968</v>
      </c>
      <c r="W1108" s="1" t="s">
        <v>6313</v>
      </c>
    </row>
    <row r="1109" spans="1:23">
      <c r="A1109" s="1">
        <v>0</v>
      </c>
      <c r="B1109" s="1">
        <v>750400751</v>
      </c>
      <c r="C1109" s="1">
        <v>10001</v>
      </c>
      <c r="D1109" s="3">
        <v>44145</v>
      </c>
      <c r="E1109" s="3">
        <v>44145</v>
      </c>
      <c r="F1109" s="3">
        <v>2958465</v>
      </c>
      <c r="G1109" s="1">
        <v>596</v>
      </c>
      <c r="H1109" s="1">
        <v>553.98</v>
      </c>
      <c r="J1109" s="1">
        <v>1</v>
      </c>
      <c r="K1109" s="1">
        <v>0</v>
      </c>
      <c r="L1109" s="1">
        <v>80975211</v>
      </c>
      <c r="M1109" s="1">
        <v>0</v>
      </c>
      <c r="N1109" s="1">
        <v>999</v>
      </c>
      <c r="O1109" s="1">
        <v>35954534</v>
      </c>
      <c r="T1109" s="3">
        <v>44991.455555555556</v>
      </c>
      <c r="U1109" s="3">
        <v>45034.424305555556</v>
      </c>
      <c r="V1109" s="1" t="s">
        <v>4968</v>
      </c>
      <c r="W1109" s="1" t="s">
        <v>6312</v>
      </c>
    </row>
    <row r="1110" spans="1:23">
      <c r="A1110" s="1">
        <v>0</v>
      </c>
      <c r="B1110" s="1">
        <v>750476000</v>
      </c>
      <c r="C1110" s="1">
        <v>10001</v>
      </c>
      <c r="D1110" s="3">
        <v>43728</v>
      </c>
      <c r="E1110" s="3">
        <v>43728</v>
      </c>
      <c r="F1110" s="3">
        <v>2958465</v>
      </c>
      <c r="G1110" s="1">
        <v>2409</v>
      </c>
      <c r="H1110" s="1">
        <v>2590.7600000000002</v>
      </c>
      <c r="J1110" s="1">
        <v>1</v>
      </c>
      <c r="K1110" s="1">
        <v>0</v>
      </c>
      <c r="L1110" s="1">
        <v>65253576</v>
      </c>
      <c r="M1110" s="1">
        <v>0</v>
      </c>
      <c r="N1110" s="1">
        <v>999</v>
      </c>
      <c r="O1110" s="1">
        <v>31946870</v>
      </c>
      <c r="T1110" s="3">
        <v>44991.455555555556</v>
      </c>
      <c r="U1110" s="3">
        <v>45034.424305555556</v>
      </c>
      <c r="V1110" s="1" t="s">
        <v>4968</v>
      </c>
      <c r="W1110" s="1" t="s">
        <v>6311</v>
      </c>
    </row>
    <row r="1111" spans="1:23">
      <c r="A1111" s="1">
        <v>0</v>
      </c>
      <c r="B1111" s="1">
        <v>750500864</v>
      </c>
      <c r="C1111" s="1">
        <v>10001</v>
      </c>
      <c r="D1111" s="3">
        <v>43803</v>
      </c>
      <c r="E1111" s="3">
        <v>43803</v>
      </c>
      <c r="F1111" s="3">
        <v>2958465</v>
      </c>
      <c r="G1111" s="1">
        <v>395</v>
      </c>
      <c r="H1111" s="1">
        <v>330.03</v>
      </c>
      <c r="J1111" s="1">
        <v>1</v>
      </c>
      <c r="K1111" s="1">
        <v>0</v>
      </c>
      <c r="L1111" s="1">
        <v>67475499</v>
      </c>
      <c r="M1111" s="1">
        <v>12</v>
      </c>
      <c r="N1111" s="1">
        <v>120</v>
      </c>
      <c r="O1111" s="1">
        <v>32794166</v>
      </c>
      <c r="T1111" s="3">
        <v>44991.455555555556</v>
      </c>
      <c r="U1111" s="3">
        <v>45034.424305555556</v>
      </c>
      <c r="V1111" s="1" t="s">
        <v>4968</v>
      </c>
      <c r="W1111" s="1" t="s">
        <v>6310</v>
      </c>
    </row>
    <row r="1112" spans="1:23">
      <c r="A1112" s="1">
        <v>0</v>
      </c>
      <c r="B1112" s="1">
        <v>750500771</v>
      </c>
      <c r="C1112" s="1">
        <v>10001</v>
      </c>
      <c r="D1112" s="3">
        <v>43728</v>
      </c>
      <c r="E1112" s="3">
        <v>43728</v>
      </c>
      <c r="F1112" s="3">
        <v>2958465</v>
      </c>
      <c r="G1112" s="1">
        <v>2391</v>
      </c>
      <c r="H1112" s="1">
        <v>2442.1799999999998</v>
      </c>
      <c r="J1112" s="1">
        <v>1</v>
      </c>
      <c r="K1112" s="1">
        <v>0</v>
      </c>
      <c r="L1112" s="1">
        <v>65253575</v>
      </c>
      <c r="M1112" s="1">
        <v>0</v>
      </c>
      <c r="N1112" s="1">
        <v>999</v>
      </c>
      <c r="O1112" s="1">
        <v>31946863</v>
      </c>
      <c r="T1112" s="3">
        <v>44991.455555555556</v>
      </c>
      <c r="U1112" s="3">
        <v>45034.424305555556</v>
      </c>
      <c r="V1112" s="1" t="s">
        <v>4968</v>
      </c>
      <c r="W1112" s="1" t="s">
        <v>6309</v>
      </c>
    </row>
    <row r="1113" spans="1:23">
      <c r="A1113" s="1">
        <v>0</v>
      </c>
      <c r="B1113" s="1">
        <v>750500772</v>
      </c>
      <c r="C1113" s="1">
        <v>10001</v>
      </c>
      <c r="D1113" s="3">
        <v>43728</v>
      </c>
      <c r="E1113" s="3">
        <v>43728</v>
      </c>
      <c r="F1113" s="3">
        <v>2958465</v>
      </c>
      <c r="G1113" s="1">
        <v>2722</v>
      </c>
      <c r="H1113" s="1">
        <v>2358.73</v>
      </c>
      <c r="J1113" s="1">
        <v>1</v>
      </c>
      <c r="K1113" s="1">
        <v>0</v>
      </c>
      <c r="L1113" s="1">
        <v>65253574</v>
      </c>
      <c r="M1113" s="1">
        <v>0</v>
      </c>
      <c r="N1113" s="1">
        <v>999</v>
      </c>
      <c r="O1113" s="1">
        <v>31947236</v>
      </c>
      <c r="T1113" s="3">
        <v>44991.455555555556</v>
      </c>
      <c r="U1113" s="3">
        <v>45034.424305555556</v>
      </c>
      <c r="V1113" s="1" t="s">
        <v>4968</v>
      </c>
      <c r="W1113" s="1" t="s">
        <v>6308</v>
      </c>
    </row>
    <row r="1114" spans="1:23">
      <c r="A1114" s="1">
        <v>0</v>
      </c>
      <c r="B1114" s="1">
        <v>750500901</v>
      </c>
      <c r="C1114" s="1">
        <v>10001</v>
      </c>
      <c r="D1114" s="3">
        <v>43728</v>
      </c>
      <c r="E1114" s="3">
        <v>43728</v>
      </c>
      <c r="F1114" s="3">
        <v>2958465</v>
      </c>
      <c r="G1114" s="1">
        <v>551</v>
      </c>
      <c r="H1114" s="1">
        <v>424.32</v>
      </c>
      <c r="J1114" s="1">
        <v>1</v>
      </c>
      <c r="K1114" s="1">
        <v>0</v>
      </c>
      <c r="L1114" s="1">
        <v>65253572</v>
      </c>
      <c r="M1114" s="1">
        <v>1</v>
      </c>
      <c r="N1114" s="1">
        <v>999</v>
      </c>
      <c r="O1114" s="1">
        <v>31947231</v>
      </c>
      <c r="T1114" s="3">
        <v>44991.455555555556</v>
      </c>
      <c r="U1114" s="3">
        <v>45244.979166666664</v>
      </c>
      <c r="V1114" s="1" t="s">
        <v>4968</v>
      </c>
      <c r="W1114" s="1" t="s">
        <v>6307</v>
      </c>
    </row>
    <row r="1115" spans="1:23">
      <c r="A1115" s="1">
        <v>0</v>
      </c>
      <c r="B1115" s="1">
        <v>750500877</v>
      </c>
      <c r="C1115" s="1">
        <v>10001</v>
      </c>
      <c r="D1115" s="3">
        <v>43728</v>
      </c>
      <c r="E1115" s="3">
        <v>43728</v>
      </c>
      <c r="F1115" s="3">
        <v>2958465</v>
      </c>
      <c r="G1115" s="1">
        <v>1574</v>
      </c>
      <c r="H1115" s="1">
        <v>1432.11</v>
      </c>
      <c r="J1115" s="1">
        <v>1</v>
      </c>
      <c r="K1115" s="1">
        <v>0</v>
      </c>
      <c r="L1115" s="1">
        <v>65253573</v>
      </c>
      <c r="M1115" s="1">
        <v>1</v>
      </c>
      <c r="N1115" s="1">
        <v>999</v>
      </c>
      <c r="O1115" s="1">
        <v>31947237</v>
      </c>
      <c r="T1115" s="3">
        <v>44991.455555555556</v>
      </c>
      <c r="U1115" s="3">
        <v>45244.979166666664</v>
      </c>
      <c r="V1115" s="1" t="s">
        <v>4968</v>
      </c>
      <c r="W1115" s="1" t="s">
        <v>6306</v>
      </c>
    </row>
    <row r="1116" spans="1:23">
      <c r="A1116" s="1">
        <v>0</v>
      </c>
      <c r="B1116" s="1">
        <v>750500999</v>
      </c>
      <c r="C1116" s="1">
        <v>10001</v>
      </c>
      <c r="D1116" s="3">
        <v>44004</v>
      </c>
      <c r="E1116" s="3">
        <v>44004</v>
      </c>
      <c r="F1116" s="3">
        <v>2958465</v>
      </c>
      <c r="G1116" s="1">
        <v>273</v>
      </c>
      <c r="H1116" s="1">
        <v>233.38</v>
      </c>
      <c r="J1116" s="1">
        <v>1</v>
      </c>
      <c r="K1116" s="1">
        <v>0</v>
      </c>
      <c r="L1116" s="1">
        <v>75448885</v>
      </c>
      <c r="M1116" s="1">
        <v>0</v>
      </c>
      <c r="N1116" s="1">
        <v>999</v>
      </c>
      <c r="O1116" s="1">
        <v>34606460</v>
      </c>
      <c r="T1116" s="3">
        <v>44991.455555555556</v>
      </c>
      <c r="U1116" s="3">
        <v>45034.424305555556</v>
      </c>
      <c r="V1116" s="1" t="s">
        <v>4968</v>
      </c>
      <c r="W1116" s="1" t="s">
        <v>6305</v>
      </c>
    </row>
    <row r="1117" spans="1:23">
      <c r="A1117" s="1">
        <v>0</v>
      </c>
      <c r="B1117" s="1">
        <v>750510147</v>
      </c>
      <c r="C1117" s="1">
        <v>10001</v>
      </c>
      <c r="D1117" s="3">
        <v>44463</v>
      </c>
      <c r="E1117" s="3">
        <v>44463</v>
      </c>
      <c r="F1117" s="3">
        <v>2958465</v>
      </c>
      <c r="G1117" s="1">
        <v>509</v>
      </c>
      <c r="H1117" s="1">
        <v>216.87</v>
      </c>
      <c r="J1117" s="1">
        <v>1</v>
      </c>
      <c r="K1117" s="1">
        <v>0</v>
      </c>
      <c r="L1117" s="1">
        <v>92917063</v>
      </c>
      <c r="M1117" s="1">
        <v>6</v>
      </c>
      <c r="N1117" s="1">
        <v>60</v>
      </c>
      <c r="O1117" s="1">
        <v>38969959</v>
      </c>
      <c r="T1117" s="3">
        <v>44991.455555555556</v>
      </c>
      <c r="U1117" s="3">
        <v>45034.424305555556</v>
      </c>
      <c r="V1117" s="1" t="s">
        <v>4968</v>
      </c>
      <c r="W1117" s="1" t="s">
        <v>6304</v>
      </c>
    </row>
    <row r="1118" spans="1:23">
      <c r="A1118" s="1">
        <v>0</v>
      </c>
      <c r="B1118" s="1">
        <v>750510022</v>
      </c>
      <c r="C1118" s="1">
        <v>10001</v>
      </c>
      <c r="D1118" s="3">
        <v>43797</v>
      </c>
      <c r="E1118" s="3">
        <v>43797</v>
      </c>
      <c r="F1118" s="3">
        <v>2958465</v>
      </c>
      <c r="G1118" s="1">
        <v>275</v>
      </c>
      <c r="H1118" s="1">
        <v>235.74</v>
      </c>
      <c r="J1118" s="1">
        <v>1</v>
      </c>
      <c r="K1118" s="1">
        <v>0</v>
      </c>
      <c r="L1118" s="1">
        <v>67128003</v>
      </c>
      <c r="M1118" s="1">
        <v>0</v>
      </c>
      <c r="N1118" s="1">
        <v>999</v>
      </c>
      <c r="O1118" s="1">
        <v>32702481</v>
      </c>
      <c r="T1118" s="3">
        <v>44991.455555555556</v>
      </c>
      <c r="U1118" s="3">
        <v>45034.424305555556</v>
      </c>
      <c r="V1118" s="1" t="s">
        <v>4968</v>
      </c>
      <c r="W1118" s="1" t="s">
        <v>6303</v>
      </c>
    </row>
    <row r="1119" spans="1:23">
      <c r="A1119" s="1">
        <v>0</v>
      </c>
      <c r="B1119" s="1">
        <v>750701666</v>
      </c>
      <c r="C1119" s="1">
        <v>10001</v>
      </c>
      <c r="D1119" s="3">
        <v>43728</v>
      </c>
      <c r="E1119" s="3">
        <v>43728</v>
      </c>
      <c r="F1119" s="3">
        <v>2958465</v>
      </c>
      <c r="G1119" s="1">
        <v>336</v>
      </c>
      <c r="H1119" s="1">
        <v>272.27999999999997</v>
      </c>
      <c r="J1119" s="1">
        <v>1</v>
      </c>
      <c r="K1119" s="1">
        <v>0</v>
      </c>
      <c r="L1119" s="1">
        <v>65253571</v>
      </c>
      <c r="M1119" s="1">
        <v>1</v>
      </c>
      <c r="N1119" s="1">
        <v>999</v>
      </c>
      <c r="O1119" s="1">
        <v>31946868</v>
      </c>
      <c r="T1119" s="3">
        <v>44991.455555555556</v>
      </c>
      <c r="U1119" s="3">
        <v>45244.979166666664</v>
      </c>
      <c r="V1119" s="1" t="s">
        <v>4968</v>
      </c>
      <c r="W1119" s="1" t="s">
        <v>6302</v>
      </c>
    </row>
    <row r="1120" spans="1:23">
      <c r="A1120" s="1">
        <v>0</v>
      </c>
      <c r="B1120" s="1">
        <v>750702098</v>
      </c>
      <c r="C1120" s="1">
        <v>10001</v>
      </c>
      <c r="D1120" s="3">
        <v>43728</v>
      </c>
      <c r="E1120" s="3">
        <v>43728</v>
      </c>
      <c r="F1120" s="3">
        <v>2958465</v>
      </c>
      <c r="G1120" s="1">
        <v>1701</v>
      </c>
      <c r="H1120" s="1">
        <v>1582.98</v>
      </c>
      <c r="J1120" s="1">
        <v>1</v>
      </c>
      <c r="K1120" s="1">
        <v>0</v>
      </c>
      <c r="L1120" s="1">
        <v>65253570</v>
      </c>
      <c r="M1120" s="1">
        <v>0</v>
      </c>
      <c r="N1120" s="1">
        <v>999</v>
      </c>
      <c r="O1120" s="1">
        <v>31946871</v>
      </c>
      <c r="T1120" s="3">
        <v>44991.455555555556</v>
      </c>
      <c r="U1120" s="3">
        <v>45034.424305555556</v>
      </c>
      <c r="V1120" s="1" t="s">
        <v>4968</v>
      </c>
      <c r="W1120" s="1" t="s">
        <v>6301</v>
      </c>
    </row>
    <row r="1121" spans="1:23">
      <c r="A1121" s="1">
        <v>0</v>
      </c>
      <c r="B1121" s="1">
        <v>750702247</v>
      </c>
      <c r="C1121" s="1">
        <v>10001</v>
      </c>
      <c r="D1121" s="3">
        <v>43728</v>
      </c>
      <c r="E1121" s="3">
        <v>43728</v>
      </c>
      <c r="F1121" s="3">
        <v>2958465</v>
      </c>
      <c r="G1121" s="1">
        <v>91</v>
      </c>
      <c r="H1121" s="1">
        <v>70.72</v>
      </c>
      <c r="J1121" s="1">
        <v>1</v>
      </c>
      <c r="K1121" s="1">
        <v>0</v>
      </c>
      <c r="L1121" s="1">
        <v>65253568</v>
      </c>
      <c r="M1121" s="1">
        <v>1</v>
      </c>
      <c r="N1121" s="1">
        <v>999</v>
      </c>
      <c r="O1121" s="1">
        <v>31947240</v>
      </c>
      <c r="T1121" s="3">
        <v>44991.455555555556</v>
      </c>
      <c r="U1121" s="3">
        <v>45244.979166666664</v>
      </c>
      <c r="V1121" s="1" t="s">
        <v>4968</v>
      </c>
      <c r="W1121" s="1" t="s">
        <v>6300</v>
      </c>
    </row>
    <row r="1122" spans="1:23">
      <c r="A1122" s="1">
        <v>0</v>
      </c>
      <c r="B1122" s="1">
        <v>750702645</v>
      </c>
      <c r="C1122" s="1">
        <v>10001</v>
      </c>
      <c r="D1122" s="3">
        <v>43728</v>
      </c>
      <c r="E1122" s="3">
        <v>43728</v>
      </c>
      <c r="F1122" s="3">
        <v>2958465</v>
      </c>
      <c r="G1122" s="1">
        <v>117</v>
      </c>
      <c r="H1122" s="1">
        <v>101.49</v>
      </c>
      <c r="J1122" s="1">
        <v>1</v>
      </c>
      <c r="K1122" s="1">
        <v>0</v>
      </c>
      <c r="L1122" s="1">
        <v>65253567</v>
      </c>
      <c r="M1122" s="1">
        <v>1</v>
      </c>
      <c r="N1122" s="1">
        <v>999</v>
      </c>
      <c r="O1122" s="1">
        <v>31947241</v>
      </c>
      <c r="T1122" s="3">
        <v>44991.455555555556</v>
      </c>
      <c r="U1122" s="3">
        <v>45244.979166666664</v>
      </c>
      <c r="V1122" s="1" t="s">
        <v>4968</v>
      </c>
      <c r="W1122" s="1" t="s">
        <v>6299</v>
      </c>
    </row>
    <row r="1123" spans="1:23">
      <c r="A1123" s="1">
        <v>0</v>
      </c>
      <c r="B1123" s="1">
        <v>750702214</v>
      </c>
      <c r="C1123" s="1">
        <v>10001</v>
      </c>
      <c r="D1123" s="3">
        <v>43728</v>
      </c>
      <c r="E1123" s="3">
        <v>43728</v>
      </c>
      <c r="F1123" s="3">
        <v>2958465</v>
      </c>
      <c r="G1123" s="1">
        <v>4885</v>
      </c>
      <c r="H1123" s="1">
        <v>4428.76</v>
      </c>
      <c r="J1123" s="1">
        <v>1</v>
      </c>
      <c r="K1123" s="1">
        <v>0</v>
      </c>
      <c r="L1123" s="1">
        <v>65253569</v>
      </c>
      <c r="M1123" s="1">
        <v>0</v>
      </c>
      <c r="N1123" s="1">
        <v>999</v>
      </c>
      <c r="O1123" s="1">
        <v>31947416</v>
      </c>
      <c r="T1123" s="3">
        <v>44991.455555555556</v>
      </c>
      <c r="U1123" s="3">
        <v>45034.424305555556</v>
      </c>
      <c r="V1123" s="1" t="s">
        <v>4968</v>
      </c>
      <c r="W1123" s="1" t="s">
        <v>6298</v>
      </c>
    </row>
    <row r="1124" spans="1:23">
      <c r="A1124" s="1">
        <v>0</v>
      </c>
      <c r="B1124" s="1">
        <v>750703132</v>
      </c>
      <c r="C1124" s="1">
        <v>10001</v>
      </c>
      <c r="D1124" s="3">
        <v>43797</v>
      </c>
      <c r="E1124" s="3">
        <v>43797</v>
      </c>
      <c r="F1124" s="3">
        <v>2958465</v>
      </c>
      <c r="G1124" s="1">
        <v>1166</v>
      </c>
      <c r="H1124" s="1">
        <v>1174.07</v>
      </c>
      <c r="J1124" s="1">
        <v>1</v>
      </c>
      <c r="K1124" s="1">
        <v>0</v>
      </c>
      <c r="L1124" s="1">
        <v>67122867</v>
      </c>
      <c r="M1124" s="1">
        <v>0</v>
      </c>
      <c r="N1124" s="1">
        <v>999</v>
      </c>
      <c r="O1124" s="1">
        <v>32702241</v>
      </c>
      <c r="T1124" s="3">
        <v>44991.455555555556</v>
      </c>
      <c r="U1124" s="3">
        <v>45034.424305555556</v>
      </c>
      <c r="V1124" s="1" t="s">
        <v>4968</v>
      </c>
      <c r="W1124" s="1" t="s">
        <v>6297</v>
      </c>
    </row>
    <row r="1125" spans="1:23">
      <c r="A1125" s="1">
        <v>0</v>
      </c>
      <c r="B1125" s="1">
        <v>750704054</v>
      </c>
      <c r="C1125" s="1">
        <v>10001</v>
      </c>
      <c r="D1125" s="3">
        <v>43728</v>
      </c>
      <c r="E1125" s="3">
        <v>43728</v>
      </c>
      <c r="F1125" s="3">
        <v>2958465</v>
      </c>
      <c r="G1125" s="1">
        <v>395</v>
      </c>
      <c r="H1125" s="1">
        <v>323.77</v>
      </c>
      <c r="J1125" s="1">
        <v>1</v>
      </c>
      <c r="K1125" s="1">
        <v>0</v>
      </c>
      <c r="L1125" s="1">
        <v>65253566</v>
      </c>
      <c r="M1125" s="1">
        <v>0</v>
      </c>
      <c r="N1125" s="1">
        <v>999</v>
      </c>
      <c r="O1125" s="1">
        <v>31946867</v>
      </c>
      <c r="T1125" s="3">
        <v>44991.455555555556</v>
      </c>
      <c r="U1125" s="3">
        <v>45034.424305555556</v>
      </c>
      <c r="V1125" s="1" t="s">
        <v>4968</v>
      </c>
      <c r="W1125" s="1" t="s">
        <v>6296</v>
      </c>
    </row>
    <row r="1126" spans="1:23">
      <c r="A1126" s="1">
        <v>0</v>
      </c>
      <c r="B1126" s="1">
        <v>750704167</v>
      </c>
      <c r="C1126" s="1">
        <v>10001</v>
      </c>
      <c r="D1126" s="3">
        <v>43728</v>
      </c>
      <c r="E1126" s="3">
        <v>43728</v>
      </c>
      <c r="F1126" s="3">
        <v>2958465</v>
      </c>
      <c r="G1126" s="1">
        <v>1802</v>
      </c>
      <c r="H1126" s="1">
        <v>1795.14</v>
      </c>
      <c r="J1126" s="1">
        <v>1</v>
      </c>
      <c r="K1126" s="1">
        <v>0</v>
      </c>
      <c r="L1126" s="1">
        <v>65253565</v>
      </c>
      <c r="M1126" s="1">
        <v>0</v>
      </c>
      <c r="N1126" s="1">
        <v>999</v>
      </c>
      <c r="O1126" s="1">
        <v>31946900</v>
      </c>
      <c r="T1126" s="3">
        <v>44991.455555555556</v>
      </c>
      <c r="U1126" s="3">
        <v>45034.424305555556</v>
      </c>
      <c r="V1126" s="1" t="s">
        <v>4968</v>
      </c>
      <c r="W1126" s="1" t="s">
        <v>6295</v>
      </c>
    </row>
    <row r="1127" spans="1:23">
      <c r="A1127" s="1">
        <v>0</v>
      </c>
      <c r="B1127" s="1">
        <v>750704249</v>
      </c>
      <c r="C1127" s="1">
        <v>10001</v>
      </c>
      <c r="D1127" s="3">
        <v>43728</v>
      </c>
      <c r="E1127" s="3">
        <v>43728</v>
      </c>
      <c r="F1127" s="3">
        <v>2958465</v>
      </c>
      <c r="G1127" s="1">
        <v>1668</v>
      </c>
      <c r="H1127" s="1">
        <v>1518.15</v>
      </c>
      <c r="J1127" s="1">
        <v>1</v>
      </c>
      <c r="K1127" s="1">
        <v>0</v>
      </c>
      <c r="L1127" s="1">
        <v>65253564</v>
      </c>
      <c r="M1127" s="1">
        <v>0</v>
      </c>
      <c r="N1127" s="1">
        <v>999</v>
      </c>
      <c r="O1127" s="1">
        <v>31946866</v>
      </c>
      <c r="T1127" s="3">
        <v>44991.455555555556</v>
      </c>
      <c r="U1127" s="3">
        <v>45034.424305555556</v>
      </c>
      <c r="V1127" s="1" t="s">
        <v>4968</v>
      </c>
      <c r="W1127" s="1" t="s">
        <v>6294</v>
      </c>
    </row>
    <row r="1128" spans="1:23">
      <c r="A1128" s="1">
        <v>0</v>
      </c>
      <c r="B1128" s="1">
        <v>750704554</v>
      </c>
      <c r="C1128" s="1">
        <v>10001</v>
      </c>
      <c r="D1128" s="3">
        <v>43913</v>
      </c>
      <c r="E1128" s="3">
        <v>43913</v>
      </c>
      <c r="F1128" s="3">
        <v>2958465</v>
      </c>
      <c r="G1128" s="1">
        <v>436</v>
      </c>
      <c r="H1128" s="1">
        <v>330.03</v>
      </c>
      <c r="J1128" s="1">
        <v>1</v>
      </c>
      <c r="K1128" s="1">
        <v>0</v>
      </c>
      <c r="L1128" s="1">
        <v>71570807</v>
      </c>
      <c r="M1128" s="1">
        <v>0</v>
      </c>
      <c r="N1128" s="1">
        <v>999</v>
      </c>
      <c r="O1128" s="1">
        <v>33925433</v>
      </c>
      <c r="T1128" s="3">
        <v>44991.455555555556</v>
      </c>
      <c r="U1128" s="3">
        <v>45034.424305555556</v>
      </c>
      <c r="V1128" s="1" t="s">
        <v>4968</v>
      </c>
      <c r="W1128" s="1" t="s">
        <v>6293</v>
      </c>
    </row>
    <row r="1129" spans="1:23">
      <c r="A1129" s="1">
        <v>0</v>
      </c>
      <c r="B1129" s="1">
        <v>750704608</v>
      </c>
      <c r="C1129" s="1">
        <v>10001</v>
      </c>
      <c r="D1129" s="3">
        <v>44084</v>
      </c>
      <c r="E1129" s="3">
        <v>44084</v>
      </c>
      <c r="F1129" s="3">
        <v>2958465</v>
      </c>
      <c r="G1129" s="1">
        <v>102</v>
      </c>
      <c r="H1129" s="1">
        <v>88.4</v>
      </c>
      <c r="J1129" s="1">
        <v>1</v>
      </c>
      <c r="K1129" s="1">
        <v>0</v>
      </c>
      <c r="L1129" s="1">
        <v>78173117</v>
      </c>
      <c r="M1129" s="1">
        <v>0</v>
      </c>
      <c r="N1129" s="1">
        <v>999</v>
      </c>
      <c r="O1129" s="1">
        <v>35344730</v>
      </c>
      <c r="T1129" s="3">
        <v>44991.455555555556</v>
      </c>
      <c r="U1129" s="3">
        <v>45034.424305555556</v>
      </c>
      <c r="V1129" s="1" t="s">
        <v>4968</v>
      </c>
      <c r="W1129" s="1" t="s">
        <v>6292</v>
      </c>
    </row>
    <row r="1130" spans="1:23">
      <c r="A1130" s="1">
        <v>0</v>
      </c>
      <c r="B1130" s="1">
        <v>750704609</v>
      </c>
      <c r="C1130" s="1">
        <v>10001</v>
      </c>
      <c r="D1130" s="3">
        <v>44084</v>
      </c>
      <c r="E1130" s="3">
        <v>44084</v>
      </c>
      <c r="F1130" s="3">
        <v>2958465</v>
      </c>
      <c r="G1130" s="1">
        <v>102</v>
      </c>
      <c r="H1130" s="1">
        <v>88.4</v>
      </c>
      <c r="J1130" s="1">
        <v>1</v>
      </c>
      <c r="K1130" s="1">
        <v>0</v>
      </c>
      <c r="L1130" s="1">
        <v>78173116</v>
      </c>
      <c r="M1130" s="1">
        <v>0</v>
      </c>
      <c r="N1130" s="1">
        <v>999</v>
      </c>
      <c r="O1130" s="1">
        <v>35344729</v>
      </c>
      <c r="T1130" s="3">
        <v>44991.455555555556</v>
      </c>
      <c r="U1130" s="3">
        <v>45034.424305555556</v>
      </c>
      <c r="V1130" s="1" t="s">
        <v>4968</v>
      </c>
      <c r="W1130" s="1" t="s">
        <v>6291</v>
      </c>
    </row>
    <row r="1131" spans="1:23">
      <c r="A1131" s="1">
        <v>0</v>
      </c>
      <c r="B1131" s="1">
        <v>750704757</v>
      </c>
      <c r="C1131" s="1">
        <v>10001</v>
      </c>
      <c r="D1131" s="3">
        <v>44313</v>
      </c>
      <c r="E1131" s="3">
        <v>44313</v>
      </c>
      <c r="F1131" s="3">
        <v>2958465</v>
      </c>
      <c r="G1131" s="1">
        <v>530</v>
      </c>
      <c r="H1131" s="1">
        <v>445.54</v>
      </c>
      <c r="J1131" s="1">
        <v>1</v>
      </c>
      <c r="K1131" s="1">
        <v>0</v>
      </c>
      <c r="L1131" s="1">
        <v>87519479</v>
      </c>
      <c r="M1131" s="1">
        <v>0</v>
      </c>
      <c r="N1131" s="1">
        <v>999</v>
      </c>
      <c r="O1131" s="1">
        <v>37487303</v>
      </c>
      <c r="T1131" s="3">
        <v>44991.455555555556</v>
      </c>
      <c r="U1131" s="3">
        <v>45034.424305555556</v>
      </c>
      <c r="V1131" s="1" t="s">
        <v>4968</v>
      </c>
      <c r="W1131" s="1" t="s">
        <v>6290</v>
      </c>
    </row>
    <row r="1132" spans="1:23">
      <c r="A1132" s="1">
        <v>0</v>
      </c>
      <c r="B1132" s="1">
        <v>750704610</v>
      </c>
      <c r="C1132" s="1">
        <v>10001</v>
      </c>
      <c r="D1132" s="3">
        <v>44084</v>
      </c>
      <c r="E1132" s="3">
        <v>44084</v>
      </c>
      <c r="F1132" s="3">
        <v>2958465</v>
      </c>
      <c r="G1132" s="1">
        <v>102</v>
      </c>
      <c r="H1132" s="1">
        <v>88.4</v>
      </c>
      <c r="J1132" s="1">
        <v>1</v>
      </c>
      <c r="K1132" s="1">
        <v>0</v>
      </c>
      <c r="L1132" s="1">
        <v>78173115</v>
      </c>
      <c r="M1132" s="1">
        <v>0</v>
      </c>
      <c r="N1132" s="1">
        <v>999</v>
      </c>
      <c r="O1132" s="1">
        <v>35344728</v>
      </c>
      <c r="T1132" s="3">
        <v>44991.455555555556</v>
      </c>
      <c r="U1132" s="3">
        <v>45034.424305555556</v>
      </c>
      <c r="V1132" s="1" t="s">
        <v>4968</v>
      </c>
      <c r="W1132" s="1" t="s">
        <v>6289</v>
      </c>
    </row>
    <row r="1133" spans="1:23">
      <c r="A1133" s="1">
        <v>0</v>
      </c>
      <c r="B1133" s="1">
        <v>750704611</v>
      </c>
      <c r="C1133" s="1">
        <v>10001</v>
      </c>
      <c r="D1133" s="3">
        <v>44084</v>
      </c>
      <c r="E1133" s="3">
        <v>44084</v>
      </c>
      <c r="F1133" s="3">
        <v>2958465</v>
      </c>
      <c r="G1133" s="1">
        <v>102</v>
      </c>
      <c r="H1133" s="1">
        <v>88.4</v>
      </c>
      <c r="J1133" s="1">
        <v>1</v>
      </c>
      <c r="K1133" s="1">
        <v>0</v>
      </c>
      <c r="L1133" s="1">
        <v>78173114</v>
      </c>
      <c r="M1133" s="1">
        <v>0</v>
      </c>
      <c r="N1133" s="1">
        <v>999</v>
      </c>
      <c r="O1133" s="1">
        <v>35344727</v>
      </c>
      <c r="T1133" s="3">
        <v>44991.455555555556</v>
      </c>
      <c r="U1133" s="3">
        <v>45034.424305555556</v>
      </c>
      <c r="V1133" s="1" t="s">
        <v>4968</v>
      </c>
      <c r="W1133" s="1" t="s">
        <v>6288</v>
      </c>
    </row>
    <row r="1134" spans="1:23">
      <c r="A1134" s="1">
        <v>0</v>
      </c>
      <c r="B1134" s="1">
        <v>750704862</v>
      </c>
      <c r="C1134" s="1">
        <v>10001</v>
      </c>
      <c r="D1134" s="3">
        <v>44396</v>
      </c>
      <c r="E1134" s="3">
        <v>44396</v>
      </c>
      <c r="F1134" s="3">
        <v>2958465</v>
      </c>
      <c r="G1134" s="1">
        <v>400</v>
      </c>
      <c r="H1134" s="1">
        <v>347.7</v>
      </c>
      <c r="J1134" s="1">
        <v>1</v>
      </c>
      <c r="K1134" s="1">
        <v>0</v>
      </c>
      <c r="L1134" s="1">
        <v>90986873</v>
      </c>
      <c r="M1134" s="1">
        <v>0</v>
      </c>
      <c r="N1134" s="1">
        <v>999</v>
      </c>
      <c r="O1134" s="1">
        <v>38321226</v>
      </c>
      <c r="T1134" s="3">
        <v>44991.455555555556</v>
      </c>
      <c r="U1134" s="3">
        <v>45034.424305555556</v>
      </c>
      <c r="V1134" s="1" t="s">
        <v>4968</v>
      </c>
      <c r="W1134" s="1" t="s">
        <v>6287</v>
      </c>
    </row>
    <row r="1135" spans="1:23">
      <c r="A1135" s="1">
        <v>0</v>
      </c>
      <c r="B1135" s="1">
        <v>750704903</v>
      </c>
      <c r="C1135" s="1">
        <v>10001</v>
      </c>
      <c r="D1135" s="3">
        <v>44456</v>
      </c>
      <c r="E1135" s="3">
        <v>44456</v>
      </c>
      <c r="F1135" s="3">
        <v>2958465</v>
      </c>
      <c r="G1135" s="1">
        <v>89</v>
      </c>
      <c r="H1135" s="1">
        <v>76.31</v>
      </c>
      <c r="J1135" s="1">
        <v>1</v>
      </c>
      <c r="K1135" s="1">
        <v>0</v>
      </c>
      <c r="L1135" s="1">
        <v>92719675</v>
      </c>
      <c r="M1135" s="1">
        <v>12</v>
      </c>
      <c r="N1135" s="1">
        <v>120</v>
      </c>
      <c r="O1135" s="1">
        <v>38903237</v>
      </c>
      <c r="T1135" s="3">
        <v>44991.455555555556</v>
      </c>
      <c r="U1135" s="3">
        <v>45238.979166666664</v>
      </c>
      <c r="V1135" s="1" t="s">
        <v>4968</v>
      </c>
      <c r="W1135" s="1" t="s">
        <v>6286</v>
      </c>
    </row>
    <row r="1136" spans="1:23">
      <c r="A1136" s="1">
        <v>0</v>
      </c>
      <c r="B1136" s="1">
        <v>750705008</v>
      </c>
      <c r="C1136" s="1">
        <v>10001</v>
      </c>
      <c r="D1136" s="3">
        <v>44516</v>
      </c>
      <c r="E1136" s="3">
        <v>44516</v>
      </c>
      <c r="F1136" s="3">
        <v>2958465</v>
      </c>
      <c r="G1136" s="1">
        <v>6254</v>
      </c>
      <c r="H1136" s="1">
        <v>5445.54</v>
      </c>
      <c r="J1136" s="1">
        <v>1</v>
      </c>
      <c r="K1136" s="1">
        <v>0</v>
      </c>
      <c r="L1136" s="1">
        <v>95828668</v>
      </c>
      <c r="M1136" s="1">
        <v>0</v>
      </c>
      <c r="N1136" s="1">
        <v>999</v>
      </c>
      <c r="O1136" s="1">
        <v>39532665</v>
      </c>
      <c r="T1136" s="3">
        <v>44991.455555555556</v>
      </c>
      <c r="U1136" s="3">
        <v>45034.424305555556</v>
      </c>
      <c r="V1136" s="1" t="s">
        <v>4968</v>
      </c>
      <c r="W1136" s="1" t="s">
        <v>6285</v>
      </c>
    </row>
    <row r="1137" spans="1:23">
      <c r="A1137" s="1">
        <v>0</v>
      </c>
      <c r="B1137" s="1">
        <v>750705009</v>
      </c>
      <c r="C1137" s="1">
        <v>10001</v>
      </c>
      <c r="D1137" s="3">
        <v>44516</v>
      </c>
      <c r="E1137" s="3">
        <v>44516</v>
      </c>
      <c r="F1137" s="3">
        <v>2958465</v>
      </c>
      <c r="G1137" s="1">
        <v>6254</v>
      </c>
      <c r="H1137" s="1">
        <v>5445.54</v>
      </c>
      <c r="J1137" s="1">
        <v>1</v>
      </c>
      <c r="K1137" s="1">
        <v>0</v>
      </c>
      <c r="L1137" s="1">
        <v>95828669</v>
      </c>
      <c r="M1137" s="1">
        <v>0</v>
      </c>
      <c r="N1137" s="1">
        <v>999</v>
      </c>
      <c r="O1137" s="1">
        <v>39532666</v>
      </c>
      <c r="T1137" s="3">
        <v>44991.455555555556</v>
      </c>
      <c r="U1137" s="3">
        <v>45034.424305555556</v>
      </c>
      <c r="V1137" s="1" t="s">
        <v>4968</v>
      </c>
      <c r="W1137" s="1" t="s">
        <v>6284</v>
      </c>
    </row>
    <row r="1138" spans="1:23">
      <c r="A1138" s="1">
        <v>0</v>
      </c>
      <c r="B1138" s="1">
        <v>750705010</v>
      </c>
      <c r="C1138" s="1">
        <v>10001</v>
      </c>
      <c r="D1138" s="3">
        <v>44516</v>
      </c>
      <c r="E1138" s="3">
        <v>44516</v>
      </c>
      <c r="F1138" s="3">
        <v>2958465</v>
      </c>
      <c r="G1138" s="1">
        <v>1640</v>
      </c>
      <c r="H1138" s="1">
        <v>1414.43</v>
      </c>
      <c r="J1138" s="1">
        <v>1</v>
      </c>
      <c r="K1138" s="1">
        <v>0</v>
      </c>
      <c r="L1138" s="1">
        <v>95828667</v>
      </c>
      <c r="M1138" s="1">
        <v>0</v>
      </c>
      <c r="N1138" s="1">
        <v>999</v>
      </c>
      <c r="O1138" s="1">
        <v>39532664</v>
      </c>
      <c r="T1138" s="3">
        <v>44991.455555555556</v>
      </c>
      <c r="U1138" s="3">
        <v>45034.424305555556</v>
      </c>
      <c r="V1138" s="1" t="s">
        <v>4968</v>
      </c>
      <c r="W1138" s="1" t="s">
        <v>6283</v>
      </c>
    </row>
    <row r="1139" spans="1:23">
      <c r="A1139" s="1">
        <v>0</v>
      </c>
      <c r="B1139" s="1">
        <v>750816000</v>
      </c>
      <c r="C1139" s="1">
        <v>10001</v>
      </c>
      <c r="D1139" s="3">
        <v>43889</v>
      </c>
      <c r="E1139" s="3">
        <v>43889</v>
      </c>
      <c r="F1139" s="3">
        <v>2958465</v>
      </c>
      <c r="G1139" s="1">
        <v>292</v>
      </c>
      <c r="H1139" s="1">
        <v>225.13</v>
      </c>
      <c r="J1139" s="1">
        <v>1</v>
      </c>
      <c r="K1139" s="1">
        <v>0</v>
      </c>
      <c r="L1139" s="1">
        <v>70829832</v>
      </c>
      <c r="M1139" s="1">
        <v>0</v>
      </c>
      <c r="N1139" s="1">
        <v>999</v>
      </c>
      <c r="O1139" s="1">
        <v>33663496</v>
      </c>
      <c r="T1139" s="3">
        <v>44991.455555555556</v>
      </c>
      <c r="U1139" s="3">
        <v>45034.424305555556</v>
      </c>
      <c r="V1139" s="1" t="s">
        <v>4968</v>
      </c>
      <c r="W1139" s="1" t="s">
        <v>6282</v>
      </c>
    </row>
    <row r="1140" spans="1:23">
      <c r="A1140" s="1">
        <v>0</v>
      </c>
      <c r="B1140" s="1">
        <v>750900021</v>
      </c>
      <c r="C1140" s="1">
        <v>10001</v>
      </c>
      <c r="D1140" s="3">
        <v>43728</v>
      </c>
      <c r="E1140" s="3">
        <v>43728</v>
      </c>
      <c r="F1140" s="3">
        <v>2958465</v>
      </c>
      <c r="G1140" s="1">
        <v>4458</v>
      </c>
      <c r="H1140" s="1">
        <v>4302.22</v>
      </c>
      <c r="J1140" s="1">
        <v>1</v>
      </c>
      <c r="K1140" s="1">
        <v>0</v>
      </c>
      <c r="L1140" s="1">
        <v>65253563</v>
      </c>
      <c r="M1140" s="1">
        <v>0</v>
      </c>
      <c r="N1140" s="1">
        <v>999</v>
      </c>
      <c r="O1140" s="1">
        <v>31947391</v>
      </c>
      <c r="T1140" s="3">
        <v>44991.455555555556</v>
      </c>
      <c r="U1140" s="3">
        <v>45034.424305555556</v>
      </c>
      <c r="V1140" s="1" t="s">
        <v>4968</v>
      </c>
      <c r="W1140" s="1" t="s">
        <v>6281</v>
      </c>
    </row>
    <row r="1141" spans="1:23">
      <c r="A1141" s="1">
        <v>0</v>
      </c>
      <c r="B1141" s="1">
        <v>750900025</v>
      </c>
      <c r="C1141" s="1">
        <v>10001</v>
      </c>
      <c r="D1141" s="3">
        <v>44463</v>
      </c>
      <c r="E1141" s="3">
        <v>44463</v>
      </c>
      <c r="F1141" s="3">
        <v>2958465</v>
      </c>
      <c r="G1141" s="1">
        <v>1166</v>
      </c>
      <c r="H1141" s="1">
        <v>1135.0899999999999</v>
      </c>
      <c r="J1141" s="1">
        <v>1</v>
      </c>
      <c r="K1141" s="1">
        <v>0</v>
      </c>
      <c r="L1141" s="1">
        <v>92917058</v>
      </c>
      <c r="M1141" s="1">
        <v>0</v>
      </c>
      <c r="N1141" s="1">
        <v>999</v>
      </c>
      <c r="O1141" s="1">
        <v>38969952</v>
      </c>
      <c r="T1141" s="3">
        <v>44991.455555555556</v>
      </c>
      <c r="U1141" s="3">
        <v>45039.68472222222</v>
      </c>
      <c r="V1141" s="1" t="s">
        <v>4968</v>
      </c>
      <c r="W1141" s="1" t="s">
        <v>6280</v>
      </c>
    </row>
    <row r="1142" spans="1:23">
      <c r="A1142" s="1">
        <v>0</v>
      </c>
      <c r="B1142" s="1">
        <v>750900482</v>
      </c>
      <c r="C1142" s="1">
        <v>10001</v>
      </c>
      <c r="D1142" s="3">
        <v>43794</v>
      </c>
      <c r="E1142" s="3">
        <v>43794</v>
      </c>
      <c r="F1142" s="3">
        <v>2958465</v>
      </c>
      <c r="G1142" s="1">
        <v>1057</v>
      </c>
      <c r="H1142" s="1">
        <v>1096.18</v>
      </c>
      <c r="J1142" s="1">
        <v>1</v>
      </c>
      <c r="K1142" s="1">
        <v>0</v>
      </c>
      <c r="L1142" s="1">
        <v>66996074</v>
      </c>
      <c r="M1142" s="1">
        <v>0</v>
      </c>
      <c r="N1142" s="1">
        <v>999</v>
      </c>
      <c r="O1142" s="1">
        <v>32660666</v>
      </c>
      <c r="T1142" s="3">
        <v>44991.455555555556</v>
      </c>
      <c r="U1142" s="3">
        <v>45034.424305555556</v>
      </c>
      <c r="V1142" s="1" t="s">
        <v>4968</v>
      </c>
      <c r="W1142" s="1" t="s">
        <v>6279</v>
      </c>
    </row>
    <row r="1143" spans="1:23">
      <c r="A1143" s="1">
        <v>0</v>
      </c>
      <c r="B1143" s="1">
        <v>750900022</v>
      </c>
      <c r="C1143" s="1">
        <v>10001</v>
      </c>
      <c r="D1143" s="3">
        <v>43741</v>
      </c>
      <c r="E1143" s="3">
        <v>43741</v>
      </c>
      <c r="F1143" s="3">
        <v>2958465</v>
      </c>
      <c r="G1143" s="1">
        <v>326</v>
      </c>
      <c r="H1143" s="1">
        <v>311.17</v>
      </c>
      <c r="J1143" s="1">
        <v>1</v>
      </c>
      <c r="K1143" s="1">
        <v>0</v>
      </c>
      <c r="L1143" s="1">
        <v>65499366</v>
      </c>
      <c r="M1143" s="1">
        <v>0</v>
      </c>
      <c r="N1143" s="1">
        <v>999</v>
      </c>
      <c r="O1143" s="1">
        <v>32107393</v>
      </c>
      <c r="T1143" s="3">
        <v>44991.455555555556</v>
      </c>
      <c r="U1143" s="3">
        <v>45034.424305555556</v>
      </c>
      <c r="V1143" s="1" t="s">
        <v>4968</v>
      </c>
      <c r="W1143" s="1" t="s">
        <v>6278</v>
      </c>
    </row>
    <row r="1144" spans="1:23">
      <c r="A1144" s="1">
        <v>0</v>
      </c>
      <c r="B1144" s="1">
        <v>750901462</v>
      </c>
      <c r="C1144" s="1">
        <v>10001</v>
      </c>
      <c r="D1144" s="3">
        <v>43728</v>
      </c>
      <c r="E1144" s="3">
        <v>43728</v>
      </c>
      <c r="F1144" s="3">
        <v>2958465</v>
      </c>
      <c r="G1144" s="1">
        <v>2740</v>
      </c>
      <c r="H1144" s="1">
        <v>2333.81</v>
      </c>
      <c r="J1144" s="1">
        <v>1</v>
      </c>
      <c r="K1144" s="1">
        <v>0</v>
      </c>
      <c r="L1144" s="1">
        <v>65253562</v>
      </c>
      <c r="M1144" s="1">
        <v>1</v>
      </c>
      <c r="N1144" s="1">
        <v>999</v>
      </c>
      <c r="O1144" s="1">
        <v>31947287</v>
      </c>
      <c r="T1144" s="3">
        <v>44991.455555555556</v>
      </c>
      <c r="U1144" s="3">
        <v>45237.979166666664</v>
      </c>
      <c r="V1144" s="1" t="s">
        <v>4968</v>
      </c>
      <c r="W1144" s="1" t="s">
        <v>6277</v>
      </c>
    </row>
    <row r="1145" spans="1:23">
      <c r="A1145" s="1">
        <v>0</v>
      </c>
      <c r="B1145" s="1">
        <v>750901550</v>
      </c>
      <c r="C1145" s="1">
        <v>10001</v>
      </c>
      <c r="D1145" s="3">
        <v>43728</v>
      </c>
      <c r="E1145" s="3">
        <v>43728</v>
      </c>
      <c r="F1145" s="3">
        <v>2958465</v>
      </c>
      <c r="G1145" s="1">
        <v>325</v>
      </c>
      <c r="H1145" s="1">
        <v>589.34</v>
      </c>
      <c r="J1145" s="1">
        <v>1</v>
      </c>
      <c r="K1145" s="1">
        <v>0</v>
      </c>
      <c r="L1145" s="1">
        <v>65253561</v>
      </c>
      <c r="M1145" s="1">
        <v>0</v>
      </c>
      <c r="N1145" s="1">
        <v>999</v>
      </c>
      <c r="O1145" s="1">
        <v>31946872</v>
      </c>
      <c r="T1145" s="3">
        <v>44991.455555555556</v>
      </c>
      <c r="U1145" s="3">
        <v>45034.424305555556</v>
      </c>
      <c r="V1145" s="1" t="s">
        <v>4968</v>
      </c>
      <c r="W1145" s="1" t="s">
        <v>6276</v>
      </c>
    </row>
    <row r="1146" spans="1:23">
      <c r="A1146" s="1">
        <v>0</v>
      </c>
      <c r="B1146" s="1">
        <v>750901542</v>
      </c>
      <c r="C1146" s="1">
        <v>10001</v>
      </c>
      <c r="D1146" s="3">
        <v>43875</v>
      </c>
      <c r="E1146" s="3">
        <v>43875</v>
      </c>
      <c r="F1146" s="3">
        <v>2958465</v>
      </c>
      <c r="G1146" s="1">
        <v>1009</v>
      </c>
      <c r="H1146" s="1">
        <v>861.02</v>
      </c>
      <c r="J1146" s="1">
        <v>1</v>
      </c>
      <c r="K1146" s="1">
        <v>0</v>
      </c>
      <c r="L1146" s="1">
        <v>70213791</v>
      </c>
      <c r="M1146" s="1">
        <v>0</v>
      </c>
      <c r="N1146" s="1">
        <v>999</v>
      </c>
      <c r="O1146" s="1">
        <v>33499704</v>
      </c>
      <c r="T1146" s="3">
        <v>44991.455555555556</v>
      </c>
      <c r="U1146" s="3">
        <v>45034.424305555556</v>
      </c>
      <c r="V1146" s="1" t="s">
        <v>4968</v>
      </c>
      <c r="W1146" s="1" t="s">
        <v>6275</v>
      </c>
    </row>
    <row r="1147" spans="1:23">
      <c r="A1147" s="1">
        <v>0</v>
      </c>
      <c r="B1147" s="1">
        <v>750901552</v>
      </c>
      <c r="C1147" s="1">
        <v>10001</v>
      </c>
      <c r="D1147" s="3">
        <v>43728</v>
      </c>
      <c r="E1147" s="3">
        <v>43728</v>
      </c>
      <c r="F1147" s="3">
        <v>2958465</v>
      </c>
      <c r="G1147" s="1">
        <v>623</v>
      </c>
      <c r="H1147" s="1">
        <v>589.34</v>
      </c>
      <c r="J1147" s="1">
        <v>1</v>
      </c>
      <c r="K1147" s="1">
        <v>0</v>
      </c>
      <c r="L1147" s="1">
        <v>65253560</v>
      </c>
      <c r="M1147" s="1">
        <v>0</v>
      </c>
      <c r="N1147" s="1">
        <v>999</v>
      </c>
      <c r="O1147" s="1">
        <v>31946901</v>
      </c>
      <c r="T1147" s="3">
        <v>44991.455555555556</v>
      </c>
      <c r="U1147" s="3">
        <v>45034.424305555556</v>
      </c>
      <c r="V1147" s="1" t="s">
        <v>4968</v>
      </c>
      <c r="W1147" s="1" t="s">
        <v>6274</v>
      </c>
    </row>
    <row r="1148" spans="1:23">
      <c r="A1148" s="1">
        <v>0</v>
      </c>
      <c r="B1148" s="1">
        <v>750901883</v>
      </c>
      <c r="C1148" s="1">
        <v>10001</v>
      </c>
      <c r="D1148" s="3">
        <v>44516</v>
      </c>
      <c r="E1148" s="3">
        <v>44516</v>
      </c>
      <c r="F1148" s="3">
        <v>2958465</v>
      </c>
      <c r="G1148" s="1">
        <v>336</v>
      </c>
      <c r="H1148" s="1">
        <v>318.93</v>
      </c>
      <c r="J1148" s="1">
        <v>1</v>
      </c>
      <c r="K1148" s="1">
        <v>0</v>
      </c>
      <c r="L1148" s="1">
        <v>95828662</v>
      </c>
      <c r="M1148" s="1">
        <v>0</v>
      </c>
      <c r="N1148" s="1">
        <v>999</v>
      </c>
      <c r="O1148" s="1">
        <v>39532659</v>
      </c>
      <c r="T1148" s="3">
        <v>44991.455555555556</v>
      </c>
      <c r="U1148" s="3">
        <v>45034.424305555556</v>
      </c>
      <c r="V1148" s="1" t="s">
        <v>4968</v>
      </c>
      <c r="W1148" s="1" t="s">
        <v>6273</v>
      </c>
    </row>
    <row r="1149" spans="1:23">
      <c r="A1149" s="1">
        <v>0</v>
      </c>
      <c r="B1149" s="1">
        <v>750902080</v>
      </c>
      <c r="C1149" s="1">
        <v>10001</v>
      </c>
      <c r="D1149" s="3">
        <v>43728</v>
      </c>
      <c r="E1149" s="3">
        <v>43728</v>
      </c>
      <c r="F1149" s="3">
        <v>2958465</v>
      </c>
      <c r="G1149" s="1">
        <v>636</v>
      </c>
      <c r="H1149" s="1">
        <v>619.16999999999996</v>
      </c>
      <c r="J1149" s="1">
        <v>1</v>
      </c>
      <c r="K1149" s="1">
        <v>0</v>
      </c>
      <c r="L1149" s="1">
        <v>65253559</v>
      </c>
      <c r="M1149" s="1">
        <v>6</v>
      </c>
      <c r="N1149" s="1">
        <v>60</v>
      </c>
      <c r="O1149" s="1">
        <v>31947419</v>
      </c>
      <c r="T1149" s="3">
        <v>44991.455555555556</v>
      </c>
      <c r="U1149" s="3">
        <v>45034.424305555556</v>
      </c>
      <c r="V1149" s="1" t="s">
        <v>4968</v>
      </c>
      <c r="W1149" s="1" t="s">
        <v>6272</v>
      </c>
    </row>
    <row r="1150" spans="1:23">
      <c r="A1150" s="1">
        <v>0</v>
      </c>
      <c r="B1150" s="1">
        <v>750902347</v>
      </c>
      <c r="C1150" s="1">
        <v>10001</v>
      </c>
      <c r="D1150" s="3">
        <v>44971</v>
      </c>
      <c r="E1150" s="3">
        <v>44971</v>
      </c>
      <c r="F1150" s="3">
        <v>2958465</v>
      </c>
      <c r="G1150" s="1">
        <v>560</v>
      </c>
      <c r="H1150" s="1">
        <v>489.16</v>
      </c>
      <c r="J1150" s="1">
        <v>1</v>
      </c>
      <c r="K1150" s="1">
        <v>0</v>
      </c>
      <c r="L1150" s="1">
        <v>114917088</v>
      </c>
      <c r="M1150" s="1">
        <v>1</v>
      </c>
      <c r="N1150" s="1">
        <v>999</v>
      </c>
      <c r="O1150" s="1">
        <v>44304315</v>
      </c>
      <c r="T1150" s="3">
        <v>44991.455555555556</v>
      </c>
      <c r="U1150" s="3">
        <v>45244.979166666664</v>
      </c>
      <c r="V1150" s="1" t="s">
        <v>4968</v>
      </c>
      <c r="W1150" s="1" t="s">
        <v>6271</v>
      </c>
    </row>
    <row r="1151" spans="1:23">
      <c r="A1151" s="1">
        <v>0</v>
      </c>
      <c r="B1151" s="1">
        <v>750902386</v>
      </c>
      <c r="C1151" s="1">
        <v>10001</v>
      </c>
      <c r="D1151" s="3">
        <v>44699</v>
      </c>
      <c r="E1151" s="3">
        <v>44699</v>
      </c>
      <c r="F1151" s="3">
        <v>2958465</v>
      </c>
      <c r="G1151" s="1">
        <v>376</v>
      </c>
      <c r="H1151" s="1">
        <v>319.42</v>
      </c>
      <c r="J1151" s="1">
        <v>1</v>
      </c>
      <c r="K1151" s="1">
        <v>0</v>
      </c>
      <c r="L1151" s="1">
        <v>105541415</v>
      </c>
      <c r="M1151" s="1">
        <v>1</v>
      </c>
      <c r="N1151" s="1">
        <v>999</v>
      </c>
      <c r="O1151" s="1">
        <v>41416681</v>
      </c>
      <c r="T1151" s="3">
        <v>44991.455555555556</v>
      </c>
      <c r="U1151" s="3">
        <v>45244.979166666664</v>
      </c>
      <c r="V1151" s="1" t="s">
        <v>4968</v>
      </c>
      <c r="W1151" s="1" t="s">
        <v>6270</v>
      </c>
    </row>
    <row r="1152" spans="1:23">
      <c r="A1152" s="1">
        <v>0</v>
      </c>
      <c r="B1152" s="1">
        <v>750902605</v>
      </c>
      <c r="C1152" s="1">
        <v>10001</v>
      </c>
      <c r="D1152" s="3">
        <v>43796</v>
      </c>
      <c r="E1152" s="3">
        <v>43796</v>
      </c>
      <c r="F1152" s="3">
        <v>2958465</v>
      </c>
      <c r="G1152" s="1">
        <v>86</v>
      </c>
      <c r="H1152" s="1">
        <v>73.08</v>
      </c>
      <c r="J1152" s="1">
        <v>1</v>
      </c>
      <c r="K1152" s="1">
        <v>0</v>
      </c>
      <c r="L1152" s="1">
        <v>67052458</v>
      </c>
      <c r="M1152" s="1">
        <v>0</v>
      </c>
      <c r="N1152" s="1">
        <v>999</v>
      </c>
      <c r="O1152" s="1">
        <v>32690775</v>
      </c>
      <c r="T1152" s="3">
        <v>44991.455555555556</v>
      </c>
      <c r="U1152" s="3">
        <v>45034.424305555556</v>
      </c>
      <c r="V1152" s="1" t="s">
        <v>4968</v>
      </c>
      <c r="W1152" s="1" t="s">
        <v>6269</v>
      </c>
    </row>
    <row r="1153" spans="1:23">
      <c r="A1153" s="1">
        <v>0</v>
      </c>
      <c r="B1153" s="1">
        <v>750902458</v>
      </c>
      <c r="C1153" s="1">
        <v>10001</v>
      </c>
      <c r="D1153" s="3">
        <v>44516</v>
      </c>
      <c r="E1153" s="3">
        <v>44516</v>
      </c>
      <c r="F1153" s="3">
        <v>2958465</v>
      </c>
      <c r="G1153" s="1">
        <v>456</v>
      </c>
      <c r="H1153" s="1">
        <v>397.02</v>
      </c>
      <c r="J1153" s="1">
        <v>1</v>
      </c>
      <c r="K1153" s="1">
        <v>0</v>
      </c>
      <c r="L1153" s="1">
        <v>95828663</v>
      </c>
      <c r="M1153" s="1">
        <v>0</v>
      </c>
      <c r="N1153" s="1">
        <v>999</v>
      </c>
      <c r="O1153" s="1">
        <v>39532660</v>
      </c>
      <c r="T1153" s="3">
        <v>44991.455555555556</v>
      </c>
      <c r="U1153" s="3">
        <v>45034.424305555556</v>
      </c>
      <c r="V1153" s="1" t="s">
        <v>4968</v>
      </c>
      <c r="W1153" s="1" t="s">
        <v>6268</v>
      </c>
    </row>
    <row r="1154" spans="1:23">
      <c r="A1154" s="1">
        <v>0</v>
      </c>
      <c r="B1154" s="1">
        <v>750902590</v>
      </c>
      <c r="C1154" s="1">
        <v>10001</v>
      </c>
      <c r="D1154" s="3">
        <v>43767</v>
      </c>
      <c r="E1154" s="3">
        <v>43767</v>
      </c>
      <c r="F1154" s="3">
        <v>2958465</v>
      </c>
      <c r="G1154" s="1">
        <v>625</v>
      </c>
      <c r="H1154" s="1">
        <v>565.77</v>
      </c>
      <c r="J1154" s="1">
        <v>1</v>
      </c>
      <c r="K1154" s="1">
        <v>0</v>
      </c>
      <c r="L1154" s="1">
        <v>66059221</v>
      </c>
      <c r="M1154" s="1">
        <v>0</v>
      </c>
      <c r="N1154" s="1">
        <v>999</v>
      </c>
      <c r="O1154" s="1">
        <v>32336444</v>
      </c>
      <c r="T1154" s="3">
        <v>44991.455555555556</v>
      </c>
      <c r="U1154" s="3">
        <v>45034.424305555556</v>
      </c>
      <c r="V1154" s="1" t="s">
        <v>4968</v>
      </c>
      <c r="W1154" s="1" t="s">
        <v>6267</v>
      </c>
    </row>
    <row r="1155" spans="1:23">
      <c r="A1155" s="1">
        <v>0</v>
      </c>
      <c r="B1155" s="1">
        <v>750902768</v>
      </c>
      <c r="C1155" s="1">
        <v>10001</v>
      </c>
      <c r="D1155" s="3">
        <v>44799</v>
      </c>
      <c r="E1155" s="3">
        <v>44799</v>
      </c>
      <c r="F1155" s="3">
        <v>2958465</v>
      </c>
      <c r="G1155" s="1">
        <v>390</v>
      </c>
      <c r="H1155" s="1">
        <v>271.39999999999998</v>
      </c>
      <c r="J1155" s="1">
        <v>1</v>
      </c>
      <c r="K1155" s="1">
        <v>0</v>
      </c>
      <c r="L1155" s="1">
        <v>109374423</v>
      </c>
      <c r="M1155" s="1">
        <v>0</v>
      </c>
      <c r="N1155" s="1">
        <v>999</v>
      </c>
      <c r="O1155" s="1">
        <v>42478180</v>
      </c>
      <c r="T1155" s="3">
        <v>44991.455555555556</v>
      </c>
      <c r="U1155" s="3">
        <v>45034.424305555556</v>
      </c>
      <c r="V1155" s="1" t="s">
        <v>4968</v>
      </c>
      <c r="W1155" s="1" t="s">
        <v>6266</v>
      </c>
    </row>
    <row r="1156" spans="1:23">
      <c r="A1156" s="1">
        <v>0</v>
      </c>
      <c r="B1156" s="1">
        <v>750902816</v>
      </c>
      <c r="C1156" s="1">
        <v>10001</v>
      </c>
      <c r="D1156" s="3">
        <v>43875</v>
      </c>
      <c r="E1156" s="3">
        <v>43875</v>
      </c>
      <c r="F1156" s="3">
        <v>2958465</v>
      </c>
      <c r="G1156" s="1">
        <v>880</v>
      </c>
      <c r="H1156" s="1">
        <v>766.14</v>
      </c>
      <c r="J1156" s="1">
        <v>1</v>
      </c>
      <c r="K1156" s="1">
        <v>0</v>
      </c>
      <c r="L1156" s="1">
        <v>70215472</v>
      </c>
      <c r="M1156" s="1">
        <v>1</v>
      </c>
      <c r="N1156" s="1">
        <v>999</v>
      </c>
      <c r="O1156" s="1">
        <v>33499808</v>
      </c>
      <c r="T1156" s="3">
        <v>44991.455555555556</v>
      </c>
      <c r="U1156" s="3">
        <v>45244.979166666664</v>
      </c>
      <c r="V1156" s="1" t="s">
        <v>4968</v>
      </c>
      <c r="W1156" s="1" t="s">
        <v>6265</v>
      </c>
    </row>
    <row r="1157" spans="1:23">
      <c r="A1157" s="1">
        <v>0</v>
      </c>
      <c r="B1157" s="1">
        <v>750902939</v>
      </c>
      <c r="C1157" s="1">
        <v>10001</v>
      </c>
      <c r="D1157" s="3">
        <v>44145</v>
      </c>
      <c r="E1157" s="3">
        <v>44145</v>
      </c>
      <c r="F1157" s="3">
        <v>2958465</v>
      </c>
      <c r="G1157" s="1">
        <v>806</v>
      </c>
      <c r="H1157" s="1">
        <v>761.43</v>
      </c>
      <c r="J1157" s="1">
        <v>1</v>
      </c>
      <c r="K1157" s="1">
        <v>0</v>
      </c>
      <c r="L1157" s="1">
        <v>80975210</v>
      </c>
      <c r="M1157" s="1">
        <v>0</v>
      </c>
      <c r="N1157" s="1">
        <v>999</v>
      </c>
      <c r="O1157" s="1">
        <v>35954533</v>
      </c>
      <c r="T1157" s="3">
        <v>44991.455555555556</v>
      </c>
      <c r="U1157" s="3">
        <v>45034.424305555556</v>
      </c>
      <c r="V1157" s="1" t="s">
        <v>4968</v>
      </c>
      <c r="W1157" s="1" t="s">
        <v>6264</v>
      </c>
    </row>
    <row r="1158" spans="1:23">
      <c r="A1158" s="1">
        <v>0</v>
      </c>
      <c r="B1158" s="1">
        <v>750903135</v>
      </c>
      <c r="C1158" s="1">
        <v>10001</v>
      </c>
      <c r="D1158" s="3">
        <v>44799</v>
      </c>
      <c r="E1158" s="3">
        <v>44799</v>
      </c>
      <c r="F1158" s="3">
        <v>2958465</v>
      </c>
      <c r="G1158" s="1">
        <v>860</v>
      </c>
      <c r="H1158" s="1">
        <v>659.12</v>
      </c>
      <c r="J1158" s="1">
        <v>1</v>
      </c>
      <c r="K1158" s="1">
        <v>0</v>
      </c>
      <c r="L1158" s="1">
        <v>109374422</v>
      </c>
      <c r="M1158" s="1">
        <v>1</v>
      </c>
      <c r="N1158" s="1">
        <v>999</v>
      </c>
      <c r="O1158" s="1">
        <v>42478179</v>
      </c>
      <c r="T1158" s="3">
        <v>44991.455555555556</v>
      </c>
      <c r="U1158" s="3">
        <v>45244.979166666664</v>
      </c>
      <c r="V1158" s="1" t="s">
        <v>4968</v>
      </c>
      <c r="W1158" s="1" t="s">
        <v>6263</v>
      </c>
    </row>
    <row r="1159" spans="1:23">
      <c r="A1159" s="1">
        <v>0</v>
      </c>
      <c r="B1159" s="1">
        <v>750903364</v>
      </c>
      <c r="C1159" s="1">
        <v>10001</v>
      </c>
      <c r="D1159" s="3">
        <v>44799</v>
      </c>
      <c r="E1159" s="3">
        <v>44799</v>
      </c>
      <c r="F1159" s="3">
        <v>2958465</v>
      </c>
      <c r="G1159" s="1">
        <v>199</v>
      </c>
      <c r="H1159" s="1">
        <v>175.77</v>
      </c>
      <c r="J1159" s="1">
        <v>1</v>
      </c>
      <c r="K1159" s="1">
        <v>0</v>
      </c>
      <c r="L1159" s="1">
        <v>109374424</v>
      </c>
      <c r="M1159" s="1">
        <v>1</v>
      </c>
      <c r="N1159" s="1">
        <v>999</v>
      </c>
      <c r="O1159" s="1">
        <v>42478182</v>
      </c>
      <c r="T1159" s="3">
        <v>44991.455555555556</v>
      </c>
      <c r="U1159" s="3">
        <v>45244.979166666664</v>
      </c>
      <c r="V1159" s="1" t="s">
        <v>4968</v>
      </c>
      <c r="W1159" s="1" t="s">
        <v>6262</v>
      </c>
    </row>
    <row r="1160" spans="1:23">
      <c r="A1160" s="1">
        <v>0</v>
      </c>
      <c r="B1160" s="1">
        <v>750903417</v>
      </c>
      <c r="C1160" s="1">
        <v>10001</v>
      </c>
      <c r="D1160" s="3">
        <v>44880</v>
      </c>
      <c r="E1160" s="3">
        <v>44880</v>
      </c>
      <c r="F1160" s="3">
        <v>2958465</v>
      </c>
      <c r="G1160" s="1">
        <v>265</v>
      </c>
      <c r="H1160" s="1">
        <v>233.86</v>
      </c>
      <c r="J1160" s="1">
        <v>1</v>
      </c>
      <c r="K1160" s="1">
        <v>0</v>
      </c>
      <c r="L1160" s="1">
        <v>112359189</v>
      </c>
      <c r="M1160" s="1">
        <v>0</v>
      </c>
      <c r="N1160" s="1">
        <v>999</v>
      </c>
      <c r="O1160" s="1">
        <v>43413450</v>
      </c>
      <c r="T1160" s="3">
        <v>44991.455555555556</v>
      </c>
      <c r="U1160" s="3">
        <v>45034.424305555556</v>
      </c>
      <c r="V1160" s="1" t="s">
        <v>4968</v>
      </c>
      <c r="W1160" s="1" t="s">
        <v>6261</v>
      </c>
    </row>
    <row r="1161" spans="1:23">
      <c r="A1161" s="1">
        <v>0</v>
      </c>
      <c r="B1161" s="1">
        <v>750903420</v>
      </c>
      <c r="C1161" s="1">
        <v>10001</v>
      </c>
      <c r="D1161" s="3">
        <v>44897</v>
      </c>
      <c r="E1161" s="3">
        <v>44897</v>
      </c>
      <c r="F1161" s="3">
        <v>2958465</v>
      </c>
      <c r="G1161" s="1">
        <v>265</v>
      </c>
      <c r="H1161" s="1">
        <v>233.86</v>
      </c>
      <c r="J1161" s="1">
        <v>1</v>
      </c>
      <c r="K1161" s="1">
        <v>0</v>
      </c>
      <c r="L1161" s="1">
        <v>112945642</v>
      </c>
      <c r="M1161" s="1">
        <v>1</v>
      </c>
      <c r="N1161" s="1">
        <v>999</v>
      </c>
      <c r="O1161" s="1">
        <v>43607301</v>
      </c>
      <c r="T1161" s="3">
        <v>44991.455555555556</v>
      </c>
      <c r="U1161" s="3">
        <v>45244.979166666664</v>
      </c>
      <c r="V1161" s="1" t="s">
        <v>4968</v>
      </c>
      <c r="W1161" s="1" t="s">
        <v>6260</v>
      </c>
    </row>
    <row r="1162" spans="1:23">
      <c r="A1162" s="1">
        <v>0</v>
      </c>
      <c r="B1162" s="1">
        <v>751061000</v>
      </c>
      <c r="C1162" s="1">
        <v>10001</v>
      </c>
      <c r="D1162" s="3">
        <v>43728</v>
      </c>
      <c r="E1162" s="3">
        <v>43728</v>
      </c>
      <c r="F1162" s="3">
        <v>2958465</v>
      </c>
      <c r="G1162" s="1">
        <v>1320</v>
      </c>
      <c r="H1162" s="1">
        <v>1041.48</v>
      </c>
      <c r="J1162" s="1">
        <v>1</v>
      </c>
      <c r="K1162" s="1">
        <v>0</v>
      </c>
      <c r="L1162" s="1">
        <v>65253558</v>
      </c>
      <c r="M1162" s="1">
        <v>1</v>
      </c>
      <c r="N1162" s="1">
        <v>999</v>
      </c>
      <c r="O1162" s="1">
        <v>31947239</v>
      </c>
      <c r="T1162" s="3">
        <v>44991.455555555556</v>
      </c>
      <c r="U1162" s="3">
        <v>45244.979166666664</v>
      </c>
      <c r="V1162" s="1" t="s">
        <v>4968</v>
      </c>
      <c r="W1162" s="1" t="s">
        <v>6259</v>
      </c>
    </row>
    <row r="1163" spans="1:23">
      <c r="A1163" s="1">
        <v>0</v>
      </c>
      <c r="B1163" s="1">
        <v>751900277</v>
      </c>
      <c r="C1163" s="1">
        <v>10001</v>
      </c>
      <c r="D1163" s="3">
        <v>43728</v>
      </c>
      <c r="E1163" s="3">
        <v>43728</v>
      </c>
      <c r="F1163" s="3">
        <v>2958465</v>
      </c>
      <c r="G1163" s="1">
        <v>1503</v>
      </c>
      <c r="H1163" s="1">
        <v>1336.63</v>
      </c>
      <c r="J1163" s="1">
        <v>1</v>
      </c>
      <c r="K1163" s="1">
        <v>0</v>
      </c>
      <c r="L1163" s="1">
        <v>65252893</v>
      </c>
      <c r="M1163" s="1">
        <v>0</v>
      </c>
      <c r="N1163" s="1">
        <v>999</v>
      </c>
      <c r="O1163" s="1">
        <v>31947390</v>
      </c>
      <c r="T1163" s="3">
        <v>44991.455555555556</v>
      </c>
      <c r="U1163" s="3">
        <v>45034.424305555556</v>
      </c>
      <c r="V1163" s="1" t="s">
        <v>4968</v>
      </c>
      <c r="W1163" s="1" t="s">
        <v>6258</v>
      </c>
    </row>
    <row r="1164" spans="1:23">
      <c r="A1164" s="1">
        <v>0</v>
      </c>
      <c r="B1164" s="1">
        <v>752001288</v>
      </c>
      <c r="C1164" s="1">
        <v>10001</v>
      </c>
      <c r="D1164" s="3">
        <v>43728</v>
      </c>
      <c r="E1164" s="3">
        <v>43728</v>
      </c>
      <c r="F1164" s="3">
        <v>2958465</v>
      </c>
      <c r="G1164" s="1">
        <v>626</v>
      </c>
      <c r="H1164" s="1">
        <v>544.54999999999995</v>
      </c>
      <c r="J1164" s="1">
        <v>1</v>
      </c>
      <c r="K1164" s="1">
        <v>0</v>
      </c>
      <c r="L1164" s="1">
        <v>65253557</v>
      </c>
      <c r="M1164" s="1">
        <v>0</v>
      </c>
      <c r="N1164" s="1">
        <v>999</v>
      </c>
      <c r="O1164" s="1">
        <v>31946853</v>
      </c>
      <c r="T1164" s="3">
        <v>44991.455555555556</v>
      </c>
      <c r="U1164" s="3">
        <v>45034.424305555556</v>
      </c>
      <c r="V1164" s="1" t="s">
        <v>4968</v>
      </c>
      <c r="W1164" s="1" t="s">
        <v>6257</v>
      </c>
    </row>
    <row r="1165" spans="1:23">
      <c r="A1165" s="1">
        <v>0</v>
      </c>
      <c r="B1165" s="1">
        <v>752001734</v>
      </c>
      <c r="C1165" s="1">
        <v>10001</v>
      </c>
      <c r="D1165" s="3">
        <v>44799</v>
      </c>
      <c r="E1165" s="3">
        <v>44799</v>
      </c>
      <c r="F1165" s="3">
        <v>2958465</v>
      </c>
      <c r="G1165" s="1">
        <v>1123</v>
      </c>
      <c r="H1165" s="1">
        <v>994.45</v>
      </c>
      <c r="J1165" s="1">
        <v>1</v>
      </c>
      <c r="K1165" s="1">
        <v>0</v>
      </c>
      <c r="L1165" s="1">
        <v>109374425</v>
      </c>
      <c r="M1165" s="1">
        <v>1</v>
      </c>
      <c r="N1165" s="1">
        <v>999</v>
      </c>
      <c r="O1165" s="1">
        <v>42478184</v>
      </c>
      <c r="T1165" s="3">
        <v>44991.455555555556</v>
      </c>
      <c r="U1165" s="3">
        <v>45244.979166666664</v>
      </c>
      <c r="V1165" s="1" t="s">
        <v>4968</v>
      </c>
      <c r="W1165" s="1" t="s">
        <v>6256</v>
      </c>
    </row>
    <row r="1166" spans="1:23">
      <c r="A1166" s="1">
        <v>0</v>
      </c>
      <c r="B1166" s="1">
        <v>752600647</v>
      </c>
      <c r="C1166" s="1">
        <v>10001</v>
      </c>
      <c r="D1166" s="3">
        <v>44867</v>
      </c>
      <c r="E1166" s="3">
        <v>44867</v>
      </c>
      <c r="F1166" s="3">
        <v>2958465</v>
      </c>
      <c r="G1166" s="1">
        <v>114</v>
      </c>
      <c r="H1166" s="1">
        <v>100.19</v>
      </c>
      <c r="J1166" s="1">
        <v>1</v>
      </c>
      <c r="K1166" s="1">
        <v>0</v>
      </c>
      <c r="L1166" s="1">
        <v>111926828</v>
      </c>
      <c r="M1166" s="1">
        <v>0</v>
      </c>
      <c r="N1166" s="1">
        <v>999</v>
      </c>
      <c r="O1166" s="1">
        <v>43293846</v>
      </c>
      <c r="T1166" s="3">
        <v>44991.455555555556</v>
      </c>
      <c r="U1166" s="3">
        <v>45034.424305555556</v>
      </c>
      <c r="V1166" s="1" t="s">
        <v>4968</v>
      </c>
      <c r="W1166" s="1" t="s">
        <v>6255</v>
      </c>
    </row>
    <row r="1167" spans="1:23">
      <c r="A1167" s="1">
        <v>0</v>
      </c>
      <c r="B1167" s="1">
        <v>752870000</v>
      </c>
      <c r="C1167" s="1">
        <v>10001</v>
      </c>
      <c r="D1167" s="3">
        <v>43728</v>
      </c>
      <c r="E1167" s="3">
        <v>43728</v>
      </c>
      <c r="F1167" s="3">
        <v>2958465</v>
      </c>
      <c r="G1167" s="1">
        <v>962</v>
      </c>
      <c r="H1167" s="1">
        <v>860.44</v>
      </c>
      <c r="J1167" s="1">
        <v>1</v>
      </c>
      <c r="K1167" s="1">
        <v>0</v>
      </c>
      <c r="L1167" s="1">
        <v>65253556</v>
      </c>
      <c r="M1167" s="1">
        <v>0</v>
      </c>
      <c r="N1167" s="1">
        <v>999</v>
      </c>
      <c r="O1167" s="1">
        <v>31947322</v>
      </c>
      <c r="T1167" s="3">
        <v>44991.455555555556</v>
      </c>
      <c r="U1167" s="3">
        <v>45034.424305555556</v>
      </c>
      <c r="V1167" s="1" t="s">
        <v>4968</v>
      </c>
      <c r="W1167" s="1" t="s">
        <v>6254</v>
      </c>
    </row>
    <row r="1168" spans="1:23">
      <c r="A1168" s="1">
        <v>0</v>
      </c>
      <c r="B1168" s="1">
        <v>754273000</v>
      </c>
      <c r="C1168" s="1">
        <v>10001</v>
      </c>
      <c r="D1168" s="3">
        <v>44235</v>
      </c>
      <c r="E1168" s="3">
        <v>44235</v>
      </c>
      <c r="F1168" s="3">
        <v>2958465</v>
      </c>
      <c r="G1168" s="1">
        <v>373</v>
      </c>
      <c r="H1168" s="1">
        <v>377.18</v>
      </c>
      <c r="J1168" s="1">
        <v>1</v>
      </c>
      <c r="K1168" s="1">
        <v>0</v>
      </c>
      <c r="L1168" s="1">
        <v>84244989</v>
      </c>
      <c r="M1168" s="1">
        <v>0</v>
      </c>
      <c r="N1168" s="1">
        <v>999</v>
      </c>
      <c r="O1168" s="1">
        <v>36719219</v>
      </c>
      <c r="T1168" s="3">
        <v>44991.455555555556</v>
      </c>
      <c r="U1168" s="3">
        <v>45034.424305555556</v>
      </c>
      <c r="V1168" s="1" t="s">
        <v>4968</v>
      </c>
      <c r="W1168" s="1" t="s">
        <v>6253</v>
      </c>
    </row>
    <row r="1169" spans="1:23">
      <c r="A1169" s="1">
        <v>0</v>
      </c>
      <c r="B1169" s="1">
        <v>753103461</v>
      </c>
      <c r="C1169" s="1">
        <v>10001</v>
      </c>
      <c r="D1169" s="3">
        <v>43728</v>
      </c>
      <c r="E1169" s="3">
        <v>43728</v>
      </c>
      <c r="F1169" s="3">
        <v>2958465</v>
      </c>
      <c r="G1169" s="1">
        <v>238</v>
      </c>
      <c r="H1169" s="1">
        <v>200.37</v>
      </c>
      <c r="J1169" s="1">
        <v>1</v>
      </c>
      <c r="K1169" s="1">
        <v>0</v>
      </c>
      <c r="L1169" s="1">
        <v>65253555</v>
      </c>
      <c r="M1169" s="1">
        <v>0</v>
      </c>
      <c r="N1169" s="1">
        <v>999</v>
      </c>
      <c r="O1169" s="1">
        <v>31946831</v>
      </c>
      <c r="T1169" s="3">
        <v>44991.455555555556</v>
      </c>
      <c r="U1169" s="3">
        <v>45034.424305555556</v>
      </c>
      <c r="V1169" s="1" t="s">
        <v>4968</v>
      </c>
      <c r="W1169" s="1" t="s">
        <v>6252</v>
      </c>
    </row>
    <row r="1170" spans="1:23">
      <c r="A1170" s="1">
        <v>0</v>
      </c>
      <c r="B1170" s="1">
        <v>754500859</v>
      </c>
      <c r="C1170" s="1">
        <v>10001</v>
      </c>
      <c r="D1170" s="3">
        <v>43728</v>
      </c>
      <c r="E1170" s="3">
        <v>43728</v>
      </c>
      <c r="F1170" s="3">
        <v>2958465</v>
      </c>
      <c r="G1170" s="1">
        <v>236</v>
      </c>
      <c r="H1170" s="1">
        <v>221.59</v>
      </c>
      <c r="J1170" s="1">
        <v>1</v>
      </c>
      <c r="K1170" s="1">
        <v>0</v>
      </c>
      <c r="L1170" s="1">
        <v>65253554</v>
      </c>
      <c r="M1170" s="1">
        <v>1</v>
      </c>
      <c r="N1170" s="1">
        <v>999</v>
      </c>
      <c r="O1170" s="1">
        <v>31946890</v>
      </c>
      <c r="T1170" s="3">
        <v>44991.455555555556</v>
      </c>
      <c r="U1170" s="3">
        <v>45244.979166666664</v>
      </c>
      <c r="V1170" s="1" t="s">
        <v>4968</v>
      </c>
      <c r="W1170" s="1" t="s">
        <v>6251</v>
      </c>
    </row>
    <row r="1171" spans="1:23">
      <c r="A1171" s="1">
        <v>0</v>
      </c>
      <c r="B1171" s="1">
        <v>754500500</v>
      </c>
      <c r="C1171" s="1">
        <v>10001</v>
      </c>
      <c r="D1171" s="3">
        <v>43907</v>
      </c>
      <c r="E1171" s="3">
        <v>43907</v>
      </c>
      <c r="F1171" s="3">
        <v>2958465</v>
      </c>
      <c r="G1171" s="1">
        <v>346</v>
      </c>
      <c r="H1171" s="1">
        <v>327.68</v>
      </c>
      <c r="J1171" s="1">
        <v>1</v>
      </c>
      <c r="K1171" s="1">
        <v>0</v>
      </c>
      <c r="L1171" s="1">
        <v>71430976</v>
      </c>
      <c r="M1171" s="1">
        <v>0</v>
      </c>
      <c r="N1171" s="1">
        <v>999</v>
      </c>
      <c r="O1171" s="1">
        <v>33872867</v>
      </c>
      <c r="T1171" s="3">
        <v>44991.455555555556</v>
      </c>
      <c r="U1171" s="3">
        <v>45034.424305555556</v>
      </c>
      <c r="V1171" s="1" t="s">
        <v>4968</v>
      </c>
      <c r="W1171" s="1" t="s">
        <v>6250</v>
      </c>
    </row>
    <row r="1172" spans="1:23">
      <c r="A1172" s="1">
        <v>0</v>
      </c>
      <c r="B1172" s="1">
        <v>754501322</v>
      </c>
      <c r="C1172" s="1">
        <v>10001</v>
      </c>
      <c r="D1172" s="3">
        <v>43728</v>
      </c>
      <c r="E1172" s="3">
        <v>43728</v>
      </c>
      <c r="F1172" s="3">
        <v>2958465</v>
      </c>
      <c r="G1172" s="1">
        <v>87</v>
      </c>
      <c r="H1172" s="1">
        <v>74.25</v>
      </c>
      <c r="J1172" s="1">
        <v>1</v>
      </c>
      <c r="K1172" s="1">
        <v>0</v>
      </c>
      <c r="L1172" s="1">
        <v>65253553</v>
      </c>
      <c r="M1172" s="1">
        <v>10</v>
      </c>
      <c r="N1172" s="1">
        <v>100</v>
      </c>
      <c r="O1172" s="1">
        <v>31947321</v>
      </c>
      <c r="T1172" s="3">
        <v>44991.455555555556</v>
      </c>
      <c r="U1172" s="3">
        <v>45034.424305555556</v>
      </c>
      <c r="V1172" s="1" t="s">
        <v>4968</v>
      </c>
      <c r="W1172" s="1" t="s">
        <v>6249</v>
      </c>
    </row>
    <row r="1173" spans="1:23">
      <c r="A1173" s="1">
        <v>0</v>
      </c>
      <c r="B1173" s="1">
        <v>754501169</v>
      </c>
      <c r="C1173" s="1">
        <v>10001</v>
      </c>
      <c r="D1173" s="3">
        <v>43749</v>
      </c>
      <c r="E1173" s="3">
        <v>43749</v>
      </c>
      <c r="F1173" s="3">
        <v>2958465</v>
      </c>
      <c r="G1173" s="1">
        <v>334</v>
      </c>
      <c r="H1173" s="1">
        <v>261.66000000000003</v>
      </c>
      <c r="J1173" s="1">
        <v>1</v>
      </c>
      <c r="K1173" s="1">
        <v>0</v>
      </c>
      <c r="L1173" s="1">
        <v>65636701</v>
      </c>
      <c r="M1173" s="1">
        <v>0</v>
      </c>
      <c r="N1173" s="1">
        <v>999</v>
      </c>
      <c r="O1173" s="1">
        <v>32188780</v>
      </c>
      <c r="T1173" s="3">
        <v>44991.455555555556</v>
      </c>
      <c r="U1173" s="3">
        <v>45034.424305555556</v>
      </c>
      <c r="V1173" s="1" t="s">
        <v>4968</v>
      </c>
      <c r="W1173" s="1" t="s">
        <v>6248</v>
      </c>
    </row>
    <row r="1174" spans="1:23">
      <c r="A1174" s="1">
        <v>0</v>
      </c>
      <c r="B1174" s="1">
        <v>756179000</v>
      </c>
      <c r="C1174" s="1">
        <v>10001</v>
      </c>
      <c r="D1174" s="3">
        <v>43728</v>
      </c>
      <c r="E1174" s="3">
        <v>43728</v>
      </c>
      <c r="F1174" s="3">
        <v>2958465</v>
      </c>
      <c r="G1174" s="1">
        <v>465</v>
      </c>
      <c r="H1174" s="1">
        <v>420.79</v>
      </c>
      <c r="J1174" s="1">
        <v>1</v>
      </c>
      <c r="K1174" s="1">
        <v>0</v>
      </c>
      <c r="L1174" s="1">
        <v>65253552</v>
      </c>
      <c r="M1174" s="1">
        <v>0</v>
      </c>
      <c r="N1174" s="1">
        <v>999</v>
      </c>
      <c r="O1174" s="1">
        <v>31947246</v>
      </c>
      <c r="T1174" s="3">
        <v>44991.455555555556</v>
      </c>
      <c r="U1174" s="3">
        <v>45034.424305555556</v>
      </c>
      <c r="V1174" s="1" t="s">
        <v>4968</v>
      </c>
      <c r="W1174" s="1" t="s">
        <v>6247</v>
      </c>
    </row>
    <row r="1175" spans="1:23">
      <c r="A1175" s="1">
        <v>0</v>
      </c>
      <c r="B1175" s="1">
        <v>754501759</v>
      </c>
      <c r="C1175" s="1">
        <v>10001</v>
      </c>
      <c r="D1175" s="3">
        <v>44916</v>
      </c>
      <c r="E1175" s="3">
        <v>44916</v>
      </c>
      <c r="F1175" s="3">
        <v>2958465</v>
      </c>
      <c r="G1175" s="1">
        <v>87</v>
      </c>
      <c r="H1175" s="1">
        <v>74.25</v>
      </c>
      <c r="J1175" s="1">
        <v>1</v>
      </c>
      <c r="K1175" s="1">
        <v>0</v>
      </c>
      <c r="L1175" s="1">
        <v>113407979</v>
      </c>
      <c r="M1175" s="1">
        <v>10</v>
      </c>
      <c r="N1175" s="1">
        <v>100</v>
      </c>
      <c r="O1175" s="1">
        <v>43785751</v>
      </c>
      <c r="T1175" s="3">
        <v>44991.455555555556</v>
      </c>
      <c r="U1175" s="3">
        <v>45244.979166666664</v>
      </c>
      <c r="V1175" s="1" t="s">
        <v>4968</v>
      </c>
      <c r="W1175" s="1" t="s">
        <v>6246</v>
      </c>
    </row>
    <row r="1176" spans="1:23">
      <c r="A1176" s="1">
        <v>0</v>
      </c>
      <c r="B1176" s="1">
        <v>756213000</v>
      </c>
      <c r="C1176" s="1">
        <v>10001</v>
      </c>
      <c r="D1176" s="3">
        <v>44231</v>
      </c>
      <c r="E1176" s="3">
        <v>44231</v>
      </c>
      <c r="F1176" s="3">
        <v>2958465</v>
      </c>
      <c r="G1176" s="1">
        <v>378</v>
      </c>
      <c r="H1176" s="1">
        <v>355.96</v>
      </c>
      <c r="J1176" s="1">
        <v>1</v>
      </c>
      <c r="K1176" s="1">
        <v>0</v>
      </c>
      <c r="L1176" s="1">
        <v>84093940</v>
      </c>
      <c r="M1176" s="1">
        <v>0</v>
      </c>
      <c r="N1176" s="1">
        <v>999</v>
      </c>
      <c r="O1176" s="1">
        <v>36695438</v>
      </c>
      <c r="T1176" s="3">
        <v>44991.455555555556</v>
      </c>
      <c r="U1176" s="3">
        <v>45034.424305555556</v>
      </c>
      <c r="V1176" s="1" t="s">
        <v>4968</v>
      </c>
      <c r="W1176" s="1" t="s">
        <v>6245</v>
      </c>
    </row>
    <row r="1177" spans="1:23">
      <c r="A1177" s="1">
        <v>0</v>
      </c>
      <c r="B1177" s="1">
        <v>756500541</v>
      </c>
      <c r="C1177" s="1">
        <v>10001</v>
      </c>
      <c r="D1177" s="3">
        <v>43728</v>
      </c>
      <c r="E1177" s="3">
        <v>43728</v>
      </c>
      <c r="F1177" s="3">
        <v>2958465</v>
      </c>
      <c r="G1177" s="1">
        <v>84</v>
      </c>
      <c r="H1177" s="1">
        <v>77.790000000000006</v>
      </c>
      <c r="J1177" s="1">
        <v>1</v>
      </c>
      <c r="K1177" s="1">
        <v>0</v>
      </c>
      <c r="L1177" s="1">
        <v>65253489</v>
      </c>
      <c r="M1177" s="1">
        <v>12</v>
      </c>
      <c r="N1177" s="1">
        <v>120</v>
      </c>
      <c r="O1177" s="1">
        <v>31947417</v>
      </c>
      <c r="T1177" s="3">
        <v>44991.455555555556</v>
      </c>
      <c r="U1177" s="3">
        <v>45039.684027777781</v>
      </c>
      <c r="V1177" s="1" t="s">
        <v>4968</v>
      </c>
      <c r="W1177" s="1" t="s">
        <v>6244</v>
      </c>
    </row>
    <row r="1178" spans="1:23">
      <c r="A1178" s="1">
        <v>0</v>
      </c>
      <c r="B1178" s="1">
        <v>756500292</v>
      </c>
      <c r="C1178" s="1">
        <v>10001</v>
      </c>
      <c r="D1178" s="3">
        <v>43728</v>
      </c>
      <c r="E1178" s="3">
        <v>43728</v>
      </c>
      <c r="F1178" s="3">
        <v>2958465</v>
      </c>
      <c r="G1178" s="1">
        <v>1361</v>
      </c>
      <c r="H1178" s="1">
        <v>1179.3599999999999</v>
      </c>
      <c r="J1178" s="1">
        <v>1</v>
      </c>
      <c r="K1178" s="1">
        <v>0</v>
      </c>
      <c r="L1178" s="1">
        <v>65253551</v>
      </c>
      <c r="M1178" s="1">
        <v>0</v>
      </c>
      <c r="N1178" s="1">
        <v>999</v>
      </c>
      <c r="O1178" s="1">
        <v>31947403</v>
      </c>
      <c r="T1178" s="3">
        <v>44991.455555555556</v>
      </c>
      <c r="U1178" s="3">
        <v>45034.424305555556</v>
      </c>
      <c r="V1178" s="1" t="s">
        <v>4968</v>
      </c>
      <c r="W1178" s="1" t="s">
        <v>6243</v>
      </c>
    </row>
    <row r="1179" spans="1:23">
      <c r="A1179" s="1">
        <v>0</v>
      </c>
      <c r="B1179" s="1">
        <v>756500540</v>
      </c>
      <c r="C1179" s="1">
        <v>10001</v>
      </c>
      <c r="D1179" s="3">
        <v>43728</v>
      </c>
      <c r="E1179" s="3">
        <v>43728</v>
      </c>
      <c r="F1179" s="3">
        <v>2958465</v>
      </c>
      <c r="G1179" s="1">
        <v>84</v>
      </c>
      <c r="H1179" s="1">
        <v>77.790000000000006</v>
      </c>
      <c r="J1179" s="1">
        <v>1</v>
      </c>
      <c r="K1179" s="1">
        <v>0</v>
      </c>
      <c r="L1179" s="1">
        <v>65253550</v>
      </c>
      <c r="M1179" s="1">
        <v>12</v>
      </c>
      <c r="N1179" s="1">
        <v>120</v>
      </c>
      <c r="O1179" s="1">
        <v>31947415</v>
      </c>
      <c r="T1179" s="3">
        <v>44991.455555555556</v>
      </c>
      <c r="U1179" s="3">
        <v>45039.684027777781</v>
      </c>
      <c r="V1179" s="1" t="s">
        <v>4968</v>
      </c>
      <c r="W1179" s="1" t="s">
        <v>6242</v>
      </c>
    </row>
    <row r="1180" spans="1:23">
      <c r="A1180" s="1">
        <v>0</v>
      </c>
      <c r="B1180" s="1">
        <v>756500542</v>
      </c>
      <c r="C1180" s="1">
        <v>10001</v>
      </c>
      <c r="D1180" s="3">
        <v>43728</v>
      </c>
      <c r="E1180" s="3">
        <v>43728</v>
      </c>
      <c r="F1180" s="3">
        <v>2958465</v>
      </c>
      <c r="G1180" s="1">
        <v>90</v>
      </c>
      <c r="H1180" s="1">
        <v>77.790000000000006</v>
      </c>
      <c r="J1180" s="1">
        <v>1</v>
      </c>
      <c r="K1180" s="1">
        <v>0</v>
      </c>
      <c r="L1180" s="1">
        <v>65253488</v>
      </c>
      <c r="M1180" s="1">
        <v>12</v>
      </c>
      <c r="N1180" s="1">
        <v>120</v>
      </c>
      <c r="O1180" s="1">
        <v>31947414</v>
      </c>
      <c r="T1180" s="3">
        <v>44991.455555555556</v>
      </c>
      <c r="U1180" s="3">
        <v>45034.424305555556</v>
      </c>
      <c r="V1180" s="1" t="s">
        <v>4968</v>
      </c>
      <c r="W1180" s="1" t="s">
        <v>6241</v>
      </c>
    </row>
    <row r="1181" spans="1:23">
      <c r="A1181" s="1">
        <v>0</v>
      </c>
      <c r="B1181" s="1">
        <v>756500971</v>
      </c>
      <c r="C1181" s="1">
        <v>10001</v>
      </c>
      <c r="D1181" s="3">
        <v>43728</v>
      </c>
      <c r="E1181" s="3">
        <v>43728</v>
      </c>
      <c r="F1181" s="3">
        <v>2958465</v>
      </c>
      <c r="G1181" s="1">
        <v>1946</v>
      </c>
      <c r="H1181" s="1">
        <v>1831.49</v>
      </c>
      <c r="J1181" s="1">
        <v>1</v>
      </c>
      <c r="K1181" s="1">
        <v>0</v>
      </c>
      <c r="L1181" s="1">
        <v>65253487</v>
      </c>
      <c r="M1181" s="1">
        <v>0</v>
      </c>
      <c r="N1181" s="1">
        <v>999</v>
      </c>
      <c r="O1181" s="1">
        <v>31947401</v>
      </c>
      <c r="T1181" s="3">
        <v>44991.455555555556</v>
      </c>
      <c r="U1181" s="3">
        <v>45034.424305555556</v>
      </c>
      <c r="V1181" s="1" t="s">
        <v>4968</v>
      </c>
      <c r="W1181" s="1" t="s">
        <v>6240</v>
      </c>
    </row>
    <row r="1182" spans="1:23">
      <c r="A1182" s="1">
        <v>0</v>
      </c>
      <c r="B1182" s="1">
        <v>756500972</v>
      </c>
      <c r="C1182" s="1">
        <v>10001</v>
      </c>
      <c r="D1182" s="3">
        <v>43728</v>
      </c>
      <c r="E1182" s="3">
        <v>43728</v>
      </c>
      <c r="F1182" s="3">
        <v>2958465</v>
      </c>
      <c r="G1182" s="1">
        <v>1946</v>
      </c>
      <c r="H1182" s="1">
        <v>1769.04</v>
      </c>
      <c r="J1182" s="1">
        <v>1</v>
      </c>
      <c r="K1182" s="1">
        <v>0</v>
      </c>
      <c r="L1182" s="1">
        <v>65253486</v>
      </c>
      <c r="M1182" s="1">
        <v>0</v>
      </c>
      <c r="N1182" s="1">
        <v>999</v>
      </c>
      <c r="O1182" s="1">
        <v>31947394</v>
      </c>
      <c r="T1182" s="3">
        <v>44991.455555555556</v>
      </c>
      <c r="U1182" s="3">
        <v>45034.424305555556</v>
      </c>
      <c r="V1182" s="1" t="s">
        <v>4968</v>
      </c>
      <c r="W1182" s="1" t="s">
        <v>6239</v>
      </c>
    </row>
    <row r="1183" spans="1:23">
      <c r="A1183" s="1">
        <v>0</v>
      </c>
      <c r="B1183" s="1">
        <v>756500973</v>
      </c>
      <c r="C1183" s="1">
        <v>10001</v>
      </c>
      <c r="D1183" s="3">
        <v>43728</v>
      </c>
      <c r="E1183" s="3">
        <v>43728</v>
      </c>
      <c r="F1183" s="3">
        <v>2958465</v>
      </c>
      <c r="G1183" s="1">
        <v>1946</v>
      </c>
      <c r="H1183" s="1">
        <v>1769.04</v>
      </c>
      <c r="J1183" s="1">
        <v>1</v>
      </c>
      <c r="K1183" s="1">
        <v>0</v>
      </c>
      <c r="L1183" s="1">
        <v>65253485</v>
      </c>
      <c r="M1183" s="1">
        <v>0</v>
      </c>
      <c r="N1183" s="1">
        <v>999</v>
      </c>
      <c r="O1183" s="1">
        <v>31947399</v>
      </c>
      <c r="T1183" s="3">
        <v>44991.455555555556</v>
      </c>
      <c r="U1183" s="3">
        <v>45034.424305555556</v>
      </c>
      <c r="V1183" s="1" t="s">
        <v>4968</v>
      </c>
      <c r="W1183" s="1" t="s">
        <v>6238</v>
      </c>
    </row>
    <row r="1184" spans="1:23">
      <c r="A1184" s="1">
        <v>0</v>
      </c>
      <c r="B1184" s="1">
        <v>756500976</v>
      </c>
      <c r="C1184" s="1">
        <v>10001</v>
      </c>
      <c r="D1184" s="3">
        <v>43728</v>
      </c>
      <c r="E1184" s="3">
        <v>43728</v>
      </c>
      <c r="F1184" s="3">
        <v>2958465</v>
      </c>
      <c r="G1184" s="1">
        <v>2042</v>
      </c>
      <c r="H1184" s="1">
        <v>1831.49</v>
      </c>
      <c r="J1184" s="1">
        <v>1</v>
      </c>
      <c r="K1184" s="1">
        <v>0</v>
      </c>
      <c r="L1184" s="1">
        <v>65253483</v>
      </c>
      <c r="M1184" s="1">
        <v>0</v>
      </c>
      <c r="N1184" s="1">
        <v>999</v>
      </c>
      <c r="O1184" s="1">
        <v>31947398</v>
      </c>
      <c r="T1184" s="3">
        <v>44991.455555555556</v>
      </c>
      <c r="U1184" s="3">
        <v>45034.424305555556</v>
      </c>
      <c r="V1184" s="1" t="s">
        <v>4968</v>
      </c>
      <c r="W1184" s="1" t="s">
        <v>6237</v>
      </c>
    </row>
    <row r="1185" spans="1:23">
      <c r="A1185" s="1">
        <v>0</v>
      </c>
      <c r="B1185" s="1">
        <v>756500975</v>
      </c>
      <c r="C1185" s="1">
        <v>10001</v>
      </c>
      <c r="D1185" s="3">
        <v>43728</v>
      </c>
      <c r="E1185" s="3">
        <v>43728</v>
      </c>
      <c r="F1185" s="3">
        <v>2958465</v>
      </c>
      <c r="G1185" s="1">
        <v>1946</v>
      </c>
      <c r="H1185" s="1">
        <v>1831.49</v>
      </c>
      <c r="J1185" s="1">
        <v>1</v>
      </c>
      <c r="K1185" s="1">
        <v>0</v>
      </c>
      <c r="L1185" s="1">
        <v>65253484</v>
      </c>
      <c r="M1185" s="1">
        <v>0</v>
      </c>
      <c r="N1185" s="1">
        <v>999</v>
      </c>
      <c r="O1185" s="1">
        <v>31947397</v>
      </c>
      <c r="T1185" s="3">
        <v>44991.455555555556</v>
      </c>
      <c r="U1185" s="3">
        <v>45034.424305555556</v>
      </c>
      <c r="V1185" s="1" t="s">
        <v>4968</v>
      </c>
      <c r="W1185" s="1" t="s">
        <v>6236</v>
      </c>
    </row>
    <row r="1186" spans="1:23">
      <c r="A1186" s="1">
        <v>0</v>
      </c>
      <c r="B1186" s="1">
        <v>756500974</v>
      </c>
      <c r="C1186" s="1">
        <v>10001</v>
      </c>
      <c r="D1186" s="3">
        <v>43860</v>
      </c>
      <c r="E1186" s="3">
        <v>43860</v>
      </c>
      <c r="F1186" s="3">
        <v>2958465</v>
      </c>
      <c r="G1186" s="1">
        <v>2042</v>
      </c>
      <c r="H1186" s="1">
        <v>1930.69</v>
      </c>
      <c r="J1186" s="1">
        <v>1</v>
      </c>
      <c r="K1186" s="1">
        <v>0</v>
      </c>
      <c r="L1186" s="1">
        <v>69560808</v>
      </c>
      <c r="M1186" s="1">
        <v>0</v>
      </c>
      <c r="N1186" s="1">
        <v>999</v>
      </c>
      <c r="O1186" s="1">
        <v>33329538</v>
      </c>
      <c r="T1186" s="3">
        <v>44991.455555555556</v>
      </c>
      <c r="U1186" s="3">
        <v>45034.424305555556</v>
      </c>
      <c r="V1186" s="1" t="s">
        <v>4968</v>
      </c>
      <c r="W1186" s="1" t="s">
        <v>6235</v>
      </c>
    </row>
    <row r="1187" spans="1:23">
      <c r="A1187" s="1">
        <v>0</v>
      </c>
      <c r="B1187" s="1">
        <v>756500977</v>
      </c>
      <c r="C1187" s="1">
        <v>10001</v>
      </c>
      <c r="D1187" s="3">
        <v>43728</v>
      </c>
      <c r="E1187" s="3">
        <v>43728</v>
      </c>
      <c r="F1187" s="3">
        <v>2958465</v>
      </c>
      <c r="G1187" s="1">
        <v>2042</v>
      </c>
      <c r="H1187" s="1">
        <v>1769.04</v>
      </c>
      <c r="J1187" s="1">
        <v>1</v>
      </c>
      <c r="K1187" s="1">
        <v>0</v>
      </c>
      <c r="L1187" s="1">
        <v>65253482</v>
      </c>
      <c r="M1187" s="1">
        <v>0</v>
      </c>
      <c r="N1187" s="1">
        <v>999</v>
      </c>
      <c r="O1187" s="1">
        <v>31947400</v>
      </c>
      <c r="T1187" s="3">
        <v>44991.455555555556</v>
      </c>
      <c r="U1187" s="3">
        <v>45034.424305555556</v>
      </c>
      <c r="V1187" s="1" t="s">
        <v>4968</v>
      </c>
      <c r="W1187" s="1" t="s">
        <v>6234</v>
      </c>
    </row>
    <row r="1188" spans="1:23">
      <c r="A1188" s="1">
        <v>0</v>
      </c>
      <c r="B1188" s="1">
        <v>756500978</v>
      </c>
      <c r="C1188" s="1">
        <v>10001</v>
      </c>
      <c r="D1188" s="3">
        <v>43728</v>
      </c>
      <c r="E1188" s="3">
        <v>43728</v>
      </c>
      <c r="F1188" s="3">
        <v>2958465</v>
      </c>
      <c r="G1188" s="1">
        <v>2042</v>
      </c>
      <c r="H1188" s="1">
        <v>1769.04</v>
      </c>
      <c r="J1188" s="1">
        <v>1</v>
      </c>
      <c r="K1188" s="1">
        <v>0</v>
      </c>
      <c r="L1188" s="1">
        <v>65253481</v>
      </c>
      <c r="M1188" s="1">
        <v>0</v>
      </c>
      <c r="N1188" s="1">
        <v>999</v>
      </c>
      <c r="O1188" s="1">
        <v>31947396</v>
      </c>
      <c r="T1188" s="3">
        <v>44991.455555555556</v>
      </c>
      <c r="U1188" s="3">
        <v>45034.424305555556</v>
      </c>
      <c r="V1188" s="1" t="s">
        <v>4968</v>
      </c>
      <c r="W1188" s="1" t="s">
        <v>6233</v>
      </c>
    </row>
    <row r="1189" spans="1:23">
      <c r="A1189" s="1">
        <v>0</v>
      </c>
      <c r="B1189" s="1">
        <v>756500979</v>
      </c>
      <c r="C1189" s="1">
        <v>10001</v>
      </c>
      <c r="D1189" s="3">
        <v>43860</v>
      </c>
      <c r="E1189" s="3">
        <v>43860</v>
      </c>
      <c r="F1189" s="3">
        <v>2958465</v>
      </c>
      <c r="G1189" s="1">
        <v>2042</v>
      </c>
      <c r="H1189" s="1">
        <v>1930.69</v>
      </c>
      <c r="J1189" s="1">
        <v>1</v>
      </c>
      <c r="K1189" s="1">
        <v>0</v>
      </c>
      <c r="L1189" s="1">
        <v>69560804</v>
      </c>
      <c r="M1189" s="1">
        <v>0</v>
      </c>
      <c r="N1189" s="1">
        <v>999</v>
      </c>
      <c r="O1189" s="1">
        <v>33329535</v>
      </c>
      <c r="T1189" s="3">
        <v>44991.455555555556</v>
      </c>
      <c r="U1189" s="3">
        <v>45034.424305555556</v>
      </c>
      <c r="V1189" s="1" t="s">
        <v>4968</v>
      </c>
      <c r="W1189" s="1" t="s">
        <v>6232</v>
      </c>
    </row>
    <row r="1190" spans="1:23">
      <c r="A1190" s="1">
        <v>0</v>
      </c>
      <c r="B1190" s="1">
        <v>756500980</v>
      </c>
      <c r="C1190" s="1">
        <v>10001</v>
      </c>
      <c r="D1190" s="3">
        <v>43860</v>
      </c>
      <c r="E1190" s="3">
        <v>43860</v>
      </c>
      <c r="F1190" s="3">
        <v>2958465</v>
      </c>
      <c r="G1190" s="1">
        <v>2042</v>
      </c>
      <c r="H1190" s="1">
        <v>1930.69</v>
      </c>
      <c r="J1190" s="1">
        <v>1</v>
      </c>
      <c r="K1190" s="1">
        <v>0</v>
      </c>
      <c r="L1190" s="1">
        <v>69560806</v>
      </c>
      <c r="M1190" s="1">
        <v>0</v>
      </c>
      <c r="N1190" s="1">
        <v>999</v>
      </c>
      <c r="O1190" s="1">
        <v>33329536</v>
      </c>
      <c r="T1190" s="3">
        <v>44991.455555555556</v>
      </c>
      <c r="U1190" s="3">
        <v>45034.424305555556</v>
      </c>
      <c r="V1190" s="1" t="s">
        <v>4968</v>
      </c>
      <c r="W1190" s="1" t="s">
        <v>6231</v>
      </c>
    </row>
    <row r="1191" spans="1:23">
      <c r="A1191" s="1">
        <v>0</v>
      </c>
      <c r="B1191" s="1">
        <v>756500981</v>
      </c>
      <c r="C1191" s="1">
        <v>10001</v>
      </c>
      <c r="D1191" s="3">
        <v>43860</v>
      </c>
      <c r="E1191" s="3">
        <v>43860</v>
      </c>
      <c r="F1191" s="3">
        <v>2958465</v>
      </c>
      <c r="G1191" s="1">
        <v>2042</v>
      </c>
      <c r="H1191" s="1">
        <v>1930.69</v>
      </c>
      <c r="J1191" s="1">
        <v>1</v>
      </c>
      <c r="K1191" s="1">
        <v>0</v>
      </c>
      <c r="L1191" s="1">
        <v>69560809</v>
      </c>
      <c r="M1191" s="1">
        <v>0</v>
      </c>
      <c r="N1191" s="1">
        <v>999</v>
      </c>
      <c r="O1191" s="1">
        <v>33329539</v>
      </c>
      <c r="T1191" s="3">
        <v>44991.455555555556</v>
      </c>
      <c r="U1191" s="3">
        <v>45034.424305555556</v>
      </c>
      <c r="V1191" s="1" t="s">
        <v>4968</v>
      </c>
      <c r="W1191" s="1" t="s">
        <v>6230</v>
      </c>
    </row>
    <row r="1192" spans="1:23">
      <c r="A1192" s="1">
        <v>0</v>
      </c>
      <c r="B1192" s="1">
        <v>756500982</v>
      </c>
      <c r="C1192" s="1">
        <v>10001</v>
      </c>
      <c r="D1192" s="3">
        <v>43860</v>
      </c>
      <c r="E1192" s="3">
        <v>43860</v>
      </c>
      <c r="F1192" s="3">
        <v>2958465</v>
      </c>
      <c r="G1192" s="1">
        <v>2042</v>
      </c>
      <c r="H1192" s="1">
        <v>1733.76</v>
      </c>
      <c r="J1192" s="1">
        <v>1</v>
      </c>
      <c r="K1192" s="1">
        <v>0</v>
      </c>
      <c r="L1192" s="1">
        <v>69560810</v>
      </c>
      <c r="M1192" s="1">
        <v>0</v>
      </c>
      <c r="N1192" s="1">
        <v>999</v>
      </c>
      <c r="O1192" s="1">
        <v>33329540</v>
      </c>
      <c r="T1192" s="3">
        <v>44991.455555555556</v>
      </c>
      <c r="U1192" s="3">
        <v>45034.424305555556</v>
      </c>
      <c r="V1192" s="1" t="s">
        <v>4968</v>
      </c>
      <c r="W1192" s="1" t="s">
        <v>6229</v>
      </c>
    </row>
    <row r="1193" spans="1:23">
      <c r="A1193" s="1">
        <v>0</v>
      </c>
      <c r="B1193" s="1">
        <v>756501013</v>
      </c>
      <c r="C1193" s="1">
        <v>10001</v>
      </c>
      <c r="D1193" s="3">
        <v>43860</v>
      </c>
      <c r="E1193" s="3">
        <v>43860</v>
      </c>
      <c r="F1193" s="3">
        <v>2958465</v>
      </c>
      <c r="G1193" s="1">
        <v>2042</v>
      </c>
      <c r="H1193" s="1">
        <v>1769.04</v>
      </c>
      <c r="J1193" s="1">
        <v>1</v>
      </c>
      <c r="K1193" s="1">
        <v>0</v>
      </c>
      <c r="L1193" s="1">
        <v>69560807</v>
      </c>
      <c r="M1193" s="1">
        <v>0</v>
      </c>
      <c r="N1193" s="1">
        <v>999</v>
      </c>
      <c r="O1193" s="1">
        <v>33329537</v>
      </c>
      <c r="T1193" s="3">
        <v>44991.455555555556</v>
      </c>
      <c r="U1193" s="3">
        <v>45034.424305555556</v>
      </c>
      <c r="V1193" s="1" t="s">
        <v>4968</v>
      </c>
      <c r="W1193" s="1" t="s">
        <v>6228</v>
      </c>
    </row>
    <row r="1194" spans="1:23">
      <c r="A1194" s="1">
        <v>0</v>
      </c>
      <c r="B1194" s="1">
        <v>757947000</v>
      </c>
      <c r="C1194" s="1">
        <v>10001</v>
      </c>
      <c r="D1194" s="3">
        <v>43794</v>
      </c>
      <c r="E1194" s="3">
        <v>43794</v>
      </c>
      <c r="F1194" s="3">
        <v>2958465</v>
      </c>
      <c r="G1194" s="1">
        <v>404</v>
      </c>
      <c r="H1194" s="1">
        <v>391.32</v>
      </c>
      <c r="J1194" s="1">
        <v>1</v>
      </c>
      <c r="K1194" s="1">
        <v>0</v>
      </c>
      <c r="L1194" s="1">
        <v>66995038</v>
      </c>
      <c r="M1194" s="1">
        <v>0</v>
      </c>
      <c r="N1194" s="1">
        <v>999</v>
      </c>
      <c r="O1194" s="1">
        <v>32660591</v>
      </c>
      <c r="T1194" s="3">
        <v>44991.455555555556</v>
      </c>
      <c r="U1194" s="3">
        <v>45034.424305555556</v>
      </c>
      <c r="V1194" s="1" t="s">
        <v>4968</v>
      </c>
      <c r="W1194" s="1" t="s">
        <v>6227</v>
      </c>
    </row>
    <row r="1195" spans="1:23">
      <c r="A1195" s="1">
        <v>0</v>
      </c>
      <c r="B1195" s="1">
        <v>757561000</v>
      </c>
      <c r="C1195" s="1">
        <v>10001</v>
      </c>
      <c r="D1195" s="3">
        <v>43742</v>
      </c>
      <c r="E1195" s="3">
        <v>43742</v>
      </c>
      <c r="F1195" s="3">
        <v>2958465</v>
      </c>
      <c r="G1195" s="1">
        <v>391</v>
      </c>
      <c r="H1195" s="1">
        <v>359.5</v>
      </c>
      <c r="J1195" s="1">
        <v>1</v>
      </c>
      <c r="K1195" s="1">
        <v>0</v>
      </c>
      <c r="L1195" s="1">
        <v>65511884</v>
      </c>
      <c r="M1195" s="1">
        <v>0</v>
      </c>
      <c r="N1195" s="1">
        <v>999</v>
      </c>
      <c r="O1195" s="1">
        <v>32119666</v>
      </c>
      <c r="T1195" s="3">
        <v>44991.455555555556</v>
      </c>
      <c r="U1195" s="3">
        <v>45034.424305555556</v>
      </c>
      <c r="V1195" s="1" t="s">
        <v>4968</v>
      </c>
      <c r="W1195" s="1" t="s">
        <v>6226</v>
      </c>
    </row>
    <row r="1196" spans="1:23">
      <c r="A1196" s="1">
        <v>0</v>
      </c>
      <c r="B1196" s="1">
        <v>757546000</v>
      </c>
      <c r="C1196" s="1">
        <v>10001</v>
      </c>
      <c r="D1196" s="3">
        <v>43794</v>
      </c>
      <c r="E1196" s="3">
        <v>43794</v>
      </c>
      <c r="F1196" s="3">
        <v>2958465</v>
      </c>
      <c r="G1196" s="1">
        <v>386</v>
      </c>
      <c r="H1196" s="1">
        <v>383.07</v>
      </c>
      <c r="J1196" s="1">
        <v>1</v>
      </c>
      <c r="K1196" s="1">
        <v>0</v>
      </c>
      <c r="L1196" s="1">
        <v>66996070</v>
      </c>
      <c r="M1196" s="1">
        <v>0</v>
      </c>
      <c r="N1196" s="1">
        <v>999</v>
      </c>
      <c r="O1196" s="1">
        <v>32660663</v>
      </c>
      <c r="T1196" s="3">
        <v>44991.455555555556</v>
      </c>
      <c r="U1196" s="3">
        <v>45034.424305555556</v>
      </c>
      <c r="V1196" s="1" t="s">
        <v>4968</v>
      </c>
      <c r="W1196" s="1" t="s">
        <v>6225</v>
      </c>
    </row>
    <row r="1197" spans="1:23">
      <c r="A1197" s="1">
        <v>0</v>
      </c>
      <c r="B1197" s="1">
        <v>758103428</v>
      </c>
      <c r="C1197" s="1">
        <v>10001</v>
      </c>
      <c r="D1197" s="3">
        <v>43728</v>
      </c>
      <c r="E1197" s="3">
        <v>43728</v>
      </c>
      <c r="F1197" s="3">
        <v>2958465</v>
      </c>
      <c r="G1197" s="1">
        <v>105</v>
      </c>
      <c r="H1197" s="1">
        <v>96.33</v>
      </c>
      <c r="J1197" s="1">
        <v>1</v>
      </c>
      <c r="K1197" s="1">
        <v>0</v>
      </c>
      <c r="L1197" s="1">
        <v>65253480</v>
      </c>
      <c r="M1197" s="1">
        <v>0</v>
      </c>
      <c r="N1197" s="1">
        <v>999</v>
      </c>
      <c r="O1197" s="1">
        <v>31946839</v>
      </c>
      <c r="T1197" s="3">
        <v>44991.455555555556</v>
      </c>
      <c r="U1197" s="3">
        <v>45034.424305555556</v>
      </c>
      <c r="V1197" s="1" t="s">
        <v>4968</v>
      </c>
      <c r="W1197" s="1" t="s">
        <v>6224</v>
      </c>
    </row>
    <row r="1198" spans="1:23">
      <c r="A1198" s="1">
        <v>0</v>
      </c>
      <c r="B1198" s="1">
        <v>758103391</v>
      </c>
      <c r="C1198" s="1">
        <v>10001</v>
      </c>
      <c r="D1198" s="3">
        <v>44194</v>
      </c>
      <c r="E1198" s="3">
        <v>44194</v>
      </c>
      <c r="F1198" s="3">
        <v>2958465</v>
      </c>
      <c r="G1198" s="1">
        <v>2797</v>
      </c>
      <c r="H1198" s="1">
        <v>2481.86</v>
      </c>
      <c r="J1198" s="1">
        <v>1</v>
      </c>
      <c r="K1198" s="1">
        <v>0</v>
      </c>
      <c r="L1198" s="1">
        <v>82784647</v>
      </c>
      <c r="M1198" s="1">
        <v>0</v>
      </c>
      <c r="N1198" s="1">
        <v>999</v>
      </c>
      <c r="O1198" s="1">
        <v>36419880</v>
      </c>
      <c r="T1198" s="3">
        <v>44991.455555555556</v>
      </c>
      <c r="U1198" s="3">
        <v>45034.424305555556</v>
      </c>
      <c r="V1198" s="1" t="s">
        <v>4968</v>
      </c>
      <c r="W1198" s="1" t="s">
        <v>6223</v>
      </c>
    </row>
    <row r="1199" spans="1:23">
      <c r="A1199" s="1">
        <v>0</v>
      </c>
      <c r="B1199" s="1">
        <v>758103429</v>
      </c>
      <c r="C1199" s="1">
        <v>10001</v>
      </c>
      <c r="D1199" s="3">
        <v>43728</v>
      </c>
      <c r="E1199" s="3">
        <v>43728</v>
      </c>
      <c r="F1199" s="3">
        <v>2958465</v>
      </c>
      <c r="G1199" s="1">
        <v>103</v>
      </c>
      <c r="H1199" s="1">
        <v>86.12</v>
      </c>
      <c r="J1199" s="1">
        <v>1</v>
      </c>
      <c r="K1199" s="1">
        <v>0</v>
      </c>
      <c r="L1199" s="1">
        <v>65253479</v>
      </c>
      <c r="M1199" s="1">
        <v>0</v>
      </c>
      <c r="N1199" s="1">
        <v>999</v>
      </c>
      <c r="O1199" s="1">
        <v>31947174</v>
      </c>
      <c r="T1199" s="3">
        <v>44991.455555555556</v>
      </c>
      <c r="U1199" s="3">
        <v>45034.424305555556</v>
      </c>
      <c r="V1199" s="1" t="s">
        <v>4968</v>
      </c>
      <c r="W1199" s="1" t="s">
        <v>6222</v>
      </c>
    </row>
    <row r="1200" spans="1:23">
      <c r="A1200" s="1">
        <v>0</v>
      </c>
      <c r="B1200" s="1">
        <v>758103433</v>
      </c>
      <c r="C1200" s="1">
        <v>10001</v>
      </c>
      <c r="D1200" s="3">
        <v>43728</v>
      </c>
      <c r="E1200" s="3">
        <v>43728</v>
      </c>
      <c r="F1200" s="3">
        <v>2958465</v>
      </c>
      <c r="G1200" s="1">
        <v>215</v>
      </c>
      <c r="H1200" s="1">
        <v>203.98</v>
      </c>
      <c r="J1200" s="1">
        <v>1</v>
      </c>
      <c r="K1200" s="1">
        <v>0</v>
      </c>
      <c r="L1200" s="1">
        <v>65253409</v>
      </c>
      <c r="M1200" s="1">
        <v>0</v>
      </c>
      <c r="N1200" s="1">
        <v>999</v>
      </c>
      <c r="O1200" s="1">
        <v>31947148</v>
      </c>
      <c r="T1200" s="3">
        <v>44991.455555555556</v>
      </c>
      <c r="U1200" s="3">
        <v>45034.424305555556</v>
      </c>
      <c r="V1200" s="1" t="s">
        <v>4968</v>
      </c>
      <c r="W1200" s="1" t="s">
        <v>6221</v>
      </c>
    </row>
    <row r="1201" spans="1:23">
      <c r="A1201" s="1">
        <v>0</v>
      </c>
      <c r="B1201" s="1">
        <v>758103430</v>
      </c>
      <c r="C1201" s="1">
        <v>10001</v>
      </c>
      <c r="D1201" s="3">
        <v>43728</v>
      </c>
      <c r="E1201" s="3">
        <v>43728</v>
      </c>
      <c r="F1201" s="3">
        <v>2958465</v>
      </c>
      <c r="G1201" s="1">
        <v>304</v>
      </c>
      <c r="H1201" s="1">
        <v>287.85000000000002</v>
      </c>
      <c r="J1201" s="1">
        <v>1</v>
      </c>
      <c r="K1201" s="1">
        <v>0</v>
      </c>
      <c r="L1201" s="1">
        <v>65253412</v>
      </c>
      <c r="M1201" s="1">
        <v>0</v>
      </c>
      <c r="N1201" s="1">
        <v>999</v>
      </c>
      <c r="O1201" s="1">
        <v>31947147</v>
      </c>
      <c r="T1201" s="3">
        <v>44991.455555555556</v>
      </c>
      <c r="U1201" s="3">
        <v>45034.424305555556</v>
      </c>
      <c r="V1201" s="1" t="s">
        <v>4968</v>
      </c>
      <c r="W1201" s="1" t="s">
        <v>6220</v>
      </c>
    </row>
    <row r="1202" spans="1:23">
      <c r="A1202" s="1">
        <v>0</v>
      </c>
      <c r="B1202" s="1">
        <v>758103431</v>
      </c>
      <c r="C1202" s="1">
        <v>10001</v>
      </c>
      <c r="D1202" s="3">
        <v>43728</v>
      </c>
      <c r="E1202" s="3">
        <v>43728</v>
      </c>
      <c r="F1202" s="3">
        <v>2958465</v>
      </c>
      <c r="G1202" s="1">
        <v>252</v>
      </c>
      <c r="H1202" s="1">
        <v>237.98</v>
      </c>
      <c r="J1202" s="1">
        <v>1</v>
      </c>
      <c r="K1202" s="1">
        <v>0</v>
      </c>
      <c r="L1202" s="1">
        <v>65253411</v>
      </c>
      <c r="M1202" s="1">
        <v>0</v>
      </c>
      <c r="N1202" s="1">
        <v>999</v>
      </c>
      <c r="O1202" s="1">
        <v>31947159</v>
      </c>
      <c r="T1202" s="3">
        <v>44991.455555555556</v>
      </c>
      <c r="U1202" s="3">
        <v>45034.424305555556</v>
      </c>
      <c r="V1202" s="1" t="s">
        <v>4968</v>
      </c>
      <c r="W1202" s="1" t="s">
        <v>6219</v>
      </c>
    </row>
    <row r="1203" spans="1:23">
      <c r="A1203" s="1">
        <v>0</v>
      </c>
      <c r="B1203" s="1">
        <v>758103432</v>
      </c>
      <c r="C1203" s="1">
        <v>10001</v>
      </c>
      <c r="D1203" s="3">
        <v>43728</v>
      </c>
      <c r="E1203" s="3">
        <v>43728</v>
      </c>
      <c r="F1203" s="3">
        <v>2958465</v>
      </c>
      <c r="G1203" s="1">
        <v>215</v>
      </c>
      <c r="H1203" s="1">
        <v>203.98</v>
      </c>
      <c r="J1203" s="1">
        <v>1</v>
      </c>
      <c r="K1203" s="1">
        <v>0</v>
      </c>
      <c r="L1203" s="1">
        <v>65253410</v>
      </c>
      <c r="M1203" s="1">
        <v>0</v>
      </c>
      <c r="N1203" s="1">
        <v>999</v>
      </c>
      <c r="O1203" s="1">
        <v>31947149</v>
      </c>
      <c r="T1203" s="3">
        <v>44991.455555555556</v>
      </c>
      <c r="U1203" s="3">
        <v>45034.424305555556</v>
      </c>
      <c r="V1203" s="1" t="s">
        <v>4968</v>
      </c>
      <c r="W1203" s="1" t="s">
        <v>6218</v>
      </c>
    </row>
    <row r="1204" spans="1:23">
      <c r="A1204" s="1">
        <v>0</v>
      </c>
      <c r="B1204" s="1">
        <v>758103435</v>
      </c>
      <c r="C1204" s="1">
        <v>10001</v>
      </c>
      <c r="D1204" s="3">
        <v>43728</v>
      </c>
      <c r="E1204" s="3">
        <v>43728</v>
      </c>
      <c r="F1204" s="3">
        <v>2958465</v>
      </c>
      <c r="G1204" s="1">
        <v>359</v>
      </c>
      <c r="H1204" s="1">
        <v>339.98</v>
      </c>
      <c r="J1204" s="1">
        <v>1</v>
      </c>
      <c r="K1204" s="1">
        <v>0</v>
      </c>
      <c r="L1204" s="1">
        <v>65253408</v>
      </c>
      <c r="M1204" s="1">
        <v>0</v>
      </c>
      <c r="N1204" s="1">
        <v>999</v>
      </c>
      <c r="O1204" s="1">
        <v>31947141</v>
      </c>
      <c r="T1204" s="3">
        <v>44991.455555555556</v>
      </c>
      <c r="U1204" s="3">
        <v>45034.424305555556</v>
      </c>
      <c r="V1204" s="1" t="s">
        <v>4968</v>
      </c>
      <c r="W1204" s="1" t="s">
        <v>6217</v>
      </c>
    </row>
    <row r="1205" spans="1:23">
      <c r="A1205" s="1">
        <v>0</v>
      </c>
      <c r="B1205" s="1">
        <v>758103438</v>
      </c>
      <c r="C1205" s="1">
        <v>10001</v>
      </c>
      <c r="D1205" s="3">
        <v>43728</v>
      </c>
      <c r="E1205" s="3">
        <v>43728</v>
      </c>
      <c r="F1205" s="3">
        <v>2958465</v>
      </c>
      <c r="G1205" s="1">
        <v>285</v>
      </c>
      <c r="H1205" s="1">
        <v>224.38</v>
      </c>
      <c r="J1205" s="1">
        <v>1</v>
      </c>
      <c r="K1205" s="1">
        <v>0</v>
      </c>
      <c r="L1205" s="1">
        <v>65253406</v>
      </c>
      <c r="M1205" s="1">
        <v>0</v>
      </c>
      <c r="N1205" s="1">
        <v>999</v>
      </c>
      <c r="O1205" s="1">
        <v>31947172</v>
      </c>
      <c r="T1205" s="3">
        <v>44991.455555555556</v>
      </c>
      <c r="U1205" s="3">
        <v>45034.424305555556</v>
      </c>
      <c r="V1205" s="1" t="s">
        <v>4968</v>
      </c>
      <c r="W1205" s="1" t="s">
        <v>6216</v>
      </c>
    </row>
    <row r="1206" spans="1:23">
      <c r="A1206" s="1">
        <v>0</v>
      </c>
      <c r="B1206" s="1">
        <v>758103437</v>
      </c>
      <c r="C1206" s="1">
        <v>10001</v>
      </c>
      <c r="D1206" s="3">
        <v>43728</v>
      </c>
      <c r="E1206" s="3">
        <v>43728</v>
      </c>
      <c r="F1206" s="3">
        <v>2958465</v>
      </c>
      <c r="G1206" s="1">
        <v>390</v>
      </c>
      <c r="H1206" s="1">
        <v>368.31</v>
      </c>
      <c r="J1206" s="1">
        <v>1</v>
      </c>
      <c r="K1206" s="1">
        <v>0</v>
      </c>
      <c r="L1206" s="1">
        <v>65253407</v>
      </c>
      <c r="M1206" s="1">
        <v>0</v>
      </c>
      <c r="N1206" s="1">
        <v>999</v>
      </c>
      <c r="O1206" s="1">
        <v>31947158</v>
      </c>
      <c r="T1206" s="3">
        <v>44991.455555555556</v>
      </c>
      <c r="U1206" s="3">
        <v>45034.424305555556</v>
      </c>
      <c r="V1206" s="1" t="s">
        <v>4968</v>
      </c>
      <c r="W1206" s="1" t="s">
        <v>6215</v>
      </c>
    </row>
    <row r="1207" spans="1:23">
      <c r="A1207" s="1">
        <v>0</v>
      </c>
      <c r="B1207" s="1">
        <v>758103443</v>
      </c>
      <c r="C1207" s="1">
        <v>10001</v>
      </c>
      <c r="D1207" s="3">
        <v>43728</v>
      </c>
      <c r="E1207" s="3">
        <v>43728</v>
      </c>
      <c r="F1207" s="3">
        <v>2958465</v>
      </c>
      <c r="G1207" s="1">
        <v>211</v>
      </c>
      <c r="H1207" s="1">
        <v>192.65</v>
      </c>
      <c r="J1207" s="1">
        <v>1</v>
      </c>
      <c r="K1207" s="1">
        <v>0</v>
      </c>
      <c r="L1207" s="1">
        <v>65253404</v>
      </c>
      <c r="M1207" s="1">
        <v>0</v>
      </c>
      <c r="N1207" s="1">
        <v>999</v>
      </c>
      <c r="O1207" s="1">
        <v>31947156</v>
      </c>
      <c r="T1207" s="3">
        <v>44991.455555555556</v>
      </c>
      <c r="U1207" s="3">
        <v>45034.423611111109</v>
      </c>
      <c r="V1207" s="1" t="s">
        <v>4968</v>
      </c>
      <c r="W1207" s="1" t="s">
        <v>6214</v>
      </c>
    </row>
    <row r="1208" spans="1:23">
      <c r="A1208" s="1">
        <v>0</v>
      </c>
      <c r="B1208" s="1">
        <v>758103444</v>
      </c>
      <c r="C1208" s="1">
        <v>10001</v>
      </c>
      <c r="D1208" s="3">
        <v>43728</v>
      </c>
      <c r="E1208" s="3">
        <v>43728</v>
      </c>
      <c r="F1208" s="3">
        <v>2958465</v>
      </c>
      <c r="G1208" s="1">
        <v>195</v>
      </c>
      <c r="H1208" s="1">
        <v>184.72</v>
      </c>
      <c r="J1208" s="1">
        <v>1</v>
      </c>
      <c r="K1208" s="1">
        <v>0</v>
      </c>
      <c r="L1208" s="1">
        <v>65253403</v>
      </c>
      <c r="M1208" s="1">
        <v>0</v>
      </c>
      <c r="N1208" s="1">
        <v>999</v>
      </c>
      <c r="O1208" s="1">
        <v>31947154</v>
      </c>
      <c r="T1208" s="3">
        <v>44991.455555555556</v>
      </c>
      <c r="U1208" s="3">
        <v>45034.423611111109</v>
      </c>
      <c r="V1208" s="1" t="s">
        <v>4968</v>
      </c>
      <c r="W1208" s="1" t="s">
        <v>6213</v>
      </c>
    </row>
    <row r="1209" spans="1:23">
      <c r="A1209" s="1">
        <v>0</v>
      </c>
      <c r="B1209" s="1">
        <v>758103440</v>
      </c>
      <c r="C1209" s="1">
        <v>10001</v>
      </c>
      <c r="D1209" s="3">
        <v>43728</v>
      </c>
      <c r="E1209" s="3">
        <v>43728</v>
      </c>
      <c r="F1209" s="3">
        <v>2958465</v>
      </c>
      <c r="G1209" s="1">
        <v>149</v>
      </c>
      <c r="H1209" s="1">
        <v>141.65</v>
      </c>
      <c r="J1209" s="1">
        <v>1</v>
      </c>
      <c r="K1209" s="1">
        <v>0</v>
      </c>
      <c r="L1209" s="1">
        <v>65253405</v>
      </c>
      <c r="M1209" s="1">
        <v>0</v>
      </c>
      <c r="N1209" s="1">
        <v>999</v>
      </c>
      <c r="O1209" s="1">
        <v>31947164</v>
      </c>
      <c r="T1209" s="3">
        <v>44991.455555555556</v>
      </c>
      <c r="U1209" s="3">
        <v>45034.424305555556</v>
      </c>
      <c r="V1209" s="1" t="s">
        <v>4968</v>
      </c>
      <c r="W1209" s="1" t="s">
        <v>6212</v>
      </c>
    </row>
    <row r="1210" spans="1:23">
      <c r="A1210" s="1">
        <v>0</v>
      </c>
      <c r="B1210" s="1">
        <v>758103445</v>
      </c>
      <c r="C1210" s="1">
        <v>10001</v>
      </c>
      <c r="D1210" s="3">
        <v>44091</v>
      </c>
      <c r="E1210" s="3">
        <v>44091</v>
      </c>
      <c r="F1210" s="3">
        <v>2958465</v>
      </c>
      <c r="G1210" s="1">
        <v>192</v>
      </c>
      <c r="H1210" s="1">
        <v>176.79</v>
      </c>
      <c r="J1210" s="1">
        <v>1</v>
      </c>
      <c r="K1210" s="1">
        <v>0</v>
      </c>
      <c r="L1210" s="1">
        <v>78446750</v>
      </c>
      <c r="M1210" s="1">
        <v>0</v>
      </c>
      <c r="N1210" s="1">
        <v>999</v>
      </c>
      <c r="O1210" s="1">
        <v>35404849</v>
      </c>
      <c r="T1210" s="3">
        <v>44991.455555555556</v>
      </c>
      <c r="U1210" s="3">
        <v>45034.423611111109</v>
      </c>
      <c r="V1210" s="1" t="s">
        <v>4968</v>
      </c>
      <c r="W1210" s="1" t="s">
        <v>6211</v>
      </c>
    </row>
    <row r="1211" spans="1:23">
      <c r="A1211" s="1">
        <v>0</v>
      </c>
      <c r="B1211" s="1">
        <v>758103447</v>
      </c>
      <c r="C1211" s="1">
        <v>10001</v>
      </c>
      <c r="D1211" s="3">
        <v>43728</v>
      </c>
      <c r="E1211" s="3">
        <v>43728</v>
      </c>
      <c r="F1211" s="3">
        <v>2958465</v>
      </c>
      <c r="G1211" s="1">
        <v>85</v>
      </c>
      <c r="H1211" s="1">
        <v>73.66</v>
      </c>
      <c r="J1211" s="1">
        <v>1</v>
      </c>
      <c r="K1211" s="1">
        <v>0</v>
      </c>
      <c r="L1211" s="1">
        <v>65253402</v>
      </c>
      <c r="M1211" s="1">
        <v>0</v>
      </c>
      <c r="N1211" s="1">
        <v>999</v>
      </c>
      <c r="O1211" s="1">
        <v>31947171</v>
      </c>
      <c r="T1211" s="3">
        <v>44991.455555555556</v>
      </c>
      <c r="U1211" s="3">
        <v>45034.423611111109</v>
      </c>
      <c r="V1211" s="1" t="s">
        <v>4968</v>
      </c>
      <c r="W1211" s="1" t="s">
        <v>6210</v>
      </c>
    </row>
    <row r="1212" spans="1:23">
      <c r="A1212" s="1">
        <v>0</v>
      </c>
      <c r="B1212" s="1">
        <v>758103453</v>
      </c>
      <c r="C1212" s="1">
        <v>10001</v>
      </c>
      <c r="D1212" s="3">
        <v>43728</v>
      </c>
      <c r="E1212" s="3">
        <v>43728</v>
      </c>
      <c r="F1212" s="3">
        <v>2958465</v>
      </c>
      <c r="G1212" s="1">
        <v>189</v>
      </c>
      <c r="H1212" s="1">
        <v>173.39</v>
      </c>
      <c r="J1212" s="1">
        <v>1</v>
      </c>
      <c r="K1212" s="1">
        <v>0</v>
      </c>
      <c r="L1212" s="1">
        <v>65253398</v>
      </c>
      <c r="M1212" s="1">
        <v>0</v>
      </c>
      <c r="N1212" s="1">
        <v>999</v>
      </c>
      <c r="O1212" s="1">
        <v>31947176</v>
      </c>
      <c r="T1212" s="3">
        <v>44991.455555555556</v>
      </c>
      <c r="U1212" s="3">
        <v>45034.423611111109</v>
      </c>
      <c r="V1212" s="1" t="s">
        <v>4968</v>
      </c>
      <c r="W1212" s="1" t="s">
        <v>6209</v>
      </c>
    </row>
    <row r="1213" spans="1:23">
      <c r="A1213" s="1">
        <v>0</v>
      </c>
      <c r="B1213" s="1">
        <v>758103452</v>
      </c>
      <c r="C1213" s="1">
        <v>10001</v>
      </c>
      <c r="D1213" s="3">
        <v>43728</v>
      </c>
      <c r="E1213" s="3">
        <v>43728</v>
      </c>
      <c r="F1213" s="3">
        <v>2958465</v>
      </c>
      <c r="G1213" s="1">
        <v>204</v>
      </c>
      <c r="H1213" s="1">
        <v>192.65</v>
      </c>
      <c r="J1213" s="1">
        <v>1</v>
      </c>
      <c r="K1213" s="1">
        <v>0</v>
      </c>
      <c r="L1213" s="1">
        <v>65253399</v>
      </c>
      <c r="M1213" s="1">
        <v>0</v>
      </c>
      <c r="N1213" s="1">
        <v>999</v>
      </c>
      <c r="O1213" s="1">
        <v>31947162</v>
      </c>
      <c r="T1213" s="3">
        <v>44991.455555555556</v>
      </c>
      <c r="U1213" s="3">
        <v>45034.423611111109</v>
      </c>
      <c r="V1213" s="1" t="s">
        <v>4968</v>
      </c>
      <c r="W1213" s="1" t="s">
        <v>6208</v>
      </c>
    </row>
    <row r="1214" spans="1:23">
      <c r="A1214" s="1">
        <v>0</v>
      </c>
      <c r="B1214" s="1">
        <v>758103449</v>
      </c>
      <c r="C1214" s="1">
        <v>10001</v>
      </c>
      <c r="D1214" s="3">
        <v>43728</v>
      </c>
      <c r="E1214" s="3">
        <v>43728</v>
      </c>
      <c r="F1214" s="3">
        <v>2958465</v>
      </c>
      <c r="G1214" s="1">
        <v>221</v>
      </c>
      <c r="H1214" s="1">
        <v>209.65</v>
      </c>
      <c r="J1214" s="1">
        <v>1</v>
      </c>
      <c r="K1214" s="1">
        <v>0</v>
      </c>
      <c r="L1214" s="1">
        <v>65253400</v>
      </c>
      <c r="M1214" s="1">
        <v>0</v>
      </c>
      <c r="N1214" s="1">
        <v>999</v>
      </c>
      <c r="O1214" s="1">
        <v>31947145</v>
      </c>
      <c r="T1214" s="3">
        <v>44991.455555555556</v>
      </c>
      <c r="U1214" s="3">
        <v>45034.423611111109</v>
      </c>
      <c r="V1214" s="1" t="s">
        <v>4968</v>
      </c>
      <c r="W1214" s="1" t="s">
        <v>6207</v>
      </c>
    </row>
    <row r="1215" spans="1:23">
      <c r="A1215" s="1">
        <v>0</v>
      </c>
      <c r="B1215" s="1">
        <v>758103448</v>
      </c>
      <c r="C1215" s="1">
        <v>10001</v>
      </c>
      <c r="D1215" s="3">
        <v>43728</v>
      </c>
      <c r="E1215" s="3">
        <v>43728</v>
      </c>
      <c r="F1215" s="3">
        <v>2958465</v>
      </c>
      <c r="G1215" s="1">
        <v>311</v>
      </c>
      <c r="H1215" s="1">
        <v>286.70999999999998</v>
      </c>
      <c r="J1215" s="1">
        <v>1</v>
      </c>
      <c r="K1215" s="1">
        <v>0</v>
      </c>
      <c r="L1215" s="1">
        <v>65253401</v>
      </c>
      <c r="M1215" s="1">
        <v>0</v>
      </c>
      <c r="N1215" s="1">
        <v>999</v>
      </c>
      <c r="O1215" s="1">
        <v>31947142</v>
      </c>
      <c r="T1215" s="3">
        <v>44991.455555555556</v>
      </c>
      <c r="U1215" s="3">
        <v>45034.423611111109</v>
      </c>
      <c r="V1215" s="1" t="s">
        <v>4968</v>
      </c>
      <c r="W1215" s="1" t="s">
        <v>6206</v>
      </c>
    </row>
    <row r="1216" spans="1:23">
      <c r="A1216" s="1">
        <v>0</v>
      </c>
      <c r="B1216" s="1">
        <v>758103454</v>
      </c>
      <c r="C1216" s="1">
        <v>10001</v>
      </c>
      <c r="D1216" s="3">
        <v>43728</v>
      </c>
      <c r="E1216" s="3">
        <v>43728</v>
      </c>
      <c r="F1216" s="3">
        <v>2958465</v>
      </c>
      <c r="G1216" s="1">
        <v>75</v>
      </c>
      <c r="H1216" s="1">
        <v>71.39</v>
      </c>
      <c r="J1216" s="1">
        <v>1</v>
      </c>
      <c r="K1216" s="1">
        <v>0</v>
      </c>
      <c r="L1216" s="1">
        <v>65253397</v>
      </c>
      <c r="M1216" s="1">
        <v>0</v>
      </c>
      <c r="N1216" s="1">
        <v>999</v>
      </c>
      <c r="O1216" s="1">
        <v>31947166</v>
      </c>
      <c r="T1216" s="3">
        <v>44991.455555555556</v>
      </c>
      <c r="U1216" s="3">
        <v>45034.423611111109</v>
      </c>
      <c r="V1216" s="1" t="s">
        <v>4968</v>
      </c>
      <c r="W1216" s="1" t="s">
        <v>6205</v>
      </c>
    </row>
    <row r="1217" spans="1:23">
      <c r="A1217" s="1">
        <v>0</v>
      </c>
      <c r="B1217" s="1">
        <v>758103455</v>
      </c>
      <c r="C1217" s="1">
        <v>10001</v>
      </c>
      <c r="D1217" s="3">
        <v>43728</v>
      </c>
      <c r="E1217" s="3">
        <v>43728</v>
      </c>
      <c r="F1217" s="3">
        <v>2958465</v>
      </c>
      <c r="G1217" s="1">
        <v>228</v>
      </c>
      <c r="H1217" s="1">
        <v>215.32</v>
      </c>
      <c r="J1217" s="1">
        <v>1</v>
      </c>
      <c r="K1217" s="1">
        <v>0</v>
      </c>
      <c r="L1217" s="1">
        <v>65253396</v>
      </c>
      <c r="M1217" s="1">
        <v>0</v>
      </c>
      <c r="N1217" s="1">
        <v>999</v>
      </c>
      <c r="O1217" s="1">
        <v>31947153</v>
      </c>
      <c r="T1217" s="3">
        <v>44991.455555555556</v>
      </c>
      <c r="U1217" s="3">
        <v>45034.423611111109</v>
      </c>
      <c r="V1217" s="1" t="s">
        <v>4968</v>
      </c>
      <c r="W1217" s="1" t="s">
        <v>6204</v>
      </c>
    </row>
    <row r="1218" spans="1:23">
      <c r="A1218" s="1">
        <v>0</v>
      </c>
      <c r="B1218" s="1">
        <v>758103462</v>
      </c>
      <c r="C1218" s="1">
        <v>10001</v>
      </c>
      <c r="D1218" s="3">
        <v>43728</v>
      </c>
      <c r="E1218" s="3">
        <v>43728</v>
      </c>
      <c r="F1218" s="3">
        <v>2958465</v>
      </c>
      <c r="G1218" s="1">
        <v>238</v>
      </c>
      <c r="H1218" s="1">
        <v>182.69</v>
      </c>
      <c r="J1218" s="1">
        <v>1</v>
      </c>
      <c r="K1218" s="1">
        <v>0</v>
      </c>
      <c r="L1218" s="1">
        <v>65253394</v>
      </c>
      <c r="M1218" s="1">
        <v>1</v>
      </c>
      <c r="N1218" s="1">
        <v>999</v>
      </c>
      <c r="O1218" s="1">
        <v>31947151</v>
      </c>
      <c r="T1218" s="3">
        <v>44991.455555555556</v>
      </c>
      <c r="U1218" s="3">
        <v>45238.979166666664</v>
      </c>
      <c r="V1218" s="1" t="s">
        <v>4968</v>
      </c>
      <c r="W1218" s="1" t="s">
        <v>6203</v>
      </c>
    </row>
    <row r="1219" spans="1:23">
      <c r="A1219" s="1">
        <v>0</v>
      </c>
      <c r="B1219" s="1">
        <v>758103458</v>
      </c>
      <c r="C1219" s="1">
        <v>10001</v>
      </c>
      <c r="D1219" s="3">
        <v>44148</v>
      </c>
      <c r="E1219" s="3">
        <v>44148</v>
      </c>
      <c r="F1219" s="3">
        <v>45107</v>
      </c>
      <c r="G1219" s="1">
        <v>289</v>
      </c>
      <c r="H1219" s="1">
        <v>288.77</v>
      </c>
      <c r="J1219" s="1">
        <v>1</v>
      </c>
      <c r="K1219" s="1">
        <v>0</v>
      </c>
      <c r="L1219" s="1">
        <v>81141279</v>
      </c>
      <c r="M1219" s="1">
        <v>1</v>
      </c>
      <c r="N1219" s="1">
        <v>999</v>
      </c>
      <c r="O1219" s="1">
        <v>35993002</v>
      </c>
      <c r="T1219" s="3">
        <v>44991.455555555556</v>
      </c>
      <c r="U1219" s="3">
        <v>45100.979166666664</v>
      </c>
      <c r="V1219" s="1" t="s">
        <v>4968</v>
      </c>
      <c r="W1219" s="1" t="s">
        <v>6202</v>
      </c>
    </row>
    <row r="1220" spans="1:23">
      <c r="A1220" s="1">
        <v>0</v>
      </c>
      <c r="B1220" s="1">
        <v>758103463</v>
      </c>
      <c r="C1220" s="1">
        <v>10001</v>
      </c>
      <c r="D1220" s="3">
        <v>43728</v>
      </c>
      <c r="E1220" s="3">
        <v>43728</v>
      </c>
      <c r="F1220" s="3">
        <v>45107</v>
      </c>
      <c r="G1220" s="1">
        <v>585</v>
      </c>
      <c r="H1220" s="1">
        <v>430.22</v>
      </c>
      <c r="J1220" s="1">
        <v>1</v>
      </c>
      <c r="K1220" s="1">
        <v>0</v>
      </c>
      <c r="L1220" s="1">
        <v>65253393</v>
      </c>
      <c r="M1220" s="1">
        <v>1</v>
      </c>
      <c r="N1220" s="1">
        <v>999</v>
      </c>
      <c r="O1220" s="1">
        <v>31947157</v>
      </c>
      <c r="T1220" s="3">
        <v>44991.455555555556</v>
      </c>
      <c r="U1220" s="3">
        <v>45238.979166666664</v>
      </c>
      <c r="V1220" s="1" t="s">
        <v>4968</v>
      </c>
      <c r="W1220" s="1" t="s">
        <v>6201</v>
      </c>
    </row>
    <row r="1221" spans="1:23">
      <c r="A1221" s="1">
        <v>0</v>
      </c>
      <c r="B1221" s="1">
        <v>758103460</v>
      </c>
      <c r="C1221" s="1">
        <v>10001</v>
      </c>
      <c r="D1221" s="3">
        <v>43728</v>
      </c>
      <c r="E1221" s="3">
        <v>43728</v>
      </c>
      <c r="F1221" s="3">
        <v>45107</v>
      </c>
      <c r="G1221" s="1">
        <v>252</v>
      </c>
      <c r="H1221" s="1">
        <v>141.44</v>
      </c>
      <c r="J1221" s="1">
        <v>1</v>
      </c>
      <c r="K1221" s="1">
        <v>0</v>
      </c>
      <c r="L1221" s="1">
        <v>65253395</v>
      </c>
      <c r="M1221" s="1">
        <v>1</v>
      </c>
      <c r="N1221" s="1">
        <v>999</v>
      </c>
      <c r="O1221" s="1">
        <v>31947160</v>
      </c>
      <c r="T1221" s="3">
        <v>44991.455555555556</v>
      </c>
      <c r="U1221" s="3">
        <v>45238.979166666664</v>
      </c>
      <c r="V1221" s="1" t="s">
        <v>4968</v>
      </c>
      <c r="W1221" s="1" t="s">
        <v>6200</v>
      </c>
    </row>
    <row r="1222" spans="1:23">
      <c r="A1222" s="1">
        <v>0</v>
      </c>
      <c r="B1222" s="1">
        <v>758103464</v>
      </c>
      <c r="C1222" s="1">
        <v>10001</v>
      </c>
      <c r="D1222" s="3">
        <v>43728</v>
      </c>
      <c r="E1222" s="3">
        <v>43728</v>
      </c>
      <c r="F1222" s="3">
        <v>45107</v>
      </c>
      <c r="G1222" s="1">
        <v>304</v>
      </c>
      <c r="H1222" s="1">
        <v>212.16</v>
      </c>
      <c r="J1222" s="1">
        <v>1</v>
      </c>
      <c r="K1222" s="1">
        <v>0</v>
      </c>
      <c r="L1222" s="1">
        <v>65253392</v>
      </c>
      <c r="M1222" s="1">
        <v>1</v>
      </c>
      <c r="N1222" s="1">
        <v>999</v>
      </c>
      <c r="O1222" s="1">
        <v>31947146</v>
      </c>
      <c r="T1222" s="3">
        <v>44991.455555555556</v>
      </c>
      <c r="U1222" s="3">
        <v>45238.979166666664</v>
      </c>
      <c r="V1222" s="1" t="s">
        <v>4968</v>
      </c>
      <c r="W1222" s="1" t="s">
        <v>6199</v>
      </c>
    </row>
    <row r="1223" spans="1:23">
      <c r="A1223" s="1">
        <v>0</v>
      </c>
      <c r="B1223" s="1">
        <v>758103466</v>
      </c>
      <c r="C1223" s="1">
        <v>10001</v>
      </c>
      <c r="D1223" s="3">
        <v>43728</v>
      </c>
      <c r="E1223" s="3">
        <v>43728</v>
      </c>
      <c r="F1223" s="3">
        <v>45107</v>
      </c>
      <c r="G1223" s="1">
        <v>211</v>
      </c>
      <c r="H1223" s="1">
        <v>176.8</v>
      </c>
      <c r="J1223" s="1">
        <v>1</v>
      </c>
      <c r="K1223" s="1">
        <v>0</v>
      </c>
      <c r="L1223" s="1">
        <v>65253390</v>
      </c>
      <c r="M1223" s="1">
        <v>1</v>
      </c>
      <c r="N1223" s="1">
        <v>999</v>
      </c>
      <c r="O1223" s="1">
        <v>31947155</v>
      </c>
      <c r="T1223" s="3">
        <v>44991.455555555556</v>
      </c>
      <c r="U1223" s="3">
        <v>45238.979166666664</v>
      </c>
      <c r="V1223" s="1" t="s">
        <v>4968</v>
      </c>
      <c r="W1223" s="1" t="s">
        <v>6198</v>
      </c>
    </row>
    <row r="1224" spans="1:23">
      <c r="A1224" s="1">
        <v>0</v>
      </c>
      <c r="B1224" s="1">
        <v>758103465</v>
      </c>
      <c r="C1224" s="1">
        <v>10001</v>
      </c>
      <c r="D1224" s="3">
        <v>43728</v>
      </c>
      <c r="E1224" s="3">
        <v>43728</v>
      </c>
      <c r="F1224" s="3">
        <v>45107</v>
      </c>
      <c r="G1224" s="1">
        <v>351</v>
      </c>
      <c r="H1224" s="1">
        <v>223.95</v>
      </c>
      <c r="J1224" s="1">
        <v>1</v>
      </c>
      <c r="K1224" s="1">
        <v>0</v>
      </c>
      <c r="L1224" s="1">
        <v>65253391</v>
      </c>
      <c r="M1224" s="1">
        <v>1</v>
      </c>
      <c r="N1224" s="1">
        <v>999</v>
      </c>
      <c r="O1224" s="1">
        <v>31947161</v>
      </c>
      <c r="T1224" s="3">
        <v>44991.455555555556</v>
      </c>
      <c r="U1224" s="3">
        <v>45238.979166666664</v>
      </c>
      <c r="V1224" s="1" t="s">
        <v>4968</v>
      </c>
      <c r="W1224" s="1" t="s">
        <v>6197</v>
      </c>
    </row>
    <row r="1225" spans="1:23">
      <c r="A1225" s="1">
        <v>0</v>
      </c>
      <c r="B1225" s="1">
        <v>758103468</v>
      </c>
      <c r="C1225" s="1">
        <v>10001</v>
      </c>
      <c r="D1225" s="3">
        <v>43728</v>
      </c>
      <c r="E1225" s="3">
        <v>43728</v>
      </c>
      <c r="F1225" s="3">
        <v>45107</v>
      </c>
      <c r="G1225" s="1">
        <v>85</v>
      </c>
      <c r="H1225" s="1">
        <v>74.25</v>
      </c>
      <c r="J1225" s="1">
        <v>1</v>
      </c>
      <c r="K1225" s="1">
        <v>0</v>
      </c>
      <c r="L1225" s="1">
        <v>65253388</v>
      </c>
      <c r="M1225" s="1">
        <v>1</v>
      </c>
      <c r="N1225" s="1">
        <v>999</v>
      </c>
      <c r="O1225" s="1">
        <v>31947165</v>
      </c>
      <c r="T1225" s="3">
        <v>44991.455555555556</v>
      </c>
      <c r="U1225" s="3">
        <v>45238.979166666664</v>
      </c>
      <c r="V1225" s="1" t="s">
        <v>4968</v>
      </c>
      <c r="W1225" s="1" t="s">
        <v>6196</v>
      </c>
    </row>
    <row r="1226" spans="1:23">
      <c r="A1226" s="1">
        <v>0</v>
      </c>
      <c r="B1226" s="1">
        <v>758103467</v>
      </c>
      <c r="C1226" s="1">
        <v>10001</v>
      </c>
      <c r="D1226" s="3">
        <v>43728</v>
      </c>
      <c r="E1226" s="3">
        <v>43728</v>
      </c>
      <c r="F1226" s="3">
        <v>45107</v>
      </c>
      <c r="G1226" s="1">
        <v>267</v>
      </c>
      <c r="H1226" s="1">
        <v>259.31</v>
      </c>
      <c r="J1226" s="1">
        <v>1</v>
      </c>
      <c r="K1226" s="1">
        <v>0</v>
      </c>
      <c r="L1226" s="1">
        <v>65253389</v>
      </c>
      <c r="M1226" s="1">
        <v>1</v>
      </c>
      <c r="N1226" s="1">
        <v>999</v>
      </c>
      <c r="O1226" s="1">
        <v>31947173</v>
      </c>
      <c r="T1226" s="3">
        <v>44991.455555555556</v>
      </c>
      <c r="U1226" s="3">
        <v>45238.979166666664</v>
      </c>
      <c r="V1226" s="1" t="s">
        <v>4968</v>
      </c>
      <c r="W1226" s="1" t="s">
        <v>6195</v>
      </c>
    </row>
    <row r="1227" spans="1:23">
      <c r="A1227" s="1">
        <v>0</v>
      </c>
      <c r="B1227" s="1">
        <v>758103473</v>
      </c>
      <c r="C1227" s="1">
        <v>10001</v>
      </c>
      <c r="D1227" s="3">
        <v>43728</v>
      </c>
      <c r="E1227" s="3">
        <v>43728</v>
      </c>
      <c r="F1227" s="3">
        <v>2958465</v>
      </c>
      <c r="G1227" s="1">
        <v>311</v>
      </c>
      <c r="H1227" s="1">
        <v>260.64999999999998</v>
      </c>
      <c r="J1227" s="1">
        <v>1</v>
      </c>
      <c r="K1227" s="1">
        <v>0</v>
      </c>
      <c r="L1227" s="1">
        <v>65253385</v>
      </c>
      <c r="M1227" s="1">
        <v>0</v>
      </c>
      <c r="N1227" s="1">
        <v>999</v>
      </c>
      <c r="O1227" s="1">
        <v>31947143</v>
      </c>
      <c r="T1227" s="3">
        <v>44991.455555555556</v>
      </c>
      <c r="U1227" s="3">
        <v>45034.423611111109</v>
      </c>
      <c r="V1227" s="1" t="s">
        <v>4968</v>
      </c>
      <c r="W1227" s="1" t="s">
        <v>6194</v>
      </c>
    </row>
    <row r="1228" spans="1:23">
      <c r="A1228" s="1">
        <v>0</v>
      </c>
      <c r="B1228" s="1">
        <v>758103472</v>
      </c>
      <c r="C1228" s="1">
        <v>10001</v>
      </c>
      <c r="D1228" s="3">
        <v>43728</v>
      </c>
      <c r="E1228" s="3">
        <v>43728</v>
      </c>
      <c r="F1228" s="3">
        <v>2958465</v>
      </c>
      <c r="G1228" s="1">
        <v>771</v>
      </c>
      <c r="H1228" s="1">
        <v>730.78</v>
      </c>
      <c r="J1228" s="1">
        <v>1</v>
      </c>
      <c r="K1228" s="1">
        <v>0</v>
      </c>
      <c r="L1228" s="1">
        <v>65253386</v>
      </c>
      <c r="M1228" s="1">
        <v>1</v>
      </c>
      <c r="N1228" s="1">
        <v>999</v>
      </c>
      <c r="O1228" s="1">
        <v>31947167</v>
      </c>
      <c r="T1228" s="3">
        <v>44991.455555555556</v>
      </c>
      <c r="U1228" s="3">
        <v>45244.979166666664</v>
      </c>
      <c r="V1228" s="1" t="s">
        <v>4968</v>
      </c>
      <c r="W1228" s="1" t="s">
        <v>6193</v>
      </c>
    </row>
    <row r="1229" spans="1:23">
      <c r="A1229" s="1">
        <v>0</v>
      </c>
      <c r="B1229" s="1">
        <v>758103471</v>
      </c>
      <c r="C1229" s="1">
        <v>10001</v>
      </c>
      <c r="D1229" s="3">
        <v>43728</v>
      </c>
      <c r="E1229" s="3">
        <v>43728</v>
      </c>
      <c r="F1229" s="3">
        <v>2958465</v>
      </c>
      <c r="G1229" s="1">
        <v>103</v>
      </c>
      <c r="H1229" s="1">
        <v>96.32</v>
      </c>
      <c r="J1229" s="1">
        <v>1</v>
      </c>
      <c r="K1229" s="1">
        <v>0</v>
      </c>
      <c r="L1229" s="1">
        <v>65253387</v>
      </c>
      <c r="M1229" s="1">
        <v>0</v>
      </c>
      <c r="N1229" s="1">
        <v>999</v>
      </c>
      <c r="O1229" s="1">
        <v>31947175</v>
      </c>
      <c r="T1229" s="3">
        <v>44991.455555555556</v>
      </c>
      <c r="U1229" s="3">
        <v>45034.423611111109</v>
      </c>
      <c r="V1229" s="1" t="s">
        <v>4968</v>
      </c>
      <c r="W1229" s="1" t="s">
        <v>6192</v>
      </c>
    </row>
    <row r="1230" spans="1:23">
      <c r="A1230" s="1">
        <v>0</v>
      </c>
      <c r="B1230" s="1">
        <v>758103474</v>
      </c>
      <c r="C1230" s="1">
        <v>10001</v>
      </c>
      <c r="D1230" s="3">
        <v>43728</v>
      </c>
      <c r="E1230" s="3">
        <v>43728</v>
      </c>
      <c r="F1230" s="3">
        <v>2958465</v>
      </c>
      <c r="G1230" s="1">
        <v>359</v>
      </c>
      <c r="H1230" s="1">
        <v>249.32</v>
      </c>
      <c r="J1230" s="1">
        <v>1</v>
      </c>
      <c r="K1230" s="1">
        <v>0</v>
      </c>
      <c r="L1230" s="1">
        <v>65253384</v>
      </c>
      <c r="M1230" s="1">
        <v>0</v>
      </c>
      <c r="N1230" s="1">
        <v>999</v>
      </c>
      <c r="O1230" s="1">
        <v>31946828</v>
      </c>
      <c r="T1230" s="3">
        <v>44991.455555555556</v>
      </c>
      <c r="U1230" s="3">
        <v>45034.423611111109</v>
      </c>
      <c r="V1230" s="1" t="s">
        <v>4968</v>
      </c>
      <c r="W1230" s="1" t="s">
        <v>6191</v>
      </c>
    </row>
    <row r="1231" spans="1:23">
      <c r="A1231" s="1">
        <v>0</v>
      </c>
      <c r="B1231" s="1">
        <v>758103475</v>
      </c>
      <c r="C1231" s="1">
        <v>10001</v>
      </c>
      <c r="D1231" s="3">
        <v>43728</v>
      </c>
      <c r="E1231" s="3">
        <v>43728</v>
      </c>
      <c r="F1231" s="3">
        <v>45107</v>
      </c>
      <c r="G1231" s="1">
        <v>85</v>
      </c>
      <c r="H1231" s="1">
        <v>82.5</v>
      </c>
      <c r="J1231" s="1">
        <v>1</v>
      </c>
      <c r="K1231" s="1">
        <v>0</v>
      </c>
      <c r="L1231" s="1">
        <v>65253383</v>
      </c>
      <c r="M1231" s="1">
        <v>1</v>
      </c>
      <c r="N1231" s="1">
        <v>999</v>
      </c>
      <c r="O1231" s="1">
        <v>31947170</v>
      </c>
      <c r="T1231" s="3">
        <v>44991.455555555556</v>
      </c>
      <c r="U1231" s="3">
        <v>45238.979166666664</v>
      </c>
      <c r="V1231" s="1" t="s">
        <v>4968</v>
      </c>
      <c r="W1231" s="1" t="s">
        <v>6190</v>
      </c>
    </row>
    <row r="1232" spans="1:23">
      <c r="A1232" s="1">
        <v>0</v>
      </c>
      <c r="B1232" s="1">
        <v>758103477</v>
      </c>
      <c r="C1232" s="1">
        <v>10001</v>
      </c>
      <c r="D1232" s="3">
        <v>43728</v>
      </c>
      <c r="E1232" s="3">
        <v>43728</v>
      </c>
      <c r="F1232" s="3">
        <v>45107</v>
      </c>
      <c r="G1232" s="1">
        <v>149</v>
      </c>
      <c r="H1232" s="1">
        <v>106.08</v>
      </c>
      <c r="J1232" s="1">
        <v>1</v>
      </c>
      <c r="K1232" s="1">
        <v>0</v>
      </c>
      <c r="L1232" s="1">
        <v>65253382</v>
      </c>
      <c r="M1232" s="1">
        <v>1</v>
      </c>
      <c r="N1232" s="1">
        <v>999</v>
      </c>
      <c r="O1232" s="1">
        <v>31947163</v>
      </c>
      <c r="T1232" s="3">
        <v>44991.455555555556</v>
      </c>
      <c r="U1232" s="3">
        <v>45238.979166666664</v>
      </c>
      <c r="V1232" s="1" t="s">
        <v>4968</v>
      </c>
      <c r="W1232" s="1" t="s">
        <v>6189</v>
      </c>
    </row>
    <row r="1233" spans="1:23">
      <c r="A1233" s="1">
        <v>0</v>
      </c>
      <c r="B1233" s="1">
        <v>758103480</v>
      </c>
      <c r="C1233" s="1">
        <v>10001</v>
      </c>
      <c r="D1233" s="3">
        <v>43728</v>
      </c>
      <c r="E1233" s="3">
        <v>43728</v>
      </c>
      <c r="F1233" s="3">
        <v>45107</v>
      </c>
      <c r="G1233" s="1">
        <v>221</v>
      </c>
      <c r="H1233" s="1">
        <v>212.16</v>
      </c>
      <c r="J1233" s="1">
        <v>1</v>
      </c>
      <c r="K1233" s="1">
        <v>0</v>
      </c>
      <c r="L1233" s="1">
        <v>65253380</v>
      </c>
      <c r="M1233" s="1">
        <v>1</v>
      </c>
      <c r="N1233" s="1">
        <v>999</v>
      </c>
      <c r="O1233" s="1">
        <v>31947144</v>
      </c>
      <c r="T1233" s="3">
        <v>44991.455555555556</v>
      </c>
      <c r="U1233" s="3">
        <v>45238.979166666664</v>
      </c>
      <c r="V1233" s="1" t="s">
        <v>4968</v>
      </c>
      <c r="W1233" s="1" t="s">
        <v>6188</v>
      </c>
    </row>
    <row r="1234" spans="1:23">
      <c r="A1234" s="1">
        <v>0</v>
      </c>
      <c r="B1234" s="1">
        <v>758103481</v>
      </c>
      <c r="C1234" s="1">
        <v>10001</v>
      </c>
      <c r="D1234" s="3">
        <v>43797</v>
      </c>
      <c r="E1234" s="3">
        <v>43797</v>
      </c>
      <c r="F1234" s="3">
        <v>2958465</v>
      </c>
      <c r="G1234" s="1">
        <v>64</v>
      </c>
      <c r="H1234" s="1">
        <v>57.76</v>
      </c>
      <c r="J1234" s="1">
        <v>1</v>
      </c>
      <c r="K1234" s="1">
        <v>0</v>
      </c>
      <c r="L1234" s="1">
        <v>67131560</v>
      </c>
      <c r="M1234" s="1">
        <v>0</v>
      </c>
      <c r="N1234" s="1">
        <v>999</v>
      </c>
      <c r="O1234" s="1">
        <v>32702573</v>
      </c>
      <c r="T1234" s="3">
        <v>44991.455555555556</v>
      </c>
      <c r="U1234" s="3">
        <v>45034.423611111109</v>
      </c>
      <c r="V1234" s="1" t="s">
        <v>4968</v>
      </c>
      <c r="W1234" s="1" t="s">
        <v>6187</v>
      </c>
    </row>
    <row r="1235" spans="1:23">
      <c r="A1235" s="1">
        <v>0</v>
      </c>
      <c r="B1235" s="1">
        <v>758103479</v>
      </c>
      <c r="C1235" s="1">
        <v>10001</v>
      </c>
      <c r="D1235" s="3">
        <v>43728</v>
      </c>
      <c r="E1235" s="3">
        <v>43728</v>
      </c>
      <c r="F1235" s="3">
        <v>2958465</v>
      </c>
      <c r="G1235" s="1">
        <v>238</v>
      </c>
      <c r="H1235" s="1">
        <v>200.37</v>
      </c>
      <c r="J1235" s="1">
        <v>1</v>
      </c>
      <c r="K1235" s="1">
        <v>0</v>
      </c>
      <c r="L1235" s="1">
        <v>65253381</v>
      </c>
      <c r="M1235" s="1">
        <v>0</v>
      </c>
      <c r="N1235" s="1">
        <v>999</v>
      </c>
      <c r="O1235" s="1">
        <v>31947150</v>
      </c>
      <c r="T1235" s="3">
        <v>44991.455555555556</v>
      </c>
      <c r="U1235" s="3">
        <v>45034.423611111109</v>
      </c>
      <c r="V1235" s="1" t="s">
        <v>4968</v>
      </c>
      <c r="W1235" s="1" t="s">
        <v>6186</v>
      </c>
    </row>
    <row r="1236" spans="1:23">
      <c r="A1236" s="1">
        <v>0</v>
      </c>
      <c r="B1236" s="1">
        <v>758103482</v>
      </c>
      <c r="C1236" s="1">
        <v>10001</v>
      </c>
      <c r="D1236" s="3">
        <v>43797</v>
      </c>
      <c r="E1236" s="3">
        <v>43797</v>
      </c>
      <c r="F1236" s="3">
        <v>2958465</v>
      </c>
      <c r="G1236" s="1">
        <v>252</v>
      </c>
      <c r="H1236" s="1">
        <v>247.52</v>
      </c>
      <c r="J1236" s="1">
        <v>1</v>
      </c>
      <c r="K1236" s="1">
        <v>0</v>
      </c>
      <c r="L1236" s="1">
        <v>67131561</v>
      </c>
      <c r="M1236" s="1">
        <v>0</v>
      </c>
      <c r="N1236" s="1">
        <v>999</v>
      </c>
      <c r="O1236" s="1">
        <v>32702574</v>
      </c>
      <c r="T1236" s="3">
        <v>44991.455555555556</v>
      </c>
      <c r="U1236" s="3">
        <v>45034.423611111109</v>
      </c>
      <c r="V1236" s="1" t="s">
        <v>4968</v>
      </c>
      <c r="W1236" s="1" t="s">
        <v>6185</v>
      </c>
    </row>
    <row r="1237" spans="1:23">
      <c r="A1237" s="1">
        <v>0</v>
      </c>
      <c r="B1237" s="1">
        <v>758103484</v>
      </c>
      <c r="C1237" s="1">
        <v>10001</v>
      </c>
      <c r="D1237" s="3">
        <v>43728</v>
      </c>
      <c r="E1237" s="3">
        <v>43728</v>
      </c>
      <c r="F1237" s="3">
        <v>2958465</v>
      </c>
      <c r="G1237" s="1">
        <v>395</v>
      </c>
      <c r="H1237" s="1">
        <v>373.98</v>
      </c>
      <c r="J1237" s="1">
        <v>1</v>
      </c>
      <c r="K1237" s="1">
        <v>0</v>
      </c>
      <c r="L1237" s="1">
        <v>65253379</v>
      </c>
      <c r="M1237" s="1">
        <v>0</v>
      </c>
      <c r="N1237" s="1">
        <v>999</v>
      </c>
      <c r="O1237" s="1">
        <v>31947152</v>
      </c>
      <c r="T1237" s="3">
        <v>44991.455555555556</v>
      </c>
      <c r="U1237" s="3">
        <v>45034.423611111109</v>
      </c>
      <c r="V1237" s="1" t="s">
        <v>4968</v>
      </c>
      <c r="W1237" s="1" t="s">
        <v>6184</v>
      </c>
    </row>
    <row r="1238" spans="1:23">
      <c r="A1238" s="1">
        <v>0</v>
      </c>
      <c r="B1238" s="1">
        <v>758103569</v>
      </c>
      <c r="C1238" s="1">
        <v>10001</v>
      </c>
      <c r="D1238" s="3">
        <v>43728</v>
      </c>
      <c r="E1238" s="3">
        <v>43728</v>
      </c>
      <c r="F1238" s="3">
        <v>2958465</v>
      </c>
      <c r="G1238" s="1">
        <v>670</v>
      </c>
      <c r="H1238" s="1">
        <v>634.63</v>
      </c>
      <c r="J1238" s="1">
        <v>1</v>
      </c>
      <c r="K1238" s="1">
        <v>0</v>
      </c>
      <c r="L1238" s="1">
        <v>65253378</v>
      </c>
      <c r="M1238" s="1">
        <v>0</v>
      </c>
      <c r="N1238" s="1">
        <v>999</v>
      </c>
      <c r="O1238" s="1">
        <v>31947168</v>
      </c>
      <c r="T1238" s="3">
        <v>44991.455555555556</v>
      </c>
      <c r="U1238" s="3">
        <v>45034.423611111109</v>
      </c>
      <c r="V1238" s="1" t="s">
        <v>4968</v>
      </c>
      <c r="W1238" s="1" t="s">
        <v>6183</v>
      </c>
    </row>
    <row r="1239" spans="1:23">
      <c r="A1239" s="1">
        <v>0</v>
      </c>
      <c r="B1239" s="1">
        <v>758103636</v>
      </c>
      <c r="C1239" s="1">
        <v>10001</v>
      </c>
      <c r="D1239" s="3">
        <v>43728</v>
      </c>
      <c r="E1239" s="3">
        <v>43728</v>
      </c>
      <c r="F1239" s="3">
        <v>2958465</v>
      </c>
      <c r="G1239" s="1">
        <v>170</v>
      </c>
      <c r="H1239" s="1">
        <v>185.01</v>
      </c>
      <c r="J1239" s="1">
        <v>1</v>
      </c>
      <c r="K1239" s="1">
        <v>0</v>
      </c>
      <c r="L1239" s="1">
        <v>65253377</v>
      </c>
      <c r="M1239" s="1">
        <v>0</v>
      </c>
      <c r="N1239" s="1">
        <v>999</v>
      </c>
      <c r="O1239" s="1">
        <v>31946841</v>
      </c>
      <c r="T1239" s="3">
        <v>44991.455555555556</v>
      </c>
      <c r="U1239" s="3">
        <v>45034.423611111109</v>
      </c>
      <c r="V1239" s="1" t="s">
        <v>4968</v>
      </c>
      <c r="W1239" s="1" t="s">
        <v>6182</v>
      </c>
    </row>
    <row r="1240" spans="1:23">
      <c r="A1240" s="1">
        <v>0</v>
      </c>
      <c r="B1240" s="1">
        <v>758103639</v>
      </c>
      <c r="C1240" s="1">
        <v>10001</v>
      </c>
      <c r="D1240" s="3">
        <v>43728</v>
      </c>
      <c r="E1240" s="3">
        <v>43728</v>
      </c>
      <c r="F1240" s="3">
        <v>2958465</v>
      </c>
      <c r="G1240" s="1">
        <v>447</v>
      </c>
      <c r="H1240" s="1">
        <v>419.31</v>
      </c>
      <c r="J1240" s="1">
        <v>1</v>
      </c>
      <c r="K1240" s="1">
        <v>0</v>
      </c>
      <c r="L1240" s="1">
        <v>65253375</v>
      </c>
      <c r="M1240" s="1">
        <v>0</v>
      </c>
      <c r="N1240" s="1">
        <v>999</v>
      </c>
      <c r="O1240" s="1">
        <v>31946846</v>
      </c>
      <c r="T1240" s="3">
        <v>44991.455555555556</v>
      </c>
      <c r="U1240" s="3">
        <v>45034.423611111109</v>
      </c>
      <c r="V1240" s="1" t="s">
        <v>4968</v>
      </c>
      <c r="W1240" s="1" t="s">
        <v>6181</v>
      </c>
    </row>
    <row r="1241" spans="1:23">
      <c r="A1241" s="1">
        <v>0</v>
      </c>
      <c r="B1241" s="1">
        <v>758103793</v>
      </c>
      <c r="C1241" s="1">
        <v>10001</v>
      </c>
      <c r="D1241" s="3">
        <v>43766</v>
      </c>
      <c r="E1241" s="3">
        <v>43766</v>
      </c>
      <c r="F1241" s="3">
        <v>2958465</v>
      </c>
      <c r="G1241" s="1">
        <v>331</v>
      </c>
      <c r="H1241" s="1">
        <v>305.98</v>
      </c>
      <c r="J1241" s="1">
        <v>1</v>
      </c>
      <c r="K1241" s="1">
        <v>0</v>
      </c>
      <c r="L1241" s="1">
        <v>66042764</v>
      </c>
      <c r="M1241" s="1">
        <v>0</v>
      </c>
      <c r="N1241" s="1">
        <v>999</v>
      </c>
      <c r="O1241" s="1">
        <v>32334894</v>
      </c>
      <c r="T1241" s="3">
        <v>44991.455555555556</v>
      </c>
      <c r="U1241" s="3">
        <v>45034.423611111109</v>
      </c>
      <c r="V1241" s="1" t="s">
        <v>4968</v>
      </c>
      <c r="W1241" s="1" t="s">
        <v>6180</v>
      </c>
    </row>
    <row r="1242" spans="1:23">
      <c r="A1242" s="1">
        <v>0</v>
      </c>
      <c r="B1242" s="1">
        <v>758103671</v>
      </c>
      <c r="C1242" s="1">
        <v>10001</v>
      </c>
      <c r="D1242" s="3">
        <v>43728</v>
      </c>
      <c r="E1242" s="3">
        <v>43728</v>
      </c>
      <c r="F1242" s="3">
        <v>2958465</v>
      </c>
      <c r="G1242" s="1">
        <v>170</v>
      </c>
      <c r="H1242" s="1">
        <v>152.99</v>
      </c>
      <c r="J1242" s="1">
        <v>1</v>
      </c>
      <c r="K1242" s="1">
        <v>0</v>
      </c>
      <c r="L1242" s="1">
        <v>65253374</v>
      </c>
      <c r="M1242" s="1">
        <v>0</v>
      </c>
      <c r="N1242" s="1">
        <v>999</v>
      </c>
      <c r="O1242" s="1">
        <v>31946840</v>
      </c>
      <c r="T1242" s="3">
        <v>44991.455555555556</v>
      </c>
      <c r="U1242" s="3">
        <v>45034.423611111109</v>
      </c>
      <c r="V1242" s="1" t="s">
        <v>4968</v>
      </c>
      <c r="W1242" s="1" t="s">
        <v>6179</v>
      </c>
    </row>
    <row r="1243" spans="1:23">
      <c r="A1243" s="1">
        <v>0</v>
      </c>
      <c r="B1243" s="1">
        <v>758103637</v>
      </c>
      <c r="C1243" s="1">
        <v>10001</v>
      </c>
      <c r="D1243" s="3">
        <v>43728</v>
      </c>
      <c r="E1243" s="3">
        <v>43728</v>
      </c>
      <c r="F1243" s="3">
        <v>2958465</v>
      </c>
      <c r="G1243" s="1">
        <v>447</v>
      </c>
      <c r="H1243" s="1">
        <v>381.59</v>
      </c>
      <c r="J1243" s="1">
        <v>1</v>
      </c>
      <c r="K1243" s="1">
        <v>0</v>
      </c>
      <c r="L1243" s="1">
        <v>65253376</v>
      </c>
      <c r="M1243" s="1">
        <v>0</v>
      </c>
      <c r="N1243" s="1">
        <v>999</v>
      </c>
      <c r="O1243" s="1">
        <v>31946845</v>
      </c>
      <c r="T1243" s="3">
        <v>44991.455555555556</v>
      </c>
      <c r="U1243" s="3">
        <v>45034.423611111109</v>
      </c>
      <c r="V1243" s="1" t="s">
        <v>4968</v>
      </c>
      <c r="W1243" s="1" t="s">
        <v>6178</v>
      </c>
    </row>
    <row r="1244" spans="1:23">
      <c r="A1244" s="1">
        <v>0</v>
      </c>
      <c r="B1244" s="1">
        <v>758103860</v>
      </c>
      <c r="C1244" s="1">
        <v>10001</v>
      </c>
      <c r="D1244" s="3">
        <v>43794</v>
      </c>
      <c r="E1244" s="3">
        <v>43794</v>
      </c>
      <c r="F1244" s="3">
        <v>2958465</v>
      </c>
      <c r="G1244" s="1">
        <v>543</v>
      </c>
      <c r="H1244" s="1">
        <v>481.64</v>
      </c>
      <c r="J1244" s="1">
        <v>1</v>
      </c>
      <c r="K1244" s="1">
        <v>0</v>
      </c>
      <c r="L1244" s="1">
        <v>66997650</v>
      </c>
      <c r="M1244" s="1">
        <v>0</v>
      </c>
      <c r="N1244" s="1">
        <v>999</v>
      </c>
      <c r="O1244" s="1">
        <v>32660936</v>
      </c>
      <c r="T1244" s="3">
        <v>44991.455555555556</v>
      </c>
      <c r="U1244" s="3">
        <v>45034.423611111109</v>
      </c>
      <c r="V1244" s="1" t="s">
        <v>4968</v>
      </c>
      <c r="W1244" s="1" t="s">
        <v>6177</v>
      </c>
    </row>
    <row r="1245" spans="1:23">
      <c r="A1245" s="1">
        <v>0</v>
      </c>
      <c r="B1245" s="1">
        <v>758103862</v>
      </c>
      <c r="C1245" s="1">
        <v>10001</v>
      </c>
      <c r="D1245" s="3">
        <v>43794</v>
      </c>
      <c r="E1245" s="3">
        <v>43794</v>
      </c>
      <c r="F1245" s="3">
        <v>2958465</v>
      </c>
      <c r="G1245" s="1">
        <v>325</v>
      </c>
      <c r="H1245" s="1">
        <v>287.85000000000002</v>
      </c>
      <c r="J1245" s="1">
        <v>1</v>
      </c>
      <c r="K1245" s="1">
        <v>0</v>
      </c>
      <c r="L1245" s="1">
        <v>66997652</v>
      </c>
      <c r="M1245" s="1">
        <v>0</v>
      </c>
      <c r="N1245" s="1">
        <v>999</v>
      </c>
      <c r="O1245" s="1">
        <v>32660938</v>
      </c>
      <c r="T1245" s="3">
        <v>44991.455555555556</v>
      </c>
      <c r="U1245" s="3">
        <v>45034.423611111109</v>
      </c>
      <c r="V1245" s="1" t="s">
        <v>4968</v>
      </c>
      <c r="W1245" s="1" t="s">
        <v>6176</v>
      </c>
    </row>
    <row r="1246" spans="1:23">
      <c r="A1246" s="1">
        <v>0</v>
      </c>
      <c r="B1246" s="1">
        <v>758103861</v>
      </c>
      <c r="C1246" s="1">
        <v>10001</v>
      </c>
      <c r="D1246" s="3">
        <v>43794</v>
      </c>
      <c r="E1246" s="3">
        <v>43794</v>
      </c>
      <c r="F1246" s="3">
        <v>2958465</v>
      </c>
      <c r="G1246" s="1">
        <v>92</v>
      </c>
      <c r="H1246" s="1">
        <v>81.59</v>
      </c>
      <c r="J1246" s="1">
        <v>1</v>
      </c>
      <c r="K1246" s="1">
        <v>0</v>
      </c>
      <c r="L1246" s="1">
        <v>66997651</v>
      </c>
      <c r="M1246" s="1">
        <v>0</v>
      </c>
      <c r="N1246" s="1">
        <v>999</v>
      </c>
      <c r="O1246" s="1">
        <v>32660937</v>
      </c>
      <c r="T1246" s="3">
        <v>44991.455555555556</v>
      </c>
      <c r="U1246" s="3">
        <v>45034.423611111109</v>
      </c>
      <c r="V1246" s="1" t="s">
        <v>4968</v>
      </c>
      <c r="W1246" s="1" t="s">
        <v>6175</v>
      </c>
    </row>
    <row r="1247" spans="1:23">
      <c r="A1247" s="1">
        <v>0</v>
      </c>
      <c r="B1247" s="1">
        <v>758103863</v>
      </c>
      <c r="C1247" s="1">
        <v>10001</v>
      </c>
      <c r="D1247" s="3">
        <v>43794</v>
      </c>
      <c r="E1247" s="3">
        <v>43794</v>
      </c>
      <c r="F1247" s="3">
        <v>2958465</v>
      </c>
      <c r="G1247" s="1">
        <v>196</v>
      </c>
      <c r="H1247" s="1">
        <v>173.39</v>
      </c>
      <c r="J1247" s="1">
        <v>1</v>
      </c>
      <c r="K1247" s="1">
        <v>0</v>
      </c>
      <c r="L1247" s="1">
        <v>66997653</v>
      </c>
      <c r="M1247" s="1">
        <v>0</v>
      </c>
      <c r="N1247" s="1">
        <v>999</v>
      </c>
      <c r="O1247" s="1">
        <v>32660939</v>
      </c>
      <c r="T1247" s="3">
        <v>44991.455555555556</v>
      </c>
      <c r="U1247" s="3">
        <v>45034.423611111109</v>
      </c>
      <c r="V1247" s="1" t="s">
        <v>4968</v>
      </c>
      <c r="W1247" s="1" t="s">
        <v>6174</v>
      </c>
    </row>
    <row r="1248" spans="1:23">
      <c r="A1248" s="1">
        <v>0</v>
      </c>
      <c r="B1248" s="1">
        <v>758103865</v>
      </c>
      <c r="C1248" s="1">
        <v>10001</v>
      </c>
      <c r="D1248" s="3">
        <v>43794</v>
      </c>
      <c r="E1248" s="3">
        <v>43794</v>
      </c>
      <c r="F1248" s="3">
        <v>2958465</v>
      </c>
      <c r="G1248" s="1">
        <v>339</v>
      </c>
      <c r="H1248" s="1">
        <v>300.31</v>
      </c>
      <c r="J1248" s="1">
        <v>1</v>
      </c>
      <c r="K1248" s="1">
        <v>0</v>
      </c>
      <c r="L1248" s="1">
        <v>66997655</v>
      </c>
      <c r="M1248" s="1">
        <v>0</v>
      </c>
      <c r="N1248" s="1">
        <v>999</v>
      </c>
      <c r="O1248" s="1">
        <v>32660941</v>
      </c>
      <c r="T1248" s="3">
        <v>44991.455555555556</v>
      </c>
      <c r="U1248" s="3">
        <v>45034.423611111109</v>
      </c>
      <c r="V1248" s="1" t="s">
        <v>4968</v>
      </c>
      <c r="W1248" s="1" t="s">
        <v>6173</v>
      </c>
    </row>
    <row r="1249" spans="1:23">
      <c r="A1249" s="1">
        <v>0</v>
      </c>
      <c r="B1249" s="1">
        <v>758103864</v>
      </c>
      <c r="C1249" s="1">
        <v>10001</v>
      </c>
      <c r="D1249" s="3">
        <v>43794</v>
      </c>
      <c r="E1249" s="3">
        <v>43794</v>
      </c>
      <c r="F1249" s="3">
        <v>2958465</v>
      </c>
      <c r="G1249" s="1">
        <v>243</v>
      </c>
      <c r="H1249" s="1">
        <v>215.32</v>
      </c>
      <c r="J1249" s="1">
        <v>1</v>
      </c>
      <c r="K1249" s="1">
        <v>0</v>
      </c>
      <c r="L1249" s="1">
        <v>66997654</v>
      </c>
      <c r="M1249" s="1">
        <v>0</v>
      </c>
      <c r="N1249" s="1">
        <v>999</v>
      </c>
      <c r="O1249" s="1">
        <v>32660940</v>
      </c>
      <c r="T1249" s="3">
        <v>44991.455555555556</v>
      </c>
      <c r="U1249" s="3">
        <v>45034.423611111109</v>
      </c>
      <c r="V1249" s="1" t="s">
        <v>4968</v>
      </c>
      <c r="W1249" s="1" t="s">
        <v>6172</v>
      </c>
    </row>
    <row r="1250" spans="1:23">
      <c r="A1250" s="1">
        <v>0</v>
      </c>
      <c r="B1250" s="1">
        <v>758103874</v>
      </c>
      <c r="C1250" s="1">
        <v>10001</v>
      </c>
      <c r="D1250" s="3">
        <v>43797</v>
      </c>
      <c r="E1250" s="3">
        <v>43797</v>
      </c>
      <c r="F1250" s="3">
        <v>2958465</v>
      </c>
      <c r="G1250" s="1">
        <v>345</v>
      </c>
      <c r="H1250" s="1">
        <v>305.98</v>
      </c>
      <c r="J1250" s="1">
        <v>1</v>
      </c>
      <c r="K1250" s="1">
        <v>0</v>
      </c>
      <c r="L1250" s="1">
        <v>67131554</v>
      </c>
      <c r="M1250" s="1">
        <v>0</v>
      </c>
      <c r="N1250" s="1">
        <v>999</v>
      </c>
      <c r="O1250" s="1">
        <v>32702569</v>
      </c>
      <c r="T1250" s="3">
        <v>44991.455555555556</v>
      </c>
      <c r="U1250" s="3">
        <v>45034.423611111109</v>
      </c>
      <c r="V1250" s="1" t="s">
        <v>4968</v>
      </c>
      <c r="W1250" s="1" t="s">
        <v>6171</v>
      </c>
    </row>
    <row r="1251" spans="1:23">
      <c r="A1251" s="1">
        <v>0</v>
      </c>
      <c r="B1251" s="1">
        <v>758103876</v>
      </c>
      <c r="C1251" s="1">
        <v>10001</v>
      </c>
      <c r="D1251" s="3">
        <v>43797</v>
      </c>
      <c r="E1251" s="3">
        <v>43797</v>
      </c>
      <c r="F1251" s="3">
        <v>2958465</v>
      </c>
      <c r="G1251" s="1">
        <v>384</v>
      </c>
      <c r="H1251" s="1">
        <v>339.98</v>
      </c>
      <c r="J1251" s="1">
        <v>1</v>
      </c>
      <c r="K1251" s="1">
        <v>0</v>
      </c>
      <c r="L1251" s="1">
        <v>67131557</v>
      </c>
      <c r="M1251" s="1">
        <v>0</v>
      </c>
      <c r="N1251" s="1">
        <v>999</v>
      </c>
      <c r="O1251" s="1">
        <v>32702571</v>
      </c>
      <c r="T1251" s="3">
        <v>44991.455555555556</v>
      </c>
      <c r="U1251" s="3">
        <v>45034.423611111109</v>
      </c>
      <c r="V1251" s="1" t="s">
        <v>4968</v>
      </c>
      <c r="W1251" s="1" t="s">
        <v>6170</v>
      </c>
    </row>
    <row r="1252" spans="1:23">
      <c r="A1252" s="1">
        <v>0</v>
      </c>
      <c r="B1252" s="1">
        <v>758103875</v>
      </c>
      <c r="C1252" s="1">
        <v>10001</v>
      </c>
      <c r="D1252" s="3">
        <v>43797</v>
      </c>
      <c r="E1252" s="3">
        <v>43797</v>
      </c>
      <c r="F1252" s="3">
        <v>2958465</v>
      </c>
      <c r="G1252" s="1">
        <v>384</v>
      </c>
      <c r="H1252" s="1">
        <v>339.98</v>
      </c>
      <c r="J1252" s="1">
        <v>1</v>
      </c>
      <c r="K1252" s="1">
        <v>0</v>
      </c>
      <c r="L1252" s="1">
        <v>67131556</v>
      </c>
      <c r="M1252" s="1">
        <v>0</v>
      </c>
      <c r="N1252" s="1">
        <v>999</v>
      </c>
      <c r="O1252" s="1">
        <v>32702570</v>
      </c>
      <c r="T1252" s="3">
        <v>44991.455555555556</v>
      </c>
      <c r="U1252" s="3">
        <v>45034.423611111109</v>
      </c>
      <c r="V1252" s="1" t="s">
        <v>4968</v>
      </c>
      <c r="W1252" s="1" t="s">
        <v>6169</v>
      </c>
    </row>
    <row r="1253" spans="1:23">
      <c r="A1253" s="1">
        <v>0</v>
      </c>
      <c r="B1253" s="1">
        <v>758103915</v>
      </c>
      <c r="C1253" s="1">
        <v>10001</v>
      </c>
      <c r="D1253" s="3">
        <v>43875</v>
      </c>
      <c r="E1253" s="3">
        <v>43875</v>
      </c>
      <c r="F1253" s="3">
        <v>2958465</v>
      </c>
      <c r="G1253" s="1">
        <v>338</v>
      </c>
      <c r="H1253" s="1">
        <v>289.95999999999998</v>
      </c>
      <c r="J1253" s="1">
        <v>1</v>
      </c>
      <c r="K1253" s="1">
        <v>0</v>
      </c>
      <c r="L1253" s="1">
        <v>70230497</v>
      </c>
      <c r="M1253" s="1">
        <v>0</v>
      </c>
      <c r="N1253" s="1">
        <v>999</v>
      </c>
      <c r="O1253" s="1">
        <v>33500353</v>
      </c>
      <c r="T1253" s="3">
        <v>44991.455555555556</v>
      </c>
      <c r="U1253" s="3">
        <v>45034.423611111109</v>
      </c>
      <c r="V1253" s="1" t="s">
        <v>4968</v>
      </c>
      <c r="W1253" s="1" t="s">
        <v>6168</v>
      </c>
    </row>
    <row r="1254" spans="1:23">
      <c r="A1254" s="1">
        <v>0</v>
      </c>
      <c r="B1254" s="1">
        <v>758103880</v>
      </c>
      <c r="C1254" s="1">
        <v>10001</v>
      </c>
      <c r="D1254" s="3">
        <v>43810</v>
      </c>
      <c r="E1254" s="3">
        <v>43810</v>
      </c>
      <c r="F1254" s="3">
        <v>2958465</v>
      </c>
      <c r="G1254" s="1">
        <v>297</v>
      </c>
      <c r="H1254" s="1">
        <v>262.91000000000003</v>
      </c>
      <c r="J1254" s="1">
        <v>1</v>
      </c>
      <c r="K1254" s="1">
        <v>0</v>
      </c>
      <c r="L1254" s="1">
        <v>67702829</v>
      </c>
      <c r="M1254" s="1">
        <v>0</v>
      </c>
      <c r="N1254" s="1">
        <v>999</v>
      </c>
      <c r="O1254" s="1">
        <v>32869006</v>
      </c>
      <c r="T1254" s="3">
        <v>44991.455555555556</v>
      </c>
      <c r="U1254" s="3">
        <v>45034.423611111109</v>
      </c>
      <c r="V1254" s="1" t="s">
        <v>4968</v>
      </c>
      <c r="W1254" s="1" t="s">
        <v>6167</v>
      </c>
    </row>
    <row r="1255" spans="1:23">
      <c r="A1255" s="1">
        <v>0</v>
      </c>
      <c r="B1255" s="1">
        <v>758103877</v>
      </c>
      <c r="C1255" s="1">
        <v>10001</v>
      </c>
      <c r="D1255" s="3">
        <v>43797</v>
      </c>
      <c r="E1255" s="3">
        <v>43797</v>
      </c>
      <c r="F1255" s="3">
        <v>2958465</v>
      </c>
      <c r="G1255" s="1">
        <v>389</v>
      </c>
      <c r="H1255" s="1">
        <v>344.43</v>
      </c>
      <c r="J1255" s="1">
        <v>1</v>
      </c>
      <c r="K1255" s="1">
        <v>0</v>
      </c>
      <c r="L1255" s="1">
        <v>67131559</v>
      </c>
      <c r="M1255" s="1">
        <v>0</v>
      </c>
      <c r="N1255" s="1">
        <v>999</v>
      </c>
      <c r="O1255" s="1">
        <v>32702572</v>
      </c>
      <c r="T1255" s="3">
        <v>44991.455555555556</v>
      </c>
      <c r="U1255" s="3">
        <v>45034.423611111109</v>
      </c>
      <c r="V1255" s="1" t="s">
        <v>4968</v>
      </c>
      <c r="W1255" s="1" t="s">
        <v>6166</v>
      </c>
    </row>
    <row r="1256" spans="1:23">
      <c r="A1256" s="1">
        <v>0</v>
      </c>
      <c r="B1256" s="1">
        <v>758104053</v>
      </c>
      <c r="C1256" s="1">
        <v>10001</v>
      </c>
      <c r="D1256" s="3">
        <v>44091</v>
      </c>
      <c r="E1256" s="3">
        <v>44091</v>
      </c>
      <c r="F1256" s="3">
        <v>2958465</v>
      </c>
      <c r="G1256" s="1">
        <v>192</v>
      </c>
      <c r="H1256" s="1">
        <v>192.65</v>
      </c>
      <c r="J1256" s="1">
        <v>1</v>
      </c>
      <c r="K1256" s="1">
        <v>0</v>
      </c>
      <c r="L1256" s="1">
        <v>78446742</v>
      </c>
      <c r="M1256" s="1">
        <v>0</v>
      </c>
      <c r="N1256" s="1">
        <v>999</v>
      </c>
      <c r="O1256" s="1">
        <v>35404847</v>
      </c>
      <c r="T1256" s="3">
        <v>44991.455555555556</v>
      </c>
      <c r="U1256" s="3">
        <v>45034.423611111109</v>
      </c>
      <c r="V1256" s="1" t="s">
        <v>4968</v>
      </c>
      <c r="W1256" s="1" t="s">
        <v>6165</v>
      </c>
    </row>
    <row r="1257" spans="1:23">
      <c r="A1257" s="1">
        <v>0</v>
      </c>
      <c r="B1257" s="1">
        <v>758104131</v>
      </c>
      <c r="C1257" s="1">
        <v>10001</v>
      </c>
      <c r="D1257" s="3">
        <v>44371</v>
      </c>
      <c r="E1257" s="3">
        <v>44371</v>
      </c>
      <c r="F1257" s="3">
        <v>2958465</v>
      </c>
      <c r="G1257" s="1">
        <v>252</v>
      </c>
      <c r="H1257" s="1">
        <v>129.65</v>
      </c>
      <c r="J1257" s="1">
        <v>1</v>
      </c>
      <c r="K1257" s="1">
        <v>0</v>
      </c>
      <c r="L1257" s="1">
        <v>89773468</v>
      </c>
      <c r="M1257" s="1">
        <v>1</v>
      </c>
      <c r="N1257" s="1">
        <v>999</v>
      </c>
      <c r="O1257" s="1">
        <v>38057156</v>
      </c>
      <c r="T1257" s="3">
        <v>44991.455555555556</v>
      </c>
      <c r="U1257" s="3">
        <v>45197.979166666664</v>
      </c>
      <c r="V1257" s="1" t="s">
        <v>4968</v>
      </c>
      <c r="W1257" s="1" t="s">
        <v>6164</v>
      </c>
    </row>
    <row r="1258" spans="1:23">
      <c r="A1258" s="1">
        <v>0</v>
      </c>
      <c r="B1258" s="1">
        <v>758104132</v>
      </c>
      <c r="C1258" s="1">
        <v>10001</v>
      </c>
      <c r="D1258" s="3">
        <v>44371</v>
      </c>
      <c r="E1258" s="3">
        <v>44371</v>
      </c>
      <c r="F1258" s="3">
        <v>2958465</v>
      </c>
      <c r="G1258" s="1">
        <v>238</v>
      </c>
      <c r="H1258" s="1">
        <v>147.33000000000001</v>
      </c>
      <c r="J1258" s="1">
        <v>1</v>
      </c>
      <c r="K1258" s="1">
        <v>0</v>
      </c>
      <c r="L1258" s="1">
        <v>89773470</v>
      </c>
      <c r="M1258" s="1">
        <v>1</v>
      </c>
      <c r="N1258" s="1">
        <v>999</v>
      </c>
      <c r="O1258" s="1">
        <v>38057158</v>
      </c>
      <c r="T1258" s="3">
        <v>44991.455555555556</v>
      </c>
      <c r="U1258" s="3">
        <v>45155.979166666664</v>
      </c>
      <c r="V1258" s="1" t="s">
        <v>4968</v>
      </c>
      <c r="W1258" s="1" t="s">
        <v>6163</v>
      </c>
    </row>
    <row r="1259" spans="1:23">
      <c r="A1259" s="1">
        <v>0</v>
      </c>
      <c r="B1259" s="1">
        <v>758104130</v>
      </c>
      <c r="C1259" s="1">
        <v>10001</v>
      </c>
      <c r="D1259" s="3">
        <v>44371</v>
      </c>
      <c r="E1259" s="3">
        <v>44371</v>
      </c>
      <c r="F1259" s="3">
        <v>2958465</v>
      </c>
      <c r="G1259" s="1">
        <v>304</v>
      </c>
      <c r="H1259" s="1">
        <v>176.8</v>
      </c>
      <c r="J1259" s="1">
        <v>1</v>
      </c>
      <c r="K1259" s="1">
        <v>0</v>
      </c>
      <c r="L1259" s="1">
        <v>89773481</v>
      </c>
      <c r="M1259" s="1">
        <v>1</v>
      </c>
      <c r="N1259" s="1">
        <v>999</v>
      </c>
      <c r="O1259" s="1">
        <v>38057169</v>
      </c>
      <c r="T1259" s="3">
        <v>44991.455555555556</v>
      </c>
      <c r="U1259" s="3">
        <v>45197.979166666664</v>
      </c>
      <c r="V1259" s="1" t="s">
        <v>4968</v>
      </c>
      <c r="W1259" s="1" t="s">
        <v>6162</v>
      </c>
    </row>
    <row r="1260" spans="1:23">
      <c r="A1260" s="1">
        <v>0</v>
      </c>
      <c r="B1260" s="1">
        <v>758104136</v>
      </c>
      <c r="C1260" s="1">
        <v>10001</v>
      </c>
      <c r="D1260" s="3">
        <v>44371</v>
      </c>
      <c r="E1260" s="3">
        <v>44371</v>
      </c>
      <c r="F1260" s="3">
        <v>2958465</v>
      </c>
      <c r="G1260" s="1">
        <v>390</v>
      </c>
      <c r="H1260" s="1">
        <v>259.31</v>
      </c>
      <c r="J1260" s="1">
        <v>1</v>
      </c>
      <c r="K1260" s="1">
        <v>0</v>
      </c>
      <c r="L1260" s="1">
        <v>89773480</v>
      </c>
      <c r="M1260" s="1">
        <v>1</v>
      </c>
      <c r="N1260" s="1">
        <v>999</v>
      </c>
      <c r="O1260" s="1">
        <v>38057168</v>
      </c>
      <c r="T1260" s="3">
        <v>44991.455555555556</v>
      </c>
      <c r="U1260" s="3">
        <v>45197.979166666664</v>
      </c>
      <c r="V1260" s="1" t="s">
        <v>4968</v>
      </c>
      <c r="W1260" s="1" t="s">
        <v>6161</v>
      </c>
    </row>
    <row r="1261" spans="1:23">
      <c r="A1261" s="1">
        <v>0</v>
      </c>
      <c r="B1261" s="1">
        <v>758104134</v>
      </c>
      <c r="C1261" s="1">
        <v>10001</v>
      </c>
      <c r="D1261" s="3">
        <v>44371</v>
      </c>
      <c r="E1261" s="3">
        <v>44371</v>
      </c>
      <c r="F1261" s="3">
        <v>2958465</v>
      </c>
      <c r="G1261" s="1">
        <v>149</v>
      </c>
      <c r="H1261" s="1">
        <v>84.86</v>
      </c>
      <c r="J1261" s="1">
        <v>1</v>
      </c>
      <c r="K1261" s="1">
        <v>0</v>
      </c>
      <c r="L1261" s="1">
        <v>89773472</v>
      </c>
      <c r="M1261" s="1">
        <v>1</v>
      </c>
      <c r="N1261" s="1">
        <v>999</v>
      </c>
      <c r="O1261" s="1">
        <v>38057160</v>
      </c>
      <c r="T1261" s="3">
        <v>44991.455555555556</v>
      </c>
      <c r="U1261" s="3">
        <v>45197.979166666664</v>
      </c>
      <c r="V1261" s="1" t="s">
        <v>4968</v>
      </c>
      <c r="W1261" s="1" t="s">
        <v>6160</v>
      </c>
    </row>
    <row r="1262" spans="1:23">
      <c r="A1262" s="1">
        <v>0</v>
      </c>
      <c r="B1262" s="1">
        <v>758104133</v>
      </c>
      <c r="C1262" s="1">
        <v>10001</v>
      </c>
      <c r="D1262" s="3">
        <v>44371</v>
      </c>
      <c r="E1262" s="3">
        <v>44371</v>
      </c>
      <c r="F1262" s="3">
        <v>2958465</v>
      </c>
      <c r="G1262" s="1">
        <v>238</v>
      </c>
      <c r="H1262" s="1">
        <v>147.33000000000001</v>
      </c>
      <c r="J1262" s="1">
        <v>1</v>
      </c>
      <c r="K1262" s="1">
        <v>0</v>
      </c>
      <c r="L1262" s="1">
        <v>89773471</v>
      </c>
      <c r="M1262" s="1">
        <v>1</v>
      </c>
      <c r="N1262" s="1">
        <v>999</v>
      </c>
      <c r="O1262" s="1">
        <v>38057159</v>
      </c>
      <c r="T1262" s="3">
        <v>44991.455555555556</v>
      </c>
      <c r="U1262" s="3">
        <v>45197.979166666664</v>
      </c>
      <c r="V1262" s="1" t="s">
        <v>4968</v>
      </c>
      <c r="W1262" s="1" t="s">
        <v>6159</v>
      </c>
    </row>
    <row r="1263" spans="1:23">
      <c r="A1263" s="1">
        <v>0</v>
      </c>
      <c r="B1263" s="1">
        <v>758104135</v>
      </c>
      <c r="C1263" s="1">
        <v>10001</v>
      </c>
      <c r="D1263" s="3">
        <v>44371</v>
      </c>
      <c r="E1263" s="3">
        <v>44371</v>
      </c>
      <c r="F1263" s="3">
        <v>2958465</v>
      </c>
      <c r="G1263" s="1">
        <v>267</v>
      </c>
      <c r="H1263" s="1">
        <v>159.12</v>
      </c>
      <c r="J1263" s="1">
        <v>1</v>
      </c>
      <c r="K1263" s="1">
        <v>0</v>
      </c>
      <c r="L1263" s="1">
        <v>89773473</v>
      </c>
      <c r="M1263" s="1">
        <v>1</v>
      </c>
      <c r="N1263" s="1">
        <v>999</v>
      </c>
      <c r="O1263" s="1">
        <v>38057161</v>
      </c>
      <c r="T1263" s="3">
        <v>44991.455555555556</v>
      </c>
      <c r="U1263" s="3">
        <v>45197.979166666664</v>
      </c>
      <c r="V1263" s="1" t="s">
        <v>4968</v>
      </c>
      <c r="W1263" s="1" t="s">
        <v>6158</v>
      </c>
    </row>
    <row r="1264" spans="1:23">
      <c r="A1264" s="1">
        <v>0</v>
      </c>
      <c r="B1264" s="1">
        <v>758104139</v>
      </c>
      <c r="C1264" s="1">
        <v>10001</v>
      </c>
      <c r="D1264" s="3">
        <v>44371</v>
      </c>
      <c r="E1264" s="3">
        <v>44371</v>
      </c>
      <c r="F1264" s="3">
        <v>2958465</v>
      </c>
      <c r="G1264" s="1">
        <v>238</v>
      </c>
      <c r="H1264" s="1">
        <v>176.8</v>
      </c>
      <c r="J1264" s="1">
        <v>1</v>
      </c>
      <c r="K1264" s="1">
        <v>0</v>
      </c>
      <c r="L1264" s="1">
        <v>89773477</v>
      </c>
      <c r="M1264" s="1">
        <v>1</v>
      </c>
      <c r="N1264" s="1">
        <v>999</v>
      </c>
      <c r="O1264" s="1">
        <v>38057165</v>
      </c>
      <c r="T1264" s="3">
        <v>44991.455555555556</v>
      </c>
      <c r="U1264" s="3">
        <v>45155.979166666664</v>
      </c>
      <c r="V1264" s="1" t="s">
        <v>4968</v>
      </c>
      <c r="W1264" s="1" t="s">
        <v>6157</v>
      </c>
    </row>
    <row r="1265" spans="1:23">
      <c r="A1265" s="1">
        <v>0</v>
      </c>
      <c r="B1265" s="1">
        <v>758104138</v>
      </c>
      <c r="C1265" s="1">
        <v>10001</v>
      </c>
      <c r="D1265" s="3">
        <v>44371</v>
      </c>
      <c r="E1265" s="3">
        <v>44371</v>
      </c>
      <c r="F1265" s="3">
        <v>2958465</v>
      </c>
      <c r="G1265" s="1">
        <v>211</v>
      </c>
      <c r="H1265" s="1">
        <v>141.44</v>
      </c>
      <c r="J1265" s="1">
        <v>1</v>
      </c>
      <c r="K1265" s="1">
        <v>0</v>
      </c>
      <c r="L1265" s="1">
        <v>89773476</v>
      </c>
      <c r="M1265" s="1">
        <v>1</v>
      </c>
      <c r="N1265" s="1">
        <v>999</v>
      </c>
      <c r="O1265" s="1">
        <v>38057164</v>
      </c>
      <c r="T1265" s="3">
        <v>44991.455555555556</v>
      </c>
      <c r="U1265" s="3">
        <v>45197.979166666664</v>
      </c>
      <c r="V1265" s="1" t="s">
        <v>4968</v>
      </c>
      <c r="W1265" s="1" t="s">
        <v>6156</v>
      </c>
    </row>
    <row r="1266" spans="1:23">
      <c r="A1266" s="1">
        <v>0</v>
      </c>
      <c r="B1266" s="1">
        <v>758104137</v>
      </c>
      <c r="C1266" s="1">
        <v>10001</v>
      </c>
      <c r="D1266" s="3">
        <v>44371</v>
      </c>
      <c r="E1266" s="3">
        <v>44371</v>
      </c>
      <c r="F1266" s="3">
        <v>2958465</v>
      </c>
      <c r="G1266" s="1">
        <v>289</v>
      </c>
      <c r="H1266" s="1">
        <v>188.59</v>
      </c>
      <c r="J1266" s="1">
        <v>1</v>
      </c>
      <c r="K1266" s="1">
        <v>0</v>
      </c>
      <c r="L1266" s="1">
        <v>89773474</v>
      </c>
      <c r="M1266" s="1">
        <v>1</v>
      </c>
      <c r="N1266" s="1">
        <v>999</v>
      </c>
      <c r="O1266" s="1">
        <v>38057162</v>
      </c>
      <c r="T1266" s="3">
        <v>44991.455555555556</v>
      </c>
      <c r="U1266" s="3">
        <v>45197.979166666664</v>
      </c>
      <c r="V1266" s="1" t="s">
        <v>4968</v>
      </c>
      <c r="W1266" s="1" t="s">
        <v>6155</v>
      </c>
    </row>
    <row r="1267" spans="1:23">
      <c r="A1267" s="1">
        <v>0</v>
      </c>
      <c r="B1267" s="1">
        <v>758104140</v>
      </c>
      <c r="C1267" s="1">
        <v>10001</v>
      </c>
      <c r="D1267" s="3">
        <v>44371</v>
      </c>
      <c r="E1267" s="3">
        <v>44371</v>
      </c>
      <c r="F1267" s="3">
        <v>2958465</v>
      </c>
      <c r="G1267" s="1">
        <v>85</v>
      </c>
      <c r="H1267" s="1">
        <v>74.25</v>
      </c>
      <c r="J1267" s="1">
        <v>1</v>
      </c>
      <c r="K1267" s="1">
        <v>0</v>
      </c>
      <c r="L1267" s="1">
        <v>89773478</v>
      </c>
      <c r="M1267" s="1">
        <v>1</v>
      </c>
      <c r="N1267" s="1">
        <v>999</v>
      </c>
      <c r="O1267" s="1">
        <v>38057166</v>
      </c>
      <c r="T1267" s="3">
        <v>44991.455555555556</v>
      </c>
      <c r="U1267" s="3">
        <v>45197.979166666664</v>
      </c>
      <c r="V1267" s="1" t="s">
        <v>4968</v>
      </c>
      <c r="W1267" s="1" t="s">
        <v>6154</v>
      </c>
    </row>
    <row r="1268" spans="1:23">
      <c r="A1268" s="1">
        <v>0</v>
      </c>
      <c r="B1268" s="1">
        <v>758104143</v>
      </c>
      <c r="C1268" s="1">
        <v>10001</v>
      </c>
      <c r="D1268" s="3">
        <v>44371</v>
      </c>
      <c r="E1268" s="3">
        <v>44371</v>
      </c>
      <c r="F1268" s="3">
        <v>2958465</v>
      </c>
      <c r="G1268" s="1">
        <v>85</v>
      </c>
      <c r="H1268" s="1">
        <v>58.93</v>
      </c>
      <c r="J1268" s="1">
        <v>1</v>
      </c>
      <c r="K1268" s="1">
        <v>0</v>
      </c>
      <c r="L1268" s="1">
        <v>89773469</v>
      </c>
      <c r="M1268" s="1">
        <v>1</v>
      </c>
      <c r="N1268" s="1">
        <v>999</v>
      </c>
      <c r="O1268" s="1">
        <v>38057157</v>
      </c>
      <c r="T1268" s="3">
        <v>44991.455555555556</v>
      </c>
      <c r="U1268" s="3">
        <v>45197.979166666664</v>
      </c>
      <c r="V1268" s="1" t="s">
        <v>4968</v>
      </c>
      <c r="W1268" s="1" t="s">
        <v>6153</v>
      </c>
    </row>
    <row r="1269" spans="1:23">
      <c r="A1269" s="1">
        <v>0</v>
      </c>
      <c r="B1269" s="1">
        <v>758104142</v>
      </c>
      <c r="C1269" s="1">
        <v>10001</v>
      </c>
      <c r="D1269" s="3">
        <v>44371</v>
      </c>
      <c r="E1269" s="3">
        <v>44371</v>
      </c>
      <c r="F1269" s="3">
        <v>2958465</v>
      </c>
      <c r="G1269" s="1">
        <v>221</v>
      </c>
      <c r="H1269" s="1">
        <v>129.65</v>
      </c>
      <c r="J1269" s="1">
        <v>1</v>
      </c>
      <c r="K1269" s="1">
        <v>0</v>
      </c>
      <c r="L1269" s="1">
        <v>89773475</v>
      </c>
      <c r="M1269" s="1">
        <v>1</v>
      </c>
      <c r="N1269" s="1">
        <v>999</v>
      </c>
      <c r="O1269" s="1">
        <v>38057163</v>
      </c>
      <c r="T1269" s="3">
        <v>44991.455555555556</v>
      </c>
      <c r="U1269" s="3">
        <v>45197.979166666664</v>
      </c>
      <c r="V1269" s="1" t="s">
        <v>4968</v>
      </c>
      <c r="W1269" s="1" t="s">
        <v>6152</v>
      </c>
    </row>
    <row r="1270" spans="1:23">
      <c r="A1270" s="1">
        <v>0</v>
      </c>
      <c r="B1270" s="1">
        <v>758104144</v>
      </c>
      <c r="C1270" s="1">
        <v>10001</v>
      </c>
      <c r="D1270" s="3">
        <v>44371</v>
      </c>
      <c r="E1270" s="3">
        <v>44371</v>
      </c>
      <c r="F1270" s="3">
        <v>2958465</v>
      </c>
      <c r="G1270" s="1">
        <v>304</v>
      </c>
      <c r="H1270" s="1">
        <v>188.59</v>
      </c>
      <c r="J1270" s="1">
        <v>1</v>
      </c>
      <c r="K1270" s="1">
        <v>0</v>
      </c>
      <c r="L1270" s="1">
        <v>89773081</v>
      </c>
      <c r="M1270" s="1">
        <v>1</v>
      </c>
      <c r="N1270" s="1">
        <v>999</v>
      </c>
      <c r="O1270" s="1">
        <v>38057133</v>
      </c>
      <c r="T1270" s="3">
        <v>44991.455555555556</v>
      </c>
      <c r="U1270" s="3">
        <v>45244.979166666664</v>
      </c>
      <c r="V1270" s="1" t="s">
        <v>4968</v>
      </c>
      <c r="W1270" s="1" t="s">
        <v>6151</v>
      </c>
    </row>
    <row r="1271" spans="1:23">
      <c r="A1271" s="1">
        <v>0</v>
      </c>
      <c r="B1271" s="1">
        <v>758104141</v>
      </c>
      <c r="C1271" s="1">
        <v>10001</v>
      </c>
      <c r="D1271" s="3">
        <v>44371</v>
      </c>
      <c r="E1271" s="3">
        <v>44371</v>
      </c>
      <c r="F1271" s="3">
        <v>2958465</v>
      </c>
      <c r="G1271" s="1">
        <v>351</v>
      </c>
      <c r="H1271" s="1">
        <v>188.59</v>
      </c>
      <c r="J1271" s="1">
        <v>1</v>
      </c>
      <c r="K1271" s="1">
        <v>0</v>
      </c>
      <c r="L1271" s="1">
        <v>89773479</v>
      </c>
      <c r="M1271" s="1">
        <v>1</v>
      </c>
      <c r="N1271" s="1">
        <v>999</v>
      </c>
      <c r="O1271" s="1">
        <v>38057167</v>
      </c>
      <c r="T1271" s="3">
        <v>44991.455555555556</v>
      </c>
      <c r="U1271" s="3">
        <v>45197.979166666664</v>
      </c>
      <c r="V1271" s="1" t="s">
        <v>4968</v>
      </c>
      <c r="W1271" s="1" t="s">
        <v>6150</v>
      </c>
    </row>
    <row r="1272" spans="1:23">
      <c r="A1272" s="1">
        <v>0</v>
      </c>
      <c r="B1272" s="1">
        <v>758104147</v>
      </c>
      <c r="C1272" s="1">
        <v>10001</v>
      </c>
      <c r="D1272" s="3">
        <v>44371</v>
      </c>
      <c r="E1272" s="3">
        <v>44371</v>
      </c>
      <c r="F1272" s="3">
        <v>2958465</v>
      </c>
      <c r="G1272" s="1">
        <v>238</v>
      </c>
      <c r="H1272" s="1">
        <v>147.33000000000001</v>
      </c>
      <c r="J1272" s="1">
        <v>1</v>
      </c>
      <c r="K1272" s="1">
        <v>0</v>
      </c>
      <c r="L1272" s="1">
        <v>89773084</v>
      </c>
      <c r="M1272" s="1">
        <v>1</v>
      </c>
      <c r="N1272" s="1">
        <v>999</v>
      </c>
      <c r="O1272" s="1">
        <v>38057136</v>
      </c>
      <c r="T1272" s="3">
        <v>44991.455555555556</v>
      </c>
      <c r="U1272" s="3">
        <v>45244.979166666664</v>
      </c>
      <c r="V1272" s="1" t="s">
        <v>4968</v>
      </c>
      <c r="W1272" s="1" t="s">
        <v>6149</v>
      </c>
    </row>
    <row r="1273" spans="1:23">
      <c r="A1273" s="1">
        <v>0</v>
      </c>
      <c r="B1273" s="1">
        <v>758104145</v>
      </c>
      <c r="C1273" s="1">
        <v>10001</v>
      </c>
      <c r="D1273" s="3">
        <v>44371</v>
      </c>
      <c r="E1273" s="3">
        <v>44371</v>
      </c>
      <c r="F1273" s="3">
        <v>2958465</v>
      </c>
      <c r="G1273" s="1">
        <v>252</v>
      </c>
      <c r="H1273" s="1">
        <v>127.29</v>
      </c>
      <c r="J1273" s="1">
        <v>1</v>
      </c>
      <c r="K1273" s="1">
        <v>0</v>
      </c>
      <c r="L1273" s="1">
        <v>89773082</v>
      </c>
      <c r="M1273" s="1">
        <v>1</v>
      </c>
      <c r="N1273" s="1">
        <v>999</v>
      </c>
      <c r="O1273" s="1">
        <v>38057134</v>
      </c>
      <c r="T1273" s="3">
        <v>44991.455555555556</v>
      </c>
      <c r="U1273" s="3">
        <v>45244.979166666664</v>
      </c>
      <c r="V1273" s="1" t="s">
        <v>4968</v>
      </c>
      <c r="W1273" s="1" t="s">
        <v>6148</v>
      </c>
    </row>
    <row r="1274" spans="1:23">
      <c r="A1274" s="1">
        <v>0</v>
      </c>
      <c r="B1274" s="1">
        <v>758104146</v>
      </c>
      <c r="C1274" s="1">
        <v>10001</v>
      </c>
      <c r="D1274" s="3">
        <v>44371</v>
      </c>
      <c r="E1274" s="3">
        <v>44371</v>
      </c>
      <c r="F1274" s="3">
        <v>2958465</v>
      </c>
      <c r="G1274" s="1">
        <v>238</v>
      </c>
      <c r="H1274" s="1">
        <v>147.33000000000001</v>
      </c>
      <c r="J1274" s="1">
        <v>1</v>
      </c>
      <c r="K1274" s="1">
        <v>0</v>
      </c>
      <c r="L1274" s="1">
        <v>89773083</v>
      </c>
      <c r="M1274" s="1">
        <v>1</v>
      </c>
      <c r="N1274" s="1">
        <v>999</v>
      </c>
      <c r="O1274" s="1">
        <v>38057135</v>
      </c>
      <c r="T1274" s="3">
        <v>44991.455555555556</v>
      </c>
      <c r="U1274" s="3">
        <v>45237.979166666664</v>
      </c>
      <c r="V1274" s="1" t="s">
        <v>4968</v>
      </c>
      <c r="W1274" s="1" t="s">
        <v>6147</v>
      </c>
    </row>
    <row r="1275" spans="1:23">
      <c r="A1275" s="1">
        <v>0</v>
      </c>
      <c r="B1275" s="1">
        <v>758104149</v>
      </c>
      <c r="C1275" s="1">
        <v>10001</v>
      </c>
      <c r="D1275" s="3">
        <v>44371</v>
      </c>
      <c r="E1275" s="3">
        <v>44371</v>
      </c>
      <c r="F1275" s="3">
        <v>2958465</v>
      </c>
      <c r="G1275" s="1">
        <v>267</v>
      </c>
      <c r="H1275" s="1">
        <v>162.65</v>
      </c>
      <c r="J1275" s="1">
        <v>1</v>
      </c>
      <c r="K1275" s="1">
        <v>0</v>
      </c>
      <c r="L1275" s="1">
        <v>89773086</v>
      </c>
      <c r="M1275" s="1">
        <v>1</v>
      </c>
      <c r="N1275" s="1">
        <v>999</v>
      </c>
      <c r="O1275" s="1">
        <v>38057138</v>
      </c>
      <c r="T1275" s="3">
        <v>44991.455555555556</v>
      </c>
      <c r="U1275" s="3">
        <v>45244.979166666664</v>
      </c>
      <c r="V1275" s="1" t="s">
        <v>4968</v>
      </c>
      <c r="W1275" s="1" t="s">
        <v>6146</v>
      </c>
    </row>
    <row r="1276" spans="1:23">
      <c r="A1276" s="1">
        <v>0</v>
      </c>
      <c r="B1276" s="1">
        <v>758104148</v>
      </c>
      <c r="C1276" s="1">
        <v>10001</v>
      </c>
      <c r="D1276" s="3">
        <v>44371</v>
      </c>
      <c r="E1276" s="3">
        <v>44371</v>
      </c>
      <c r="F1276" s="3">
        <v>2958465</v>
      </c>
      <c r="G1276" s="1">
        <v>149</v>
      </c>
      <c r="H1276" s="1">
        <v>84.86</v>
      </c>
      <c r="J1276" s="1">
        <v>1</v>
      </c>
      <c r="K1276" s="1">
        <v>0</v>
      </c>
      <c r="L1276" s="1">
        <v>89773085</v>
      </c>
      <c r="M1276" s="1">
        <v>1</v>
      </c>
      <c r="N1276" s="1">
        <v>999</v>
      </c>
      <c r="O1276" s="1">
        <v>38057137</v>
      </c>
      <c r="T1276" s="3">
        <v>44991.455555555556</v>
      </c>
      <c r="U1276" s="3">
        <v>45244.979166666664</v>
      </c>
      <c r="V1276" s="1" t="s">
        <v>4968</v>
      </c>
      <c r="W1276" s="1" t="s">
        <v>6145</v>
      </c>
    </row>
    <row r="1277" spans="1:23">
      <c r="A1277" s="1">
        <v>0</v>
      </c>
      <c r="B1277" s="1">
        <v>758104150</v>
      </c>
      <c r="C1277" s="1">
        <v>10001</v>
      </c>
      <c r="D1277" s="3">
        <v>44371</v>
      </c>
      <c r="E1277" s="3">
        <v>44371</v>
      </c>
      <c r="F1277" s="3">
        <v>2958465</v>
      </c>
      <c r="G1277" s="1">
        <v>390</v>
      </c>
      <c r="H1277" s="1">
        <v>235.73</v>
      </c>
      <c r="J1277" s="1">
        <v>1</v>
      </c>
      <c r="K1277" s="1">
        <v>0</v>
      </c>
      <c r="L1277" s="1">
        <v>89773087</v>
      </c>
      <c r="M1277" s="1">
        <v>1</v>
      </c>
      <c r="N1277" s="1">
        <v>999</v>
      </c>
      <c r="O1277" s="1">
        <v>38057139</v>
      </c>
      <c r="T1277" s="3">
        <v>44991.455555555556</v>
      </c>
      <c r="U1277" s="3">
        <v>45244.979166666664</v>
      </c>
      <c r="V1277" s="1" t="s">
        <v>4968</v>
      </c>
      <c r="W1277" s="1" t="s">
        <v>6144</v>
      </c>
    </row>
    <row r="1278" spans="1:23">
      <c r="A1278" s="1">
        <v>0</v>
      </c>
      <c r="B1278" s="1">
        <v>758104153</v>
      </c>
      <c r="C1278" s="1">
        <v>10001</v>
      </c>
      <c r="D1278" s="3">
        <v>44371</v>
      </c>
      <c r="E1278" s="3">
        <v>44371</v>
      </c>
      <c r="F1278" s="3">
        <v>2958465</v>
      </c>
      <c r="G1278" s="1">
        <v>238</v>
      </c>
      <c r="H1278" s="1">
        <v>176.8</v>
      </c>
      <c r="J1278" s="1">
        <v>1</v>
      </c>
      <c r="K1278" s="1">
        <v>0</v>
      </c>
      <c r="L1278" s="1">
        <v>89773091</v>
      </c>
      <c r="M1278" s="1">
        <v>1</v>
      </c>
      <c r="N1278" s="1">
        <v>999</v>
      </c>
      <c r="O1278" s="1">
        <v>38057142</v>
      </c>
      <c r="T1278" s="3">
        <v>44991.455555555556</v>
      </c>
      <c r="U1278" s="3">
        <v>45244.979166666664</v>
      </c>
      <c r="V1278" s="1" t="s">
        <v>4968</v>
      </c>
      <c r="W1278" s="1" t="s">
        <v>6143</v>
      </c>
    </row>
    <row r="1279" spans="1:23">
      <c r="A1279" s="1">
        <v>0</v>
      </c>
      <c r="B1279" s="1">
        <v>758104152</v>
      </c>
      <c r="C1279" s="1">
        <v>10001</v>
      </c>
      <c r="D1279" s="3">
        <v>44371</v>
      </c>
      <c r="E1279" s="3">
        <v>44371</v>
      </c>
      <c r="F1279" s="3">
        <v>2958465</v>
      </c>
      <c r="G1279" s="1">
        <v>211</v>
      </c>
      <c r="H1279" s="1">
        <v>111.97</v>
      </c>
      <c r="J1279" s="1">
        <v>1</v>
      </c>
      <c r="K1279" s="1">
        <v>0</v>
      </c>
      <c r="L1279" s="1">
        <v>89773089</v>
      </c>
      <c r="M1279" s="1">
        <v>1</v>
      </c>
      <c r="N1279" s="1">
        <v>999</v>
      </c>
      <c r="O1279" s="1">
        <v>38057141</v>
      </c>
      <c r="T1279" s="3">
        <v>44991.455555555556</v>
      </c>
      <c r="U1279" s="3">
        <v>45244.979166666664</v>
      </c>
      <c r="V1279" s="1" t="s">
        <v>4968</v>
      </c>
      <c r="W1279" s="1" t="s">
        <v>6142</v>
      </c>
    </row>
    <row r="1280" spans="1:23">
      <c r="A1280" s="1">
        <v>0</v>
      </c>
      <c r="B1280" s="1">
        <v>758104151</v>
      </c>
      <c r="C1280" s="1">
        <v>10001</v>
      </c>
      <c r="D1280" s="3">
        <v>44371</v>
      </c>
      <c r="E1280" s="3">
        <v>44371</v>
      </c>
      <c r="F1280" s="3">
        <v>2958465</v>
      </c>
      <c r="G1280" s="1">
        <v>289</v>
      </c>
      <c r="H1280" s="1">
        <v>150.87</v>
      </c>
      <c r="J1280" s="1">
        <v>1</v>
      </c>
      <c r="K1280" s="1">
        <v>0</v>
      </c>
      <c r="L1280" s="1">
        <v>89773088</v>
      </c>
      <c r="M1280" s="1">
        <v>1</v>
      </c>
      <c r="N1280" s="1">
        <v>999</v>
      </c>
      <c r="O1280" s="1">
        <v>38057140</v>
      </c>
      <c r="T1280" s="3">
        <v>44991.455555555556</v>
      </c>
      <c r="U1280" s="3">
        <v>45244.979166666664</v>
      </c>
      <c r="V1280" s="1" t="s">
        <v>4968</v>
      </c>
      <c r="W1280" s="1" t="s">
        <v>6141</v>
      </c>
    </row>
    <row r="1281" spans="1:23">
      <c r="A1281" s="1">
        <v>0</v>
      </c>
      <c r="B1281" s="1">
        <v>758104154</v>
      </c>
      <c r="C1281" s="1">
        <v>10001</v>
      </c>
      <c r="D1281" s="3">
        <v>44371</v>
      </c>
      <c r="E1281" s="3">
        <v>44371</v>
      </c>
      <c r="F1281" s="3">
        <v>2958465</v>
      </c>
      <c r="G1281" s="1">
        <v>85</v>
      </c>
      <c r="H1281" s="1">
        <v>56.57</v>
      </c>
      <c r="J1281" s="1">
        <v>1</v>
      </c>
      <c r="K1281" s="1">
        <v>0</v>
      </c>
      <c r="L1281" s="1">
        <v>89773092</v>
      </c>
      <c r="M1281" s="1">
        <v>1</v>
      </c>
      <c r="N1281" s="1">
        <v>999</v>
      </c>
      <c r="O1281" s="1">
        <v>38057143</v>
      </c>
      <c r="T1281" s="3">
        <v>44991.455555555556</v>
      </c>
      <c r="U1281" s="3">
        <v>45244.979166666664</v>
      </c>
      <c r="V1281" s="1" t="s">
        <v>4968</v>
      </c>
      <c r="W1281" s="1" t="s">
        <v>6140</v>
      </c>
    </row>
    <row r="1282" spans="1:23">
      <c r="A1282" s="1">
        <v>0</v>
      </c>
      <c r="B1282" s="1">
        <v>758104156</v>
      </c>
      <c r="C1282" s="1">
        <v>10001</v>
      </c>
      <c r="D1282" s="3">
        <v>44371</v>
      </c>
      <c r="E1282" s="3">
        <v>44371</v>
      </c>
      <c r="F1282" s="3">
        <v>2958465</v>
      </c>
      <c r="G1282" s="1">
        <v>221</v>
      </c>
      <c r="H1282" s="1">
        <v>127.29</v>
      </c>
      <c r="J1282" s="1">
        <v>1</v>
      </c>
      <c r="K1282" s="1">
        <v>0</v>
      </c>
      <c r="L1282" s="1">
        <v>89773094</v>
      </c>
      <c r="M1282" s="1">
        <v>1</v>
      </c>
      <c r="N1282" s="1">
        <v>999</v>
      </c>
      <c r="O1282" s="1">
        <v>38057145</v>
      </c>
      <c r="T1282" s="3">
        <v>44991.455555555556</v>
      </c>
      <c r="U1282" s="3">
        <v>45244.979166666664</v>
      </c>
      <c r="V1282" s="1" t="s">
        <v>4968</v>
      </c>
      <c r="W1282" s="1" t="s">
        <v>6139</v>
      </c>
    </row>
    <row r="1283" spans="1:23">
      <c r="A1283" s="1">
        <v>0</v>
      </c>
      <c r="B1283" s="1">
        <v>758104155</v>
      </c>
      <c r="C1283" s="1">
        <v>10001</v>
      </c>
      <c r="D1283" s="3">
        <v>44371</v>
      </c>
      <c r="E1283" s="3">
        <v>44371</v>
      </c>
      <c r="F1283" s="3">
        <v>2958465</v>
      </c>
      <c r="G1283" s="1">
        <v>351</v>
      </c>
      <c r="H1283" s="1">
        <v>147.33000000000001</v>
      </c>
      <c r="J1283" s="1">
        <v>1</v>
      </c>
      <c r="K1283" s="1">
        <v>0</v>
      </c>
      <c r="L1283" s="1">
        <v>89773093</v>
      </c>
      <c r="M1283" s="1">
        <v>1</v>
      </c>
      <c r="N1283" s="1">
        <v>999</v>
      </c>
      <c r="O1283" s="1">
        <v>38057144</v>
      </c>
      <c r="T1283" s="3">
        <v>44991.455555555556</v>
      </c>
      <c r="U1283" s="3">
        <v>45244.979166666664</v>
      </c>
      <c r="V1283" s="1" t="s">
        <v>4968</v>
      </c>
      <c r="W1283" s="1" t="s">
        <v>6138</v>
      </c>
    </row>
    <row r="1284" spans="1:23">
      <c r="A1284" s="1">
        <v>0</v>
      </c>
      <c r="B1284" s="1">
        <v>758104157</v>
      </c>
      <c r="C1284" s="1">
        <v>10001</v>
      </c>
      <c r="D1284" s="3">
        <v>44371</v>
      </c>
      <c r="E1284" s="3">
        <v>44371</v>
      </c>
      <c r="F1284" s="3">
        <v>2958465</v>
      </c>
      <c r="G1284" s="1">
        <v>85</v>
      </c>
      <c r="H1284" s="1">
        <v>56.57</v>
      </c>
      <c r="J1284" s="1">
        <v>1</v>
      </c>
      <c r="K1284" s="1">
        <v>0</v>
      </c>
      <c r="L1284" s="1">
        <v>89773096</v>
      </c>
      <c r="M1284" s="1">
        <v>1</v>
      </c>
      <c r="N1284" s="1">
        <v>999</v>
      </c>
      <c r="O1284" s="1">
        <v>38057146</v>
      </c>
      <c r="T1284" s="3">
        <v>44991.455555555556</v>
      </c>
      <c r="U1284" s="3">
        <v>45244.979166666664</v>
      </c>
      <c r="V1284" s="1" t="s">
        <v>4968</v>
      </c>
      <c r="W1284" s="1" t="s">
        <v>6137</v>
      </c>
    </row>
    <row r="1285" spans="1:23">
      <c r="A1285" s="1">
        <v>0</v>
      </c>
      <c r="B1285" s="1">
        <v>758104159</v>
      </c>
      <c r="C1285" s="1">
        <v>10001</v>
      </c>
      <c r="D1285" s="3">
        <v>44371</v>
      </c>
      <c r="E1285" s="3">
        <v>44371</v>
      </c>
      <c r="F1285" s="3">
        <v>2958465</v>
      </c>
      <c r="G1285" s="1">
        <v>189</v>
      </c>
      <c r="H1285" s="1">
        <v>153.22</v>
      </c>
      <c r="J1285" s="1">
        <v>1</v>
      </c>
      <c r="K1285" s="1">
        <v>0</v>
      </c>
      <c r="L1285" s="1">
        <v>89773098</v>
      </c>
      <c r="M1285" s="1">
        <v>0</v>
      </c>
      <c r="N1285" s="1">
        <v>999</v>
      </c>
      <c r="O1285" s="1">
        <v>38057148</v>
      </c>
      <c r="T1285" s="3">
        <v>44991.455555555556</v>
      </c>
      <c r="U1285" s="3">
        <v>45034.423611111109</v>
      </c>
      <c r="V1285" s="1" t="s">
        <v>4968</v>
      </c>
      <c r="W1285" s="1" t="s">
        <v>6136</v>
      </c>
    </row>
    <row r="1286" spans="1:23">
      <c r="A1286" s="1">
        <v>0</v>
      </c>
      <c r="B1286" s="1">
        <v>758104158</v>
      </c>
      <c r="C1286" s="1">
        <v>10001</v>
      </c>
      <c r="D1286" s="3">
        <v>44371</v>
      </c>
      <c r="E1286" s="3">
        <v>44371</v>
      </c>
      <c r="F1286" s="3">
        <v>2958465</v>
      </c>
      <c r="G1286" s="1">
        <v>325</v>
      </c>
      <c r="H1286" s="1">
        <v>218.05</v>
      </c>
      <c r="J1286" s="1">
        <v>1</v>
      </c>
      <c r="K1286" s="1">
        <v>0</v>
      </c>
      <c r="L1286" s="1">
        <v>89773097</v>
      </c>
      <c r="M1286" s="1">
        <v>0</v>
      </c>
      <c r="N1286" s="1">
        <v>999</v>
      </c>
      <c r="O1286" s="1">
        <v>38057147</v>
      </c>
      <c r="T1286" s="3">
        <v>44991.455555555556</v>
      </c>
      <c r="U1286" s="3">
        <v>45034.423611111109</v>
      </c>
      <c r="V1286" s="1" t="s">
        <v>4968</v>
      </c>
      <c r="W1286" s="1" t="s">
        <v>6135</v>
      </c>
    </row>
    <row r="1287" spans="1:23">
      <c r="A1287" s="1">
        <v>0</v>
      </c>
      <c r="B1287" s="1">
        <v>758210000</v>
      </c>
      <c r="C1287" s="1">
        <v>10001</v>
      </c>
      <c r="D1287" s="3">
        <v>43794</v>
      </c>
      <c r="E1287" s="3">
        <v>43794</v>
      </c>
      <c r="F1287" s="3">
        <v>2958465</v>
      </c>
      <c r="G1287" s="1">
        <v>371</v>
      </c>
      <c r="H1287" s="1">
        <v>310</v>
      </c>
      <c r="J1287" s="1">
        <v>1</v>
      </c>
      <c r="K1287" s="1">
        <v>0</v>
      </c>
      <c r="L1287" s="1">
        <v>66996071</v>
      </c>
      <c r="M1287" s="1">
        <v>0</v>
      </c>
      <c r="N1287" s="1">
        <v>999</v>
      </c>
      <c r="O1287" s="1">
        <v>32660664</v>
      </c>
      <c r="T1287" s="3">
        <v>44991.455555555556</v>
      </c>
      <c r="U1287" s="3">
        <v>45034.423611111109</v>
      </c>
      <c r="V1287" s="1" t="s">
        <v>4968</v>
      </c>
      <c r="W1287" s="1" t="s">
        <v>6134</v>
      </c>
    </row>
    <row r="1288" spans="1:23">
      <c r="A1288" s="1">
        <v>0</v>
      </c>
      <c r="B1288" s="1">
        <v>758104405</v>
      </c>
      <c r="C1288" s="1">
        <v>10001</v>
      </c>
      <c r="D1288" s="3">
        <v>44967</v>
      </c>
      <c r="E1288" s="3">
        <v>44967</v>
      </c>
      <c r="F1288" s="3">
        <v>2958465</v>
      </c>
      <c r="G1288" s="1">
        <v>771</v>
      </c>
      <c r="H1288" s="1">
        <v>648.28</v>
      </c>
      <c r="J1288" s="1">
        <v>1</v>
      </c>
      <c r="K1288" s="1">
        <v>0</v>
      </c>
      <c r="L1288" s="1">
        <v>114907958</v>
      </c>
      <c r="M1288" s="1">
        <v>1</v>
      </c>
      <c r="N1288" s="1">
        <v>999</v>
      </c>
      <c r="O1288" s="1">
        <v>44303288</v>
      </c>
      <c r="T1288" s="3">
        <v>44991.455555555556</v>
      </c>
      <c r="U1288" s="3">
        <v>45197.979166666664</v>
      </c>
      <c r="V1288" s="1" t="s">
        <v>4968</v>
      </c>
      <c r="W1288" s="1" t="s">
        <v>6133</v>
      </c>
    </row>
    <row r="1289" spans="1:23">
      <c r="A1289" s="1">
        <v>0</v>
      </c>
      <c r="B1289" s="1">
        <v>758104406</v>
      </c>
      <c r="C1289" s="1">
        <v>10001</v>
      </c>
      <c r="D1289" s="3">
        <v>44967</v>
      </c>
      <c r="E1289" s="3">
        <v>44967</v>
      </c>
      <c r="F1289" s="3">
        <v>2958465</v>
      </c>
      <c r="G1289" s="1">
        <v>771</v>
      </c>
      <c r="H1289" s="1">
        <v>766.15</v>
      </c>
      <c r="J1289" s="1">
        <v>1</v>
      </c>
      <c r="K1289" s="1">
        <v>0</v>
      </c>
      <c r="L1289" s="1">
        <v>114907959</v>
      </c>
      <c r="M1289" s="1">
        <v>1</v>
      </c>
      <c r="N1289" s="1">
        <v>999</v>
      </c>
      <c r="O1289" s="1">
        <v>44303289</v>
      </c>
      <c r="T1289" s="3">
        <v>44991.455555555556</v>
      </c>
      <c r="U1289" s="3">
        <v>45244.979166666664</v>
      </c>
      <c r="V1289" s="1" t="s">
        <v>4968</v>
      </c>
      <c r="W1289" s="1" t="s">
        <v>6132</v>
      </c>
    </row>
    <row r="1290" spans="1:23">
      <c r="A1290" s="1">
        <v>0</v>
      </c>
      <c r="B1290" s="1">
        <v>759901748</v>
      </c>
      <c r="C1290" s="1">
        <v>10001</v>
      </c>
      <c r="D1290" s="3">
        <v>44867</v>
      </c>
      <c r="E1290" s="3">
        <v>44867</v>
      </c>
      <c r="F1290" s="3">
        <v>2958465</v>
      </c>
      <c r="G1290" s="1">
        <v>302</v>
      </c>
      <c r="H1290" s="1">
        <v>229.84</v>
      </c>
      <c r="J1290" s="1">
        <v>1</v>
      </c>
      <c r="K1290" s="1">
        <v>0</v>
      </c>
      <c r="L1290" s="1">
        <v>111926827</v>
      </c>
      <c r="M1290" s="1">
        <v>0</v>
      </c>
      <c r="N1290" s="1">
        <v>999</v>
      </c>
      <c r="O1290" s="1">
        <v>43293845</v>
      </c>
      <c r="T1290" s="3">
        <v>44991.455555555556</v>
      </c>
      <c r="U1290" s="3">
        <v>45034.423611111109</v>
      </c>
      <c r="V1290" s="1" t="s">
        <v>4968</v>
      </c>
      <c r="W1290" s="1" t="s">
        <v>6131</v>
      </c>
    </row>
    <row r="1291" spans="1:23">
      <c r="A1291" s="1">
        <v>0</v>
      </c>
      <c r="B1291" s="1">
        <v>759400245</v>
      </c>
      <c r="C1291" s="1">
        <v>10001</v>
      </c>
      <c r="D1291" s="3">
        <v>43794</v>
      </c>
      <c r="E1291" s="3">
        <v>43794</v>
      </c>
      <c r="F1291" s="3">
        <v>2958465</v>
      </c>
      <c r="G1291" s="1">
        <v>481</v>
      </c>
      <c r="H1291" s="1">
        <v>412.54</v>
      </c>
      <c r="J1291" s="1">
        <v>1</v>
      </c>
      <c r="K1291" s="1">
        <v>0</v>
      </c>
      <c r="L1291" s="1">
        <v>66996082</v>
      </c>
      <c r="M1291" s="1">
        <v>0</v>
      </c>
      <c r="N1291" s="1">
        <v>999</v>
      </c>
      <c r="O1291" s="1">
        <v>32660672</v>
      </c>
      <c r="T1291" s="3">
        <v>44991.455555555556</v>
      </c>
      <c r="U1291" s="3">
        <v>45034.423611111109</v>
      </c>
      <c r="V1291" s="1" t="s">
        <v>4968</v>
      </c>
      <c r="W1291" s="1" t="s">
        <v>6130</v>
      </c>
    </row>
    <row r="1292" spans="1:23">
      <c r="A1292" s="1">
        <v>0</v>
      </c>
      <c r="B1292" s="1">
        <v>758504000</v>
      </c>
      <c r="C1292" s="1">
        <v>10001</v>
      </c>
      <c r="D1292" s="3">
        <v>43728</v>
      </c>
      <c r="E1292" s="3">
        <v>43728</v>
      </c>
      <c r="F1292" s="3">
        <v>2958465</v>
      </c>
      <c r="G1292" s="1">
        <v>121</v>
      </c>
      <c r="H1292" s="1">
        <v>157.94999999999999</v>
      </c>
      <c r="J1292" s="1">
        <v>1</v>
      </c>
      <c r="K1292" s="1">
        <v>0</v>
      </c>
      <c r="L1292" s="1">
        <v>65253373</v>
      </c>
      <c r="M1292" s="1">
        <v>1</v>
      </c>
      <c r="N1292" s="1">
        <v>999</v>
      </c>
      <c r="O1292" s="1">
        <v>31947402</v>
      </c>
      <c r="T1292" s="3">
        <v>44991.455555555556</v>
      </c>
      <c r="U1292" s="3">
        <v>45244.979166666664</v>
      </c>
      <c r="V1292" s="1" t="s">
        <v>4968</v>
      </c>
      <c r="W1292" s="1" t="s">
        <v>6129</v>
      </c>
    </row>
    <row r="1293" spans="1:23">
      <c r="A1293" s="1">
        <v>0</v>
      </c>
      <c r="B1293" s="1">
        <v>760607000</v>
      </c>
      <c r="C1293" s="1">
        <v>10001</v>
      </c>
      <c r="D1293" s="3">
        <v>43728</v>
      </c>
      <c r="E1293" s="3">
        <v>43728</v>
      </c>
      <c r="F1293" s="3">
        <v>2958465</v>
      </c>
      <c r="G1293" s="1">
        <v>1298</v>
      </c>
      <c r="H1293" s="1">
        <v>1171.6199999999999</v>
      </c>
      <c r="J1293" s="1">
        <v>1</v>
      </c>
      <c r="K1293" s="1">
        <v>0</v>
      </c>
      <c r="L1293" s="1">
        <v>65253372</v>
      </c>
      <c r="M1293" s="1">
        <v>0</v>
      </c>
      <c r="N1293" s="1">
        <v>999</v>
      </c>
      <c r="O1293" s="1">
        <v>31947229</v>
      </c>
      <c r="T1293" s="3">
        <v>44991.455555555556</v>
      </c>
      <c r="U1293" s="3">
        <v>45034.423611111109</v>
      </c>
      <c r="V1293" s="1" t="s">
        <v>4968</v>
      </c>
      <c r="W1293" s="1" t="s">
        <v>6128</v>
      </c>
    </row>
    <row r="1294" spans="1:23">
      <c r="A1294" s="1">
        <v>0</v>
      </c>
      <c r="B1294" s="1">
        <v>760176000</v>
      </c>
      <c r="C1294" s="1">
        <v>10001</v>
      </c>
      <c r="D1294" s="3">
        <v>44181</v>
      </c>
      <c r="E1294" s="3">
        <v>44181</v>
      </c>
      <c r="F1294" s="3">
        <v>2958465</v>
      </c>
      <c r="G1294" s="1">
        <v>950</v>
      </c>
      <c r="H1294" s="1">
        <v>794.42</v>
      </c>
      <c r="J1294" s="1">
        <v>1</v>
      </c>
      <c r="K1294" s="1">
        <v>0</v>
      </c>
      <c r="L1294" s="1">
        <v>82548338</v>
      </c>
      <c r="M1294" s="1">
        <v>0</v>
      </c>
      <c r="N1294" s="1">
        <v>999</v>
      </c>
      <c r="O1294" s="1">
        <v>36319646</v>
      </c>
      <c r="T1294" s="3">
        <v>44991.455555555556</v>
      </c>
      <c r="U1294" s="3">
        <v>45034.423611111109</v>
      </c>
      <c r="V1294" s="1" t="s">
        <v>4968</v>
      </c>
      <c r="W1294" s="1" t="s">
        <v>6127</v>
      </c>
    </row>
    <row r="1295" spans="1:23">
      <c r="A1295" s="1">
        <v>0</v>
      </c>
      <c r="B1295" s="1">
        <v>760619000</v>
      </c>
      <c r="C1295" s="1">
        <v>10001</v>
      </c>
      <c r="D1295" s="3">
        <v>43728</v>
      </c>
      <c r="E1295" s="3">
        <v>43728</v>
      </c>
      <c r="F1295" s="3">
        <v>2958465</v>
      </c>
      <c r="G1295" s="1">
        <v>1336</v>
      </c>
      <c r="H1295" s="1">
        <v>1208.1600000000001</v>
      </c>
      <c r="J1295" s="1">
        <v>1</v>
      </c>
      <c r="K1295" s="1">
        <v>0</v>
      </c>
      <c r="L1295" s="1">
        <v>65253371</v>
      </c>
      <c r="M1295" s="1">
        <v>0</v>
      </c>
      <c r="N1295" s="1">
        <v>999</v>
      </c>
      <c r="O1295" s="1">
        <v>31946874</v>
      </c>
      <c r="T1295" s="3">
        <v>44991.455555555556</v>
      </c>
      <c r="U1295" s="3">
        <v>45034.423611111109</v>
      </c>
      <c r="V1295" s="1" t="s">
        <v>4968</v>
      </c>
      <c r="W1295" s="1" t="s">
        <v>6126</v>
      </c>
    </row>
    <row r="1296" spans="1:23">
      <c r="A1296" s="1">
        <v>0</v>
      </c>
      <c r="B1296" s="1">
        <v>760629000</v>
      </c>
      <c r="C1296" s="1">
        <v>10001</v>
      </c>
      <c r="D1296" s="3">
        <v>43728</v>
      </c>
      <c r="E1296" s="3">
        <v>43728</v>
      </c>
      <c r="F1296" s="3">
        <v>2958465</v>
      </c>
      <c r="G1296" s="1">
        <v>1298</v>
      </c>
      <c r="H1296" s="1">
        <v>1171.6199999999999</v>
      </c>
      <c r="J1296" s="1">
        <v>1</v>
      </c>
      <c r="K1296" s="1">
        <v>0</v>
      </c>
      <c r="L1296" s="1">
        <v>65253370</v>
      </c>
      <c r="M1296" s="1">
        <v>1</v>
      </c>
      <c r="N1296" s="1">
        <v>999</v>
      </c>
      <c r="O1296" s="1">
        <v>31947232</v>
      </c>
      <c r="T1296" s="3">
        <v>44991.455555555556</v>
      </c>
      <c r="U1296" s="3">
        <v>45244.979166666664</v>
      </c>
      <c r="V1296" s="1" t="s">
        <v>4968</v>
      </c>
      <c r="W1296" s="1" t="s">
        <v>6125</v>
      </c>
    </row>
    <row r="1297" spans="1:23">
      <c r="A1297" s="1">
        <v>0</v>
      </c>
      <c r="B1297" s="1">
        <v>760642000</v>
      </c>
      <c r="C1297" s="1">
        <v>10001</v>
      </c>
      <c r="D1297" s="3">
        <v>43728</v>
      </c>
      <c r="E1297" s="3">
        <v>43728</v>
      </c>
      <c r="F1297" s="3">
        <v>2958465</v>
      </c>
      <c r="G1297" s="1">
        <v>1401</v>
      </c>
      <c r="H1297" s="1">
        <v>1223.96</v>
      </c>
      <c r="J1297" s="1">
        <v>1</v>
      </c>
      <c r="K1297" s="1">
        <v>0</v>
      </c>
      <c r="L1297" s="1">
        <v>65253368</v>
      </c>
      <c r="M1297" s="1">
        <v>1</v>
      </c>
      <c r="N1297" s="1">
        <v>999</v>
      </c>
      <c r="O1297" s="1">
        <v>31947252</v>
      </c>
      <c r="T1297" s="3">
        <v>44991.455555555556</v>
      </c>
      <c r="U1297" s="3">
        <v>45244.979166666664</v>
      </c>
      <c r="V1297" s="1" t="s">
        <v>4968</v>
      </c>
      <c r="W1297" s="1" t="s">
        <v>6124</v>
      </c>
    </row>
    <row r="1298" spans="1:23">
      <c r="A1298" s="1">
        <v>0</v>
      </c>
      <c r="B1298" s="1">
        <v>760638000</v>
      </c>
      <c r="C1298" s="1">
        <v>10001</v>
      </c>
      <c r="D1298" s="3">
        <v>43728</v>
      </c>
      <c r="E1298" s="3">
        <v>43728</v>
      </c>
      <c r="F1298" s="3">
        <v>2958465</v>
      </c>
      <c r="G1298" s="1">
        <v>1298</v>
      </c>
      <c r="H1298" s="1">
        <v>1171.6199999999999</v>
      </c>
      <c r="J1298" s="1">
        <v>1</v>
      </c>
      <c r="K1298" s="1">
        <v>0</v>
      </c>
      <c r="L1298" s="1">
        <v>65253369</v>
      </c>
      <c r="M1298" s="1">
        <v>0</v>
      </c>
      <c r="N1298" s="1">
        <v>999</v>
      </c>
      <c r="O1298" s="1">
        <v>31947447</v>
      </c>
      <c r="T1298" s="3">
        <v>44991.455555555556</v>
      </c>
      <c r="U1298" s="3">
        <v>45034.423611111109</v>
      </c>
      <c r="V1298" s="1" t="s">
        <v>4968</v>
      </c>
      <c r="W1298" s="1" t="s">
        <v>6123</v>
      </c>
    </row>
    <row r="1299" spans="1:23">
      <c r="A1299" s="1">
        <v>0</v>
      </c>
      <c r="B1299" s="1">
        <v>760643000</v>
      </c>
      <c r="C1299" s="1">
        <v>10001</v>
      </c>
      <c r="D1299" s="3">
        <v>43728</v>
      </c>
      <c r="E1299" s="3">
        <v>43728</v>
      </c>
      <c r="F1299" s="3">
        <v>2958465</v>
      </c>
      <c r="G1299" s="1">
        <v>1336</v>
      </c>
      <c r="H1299" s="1">
        <v>1208.1600000000001</v>
      </c>
      <c r="J1299" s="1">
        <v>1</v>
      </c>
      <c r="K1299" s="1">
        <v>0</v>
      </c>
      <c r="L1299" s="1">
        <v>65253367</v>
      </c>
      <c r="M1299" s="1">
        <v>1</v>
      </c>
      <c r="N1299" s="1">
        <v>999</v>
      </c>
      <c r="O1299" s="1">
        <v>31947257</v>
      </c>
      <c r="T1299" s="3">
        <v>44991.455555555556</v>
      </c>
      <c r="U1299" s="3">
        <v>45244.979166666664</v>
      </c>
      <c r="V1299" s="1" t="s">
        <v>4968</v>
      </c>
      <c r="W1299" s="1" t="s">
        <v>6122</v>
      </c>
    </row>
    <row r="1300" spans="1:23">
      <c r="A1300" s="1">
        <v>0</v>
      </c>
      <c r="B1300" s="1">
        <v>760923141</v>
      </c>
      <c r="C1300" s="1">
        <v>10001</v>
      </c>
      <c r="D1300" s="3">
        <v>44361</v>
      </c>
      <c r="E1300" s="3">
        <v>44361</v>
      </c>
      <c r="F1300" s="3">
        <v>2958465</v>
      </c>
      <c r="G1300" s="1">
        <v>1060</v>
      </c>
      <c r="H1300" s="1">
        <v>775.56</v>
      </c>
      <c r="J1300" s="1">
        <v>1</v>
      </c>
      <c r="K1300" s="1">
        <v>0</v>
      </c>
      <c r="L1300" s="1">
        <v>89305267</v>
      </c>
      <c r="M1300" s="1">
        <v>1</v>
      </c>
      <c r="N1300" s="1">
        <v>999</v>
      </c>
      <c r="O1300" s="1">
        <v>37933349</v>
      </c>
      <c r="T1300" s="3">
        <v>44991.455555555556</v>
      </c>
      <c r="U1300" s="3">
        <v>45244.979166666664</v>
      </c>
      <c r="V1300" s="1" t="s">
        <v>4968</v>
      </c>
      <c r="W1300" s="1" t="s">
        <v>6121</v>
      </c>
    </row>
    <row r="1301" spans="1:23">
      <c r="A1301" s="1">
        <v>0</v>
      </c>
      <c r="B1301" s="1">
        <v>762000460</v>
      </c>
      <c r="C1301" s="1">
        <v>10001</v>
      </c>
      <c r="D1301" s="3">
        <v>43728</v>
      </c>
      <c r="E1301" s="3">
        <v>43728</v>
      </c>
      <c r="F1301" s="3">
        <v>2958465</v>
      </c>
      <c r="G1301" s="1">
        <v>550</v>
      </c>
      <c r="H1301" s="1">
        <v>520.98</v>
      </c>
      <c r="J1301" s="1">
        <v>1</v>
      </c>
      <c r="K1301" s="1">
        <v>0</v>
      </c>
      <c r="L1301" s="1">
        <v>65253366</v>
      </c>
      <c r="M1301" s="1">
        <v>0</v>
      </c>
      <c r="N1301" s="1">
        <v>999</v>
      </c>
      <c r="O1301" s="1">
        <v>31947338</v>
      </c>
      <c r="T1301" s="3">
        <v>44991.455555555556</v>
      </c>
      <c r="U1301" s="3">
        <v>45034.423611111109</v>
      </c>
      <c r="V1301" s="1" t="s">
        <v>4968</v>
      </c>
      <c r="W1301" s="1" t="s">
        <v>6120</v>
      </c>
    </row>
    <row r="1302" spans="1:23">
      <c r="A1302" s="1">
        <v>0</v>
      </c>
      <c r="B1302" s="1">
        <v>762000739</v>
      </c>
      <c r="C1302" s="1">
        <v>10001</v>
      </c>
      <c r="D1302" s="3">
        <v>43728</v>
      </c>
      <c r="E1302" s="3">
        <v>43728</v>
      </c>
      <c r="F1302" s="3">
        <v>2958465</v>
      </c>
      <c r="G1302" s="1">
        <v>771</v>
      </c>
      <c r="H1302" s="1">
        <v>1102.07</v>
      </c>
      <c r="J1302" s="1">
        <v>1</v>
      </c>
      <c r="K1302" s="1">
        <v>0</v>
      </c>
      <c r="L1302" s="1">
        <v>65253365</v>
      </c>
      <c r="M1302" s="1">
        <v>0</v>
      </c>
      <c r="N1302" s="1">
        <v>999</v>
      </c>
      <c r="O1302" s="1">
        <v>31947169</v>
      </c>
      <c r="T1302" s="3">
        <v>44991.455555555556</v>
      </c>
      <c r="U1302" s="3">
        <v>45034.423611111109</v>
      </c>
      <c r="V1302" s="1" t="s">
        <v>4968</v>
      </c>
      <c r="W1302" s="1" t="s">
        <v>6119</v>
      </c>
    </row>
    <row r="1303" spans="1:23">
      <c r="A1303" s="1">
        <v>0</v>
      </c>
      <c r="B1303" s="1">
        <v>762001559</v>
      </c>
      <c r="C1303" s="1">
        <v>10001</v>
      </c>
      <c r="D1303" s="3">
        <v>44699</v>
      </c>
      <c r="E1303" s="3">
        <v>44699</v>
      </c>
      <c r="F1303" s="3">
        <v>2958465</v>
      </c>
      <c r="G1303" s="1">
        <v>721</v>
      </c>
      <c r="H1303" s="1">
        <v>612.91</v>
      </c>
      <c r="J1303" s="1">
        <v>1</v>
      </c>
      <c r="K1303" s="1">
        <v>0</v>
      </c>
      <c r="L1303" s="1">
        <v>105541754</v>
      </c>
      <c r="M1303" s="1">
        <v>1</v>
      </c>
      <c r="N1303" s="1">
        <v>999</v>
      </c>
      <c r="O1303" s="1">
        <v>41416683</v>
      </c>
      <c r="T1303" s="3">
        <v>44991.455555555556</v>
      </c>
      <c r="U1303" s="3">
        <v>45244.979166666664</v>
      </c>
      <c r="V1303" s="1" t="s">
        <v>4968</v>
      </c>
      <c r="W1303" s="1" t="s">
        <v>6118</v>
      </c>
    </row>
    <row r="1304" spans="1:23">
      <c r="A1304" s="1">
        <v>0</v>
      </c>
      <c r="B1304" s="1">
        <v>762001565</v>
      </c>
      <c r="C1304" s="1">
        <v>10001</v>
      </c>
      <c r="D1304" s="3">
        <v>43741</v>
      </c>
      <c r="E1304" s="3">
        <v>43741</v>
      </c>
      <c r="F1304" s="3">
        <v>2958465</v>
      </c>
      <c r="G1304" s="1">
        <v>481</v>
      </c>
      <c r="H1304" s="1">
        <v>437.29</v>
      </c>
      <c r="J1304" s="1">
        <v>1</v>
      </c>
      <c r="K1304" s="1">
        <v>0</v>
      </c>
      <c r="L1304" s="1">
        <v>65499364</v>
      </c>
      <c r="M1304" s="1">
        <v>0</v>
      </c>
      <c r="N1304" s="1">
        <v>999</v>
      </c>
      <c r="O1304" s="1">
        <v>32107391</v>
      </c>
      <c r="T1304" s="3">
        <v>44991.455555555556</v>
      </c>
      <c r="U1304" s="3">
        <v>45034.423611111109</v>
      </c>
      <c r="V1304" s="1" t="s">
        <v>4968</v>
      </c>
      <c r="W1304" s="1" t="s">
        <v>6117</v>
      </c>
    </row>
    <row r="1305" spans="1:23">
      <c r="A1305" s="1">
        <v>0</v>
      </c>
      <c r="B1305" s="1">
        <v>762001353</v>
      </c>
      <c r="C1305" s="1">
        <v>10001</v>
      </c>
      <c r="D1305" s="3">
        <v>43858</v>
      </c>
      <c r="E1305" s="3">
        <v>43858</v>
      </c>
      <c r="F1305" s="3">
        <v>2958465</v>
      </c>
      <c r="G1305" s="1">
        <v>419</v>
      </c>
      <c r="H1305" s="1">
        <v>324.14</v>
      </c>
      <c r="J1305" s="1">
        <v>1</v>
      </c>
      <c r="K1305" s="1">
        <v>0</v>
      </c>
      <c r="L1305" s="1">
        <v>69503253</v>
      </c>
      <c r="M1305" s="1">
        <v>0</v>
      </c>
      <c r="N1305" s="1">
        <v>999</v>
      </c>
      <c r="O1305" s="1">
        <v>33297971</v>
      </c>
      <c r="T1305" s="3">
        <v>44991.455555555556</v>
      </c>
      <c r="U1305" s="3">
        <v>45034.423611111109</v>
      </c>
      <c r="V1305" s="1" t="s">
        <v>4968</v>
      </c>
      <c r="W1305" s="1" t="s">
        <v>6116</v>
      </c>
    </row>
    <row r="1306" spans="1:23">
      <c r="A1306" s="1">
        <v>0</v>
      </c>
      <c r="B1306" s="1">
        <v>762001602</v>
      </c>
      <c r="C1306" s="1">
        <v>10001</v>
      </c>
      <c r="D1306" s="3">
        <v>43741</v>
      </c>
      <c r="E1306" s="3">
        <v>43741</v>
      </c>
      <c r="F1306" s="3">
        <v>2958465</v>
      </c>
      <c r="G1306" s="1">
        <v>436</v>
      </c>
      <c r="H1306" s="1">
        <v>400.75</v>
      </c>
      <c r="J1306" s="1">
        <v>1</v>
      </c>
      <c r="K1306" s="1">
        <v>0</v>
      </c>
      <c r="L1306" s="1">
        <v>65499365</v>
      </c>
      <c r="M1306" s="1">
        <v>1</v>
      </c>
      <c r="N1306" s="1">
        <v>999</v>
      </c>
      <c r="O1306" s="1">
        <v>32107392</v>
      </c>
      <c r="T1306" s="3">
        <v>44991.455555555556</v>
      </c>
      <c r="U1306" s="3">
        <v>45244.979166666664</v>
      </c>
      <c r="V1306" s="1" t="s">
        <v>4968</v>
      </c>
      <c r="W1306" s="1" t="s">
        <v>6115</v>
      </c>
    </row>
    <row r="1307" spans="1:23">
      <c r="A1307" s="1">
        <v>0</v>
      </c>
      <c r="B1307" s="1">
        <v>762001888</v>
      </c>
      <c r="C1307" s="1">
        <v>10001</v>
      </c>
      <c r="D1307" s="3">
        <v>44004</v>
      </c>
      <c r="E1307" s="3">
        <v>44004</v>
      </c>
      <c r="F1307" s="3">
        <v>2958465</v>
      </c>
      <c r="G1307" s="1">
        <v>467</v>
      </c>
      <c r="H1307" s="1">
        <v>412.54</v>
      </c>
      <c r="J1307" s="1">
        <v>1</v>
      </c>
      <c r="K1307" s="1">
        <v>0</v>
      </c>
      <c r="L1307" s="1">
        <v>75448886</v>
      </c>
      <c r="M1307" s="1">
        <v>0</v>
      </c>
      <c r="N1307" s="1">
        <v>999</v>
      </c>
      <c r="O1307" s="1">
        <v>34606461</v>
      </c>
      <c r="T1307" s="3">
        <v>44991.455555555556</v>
      </c>
      <c r="U1307" s="3">
        <v>45034.423611111109</v>
      </c>
      <c r="V1307" s="1" t="s">
        <v>4968</v>
      </c>
      <c r="W1307" s="1" t="s">
        <v>6114</v>
      </c>
    </row>
    <row r="1308" spans="1:23">
      <c r="A1308" s="1">
        <v>0</v>
      </c>
      <c r="B1308" s="1">
        <v>762002094</v>
      </c>
      <c r="C1308" s="1">
        <v>10001</v>
      </c>
      <c r="D1308" s="3">
        <v>43728</v>
      </c>
      <c r="E1308" s="3">
        <v>43728</v>
      </c>
      <c r="F1308" s="3">
        <v>2958465</v>
      </c>
      <c r="G1308" s="1">
        <v>791</v>
      </c>
      <c r="H1308" s="1">
        <v>729.61</v>
      </c>
      <c r="J1308" s="1">
        <v>1</v>
      </c>
      <c r="K1308" s="1">
        <v>0</v>
      </c>
      <c r="L1308" s="1">
        <v>65253363</v>
      </c>
      <c r="M1308" s="1">
        <v>1</v>
      </c>
      <c r="N1308" s="1">
        <v>999</v>
      </c>
      <c r="O1308" s="1">
        <v>31947339</v>
      </c>
      <c r="T1308" s="3">
        <v>44991.455555555556</v>
      </c>
      <c r="U1308" s="3">
        <v>45244.979166666664</v>
      </c>
      <c r="V1308" s="1" t="s">
        <v>4968</v>
      </c>
      <c r="W1308" s="1" t="s">
        <v>6113</v>
      </c>
    </row>
    <row r="1309" spans="1:23">
      <c r="A1309" s="1">
        <v>0</v>
      </c>
      <c r="B1309" s="1">
        <v>762001924</v>
      </c>
      <c r="C1309" s="1">
        <v>10001</v>
      </c>
      <c r="D1309" s="3">
        <v>43728</v>
      </c>
      <c r="E1309" s="3">
        <v>43728</v>
      </c>
      <c r="F1309" s="3">
        <v>2958465</v>
      </c>
      <c r="G1309" s="1">
        <v>643</v>
      </c>
      <c r="H1309" s="1">
        <v>479.73</v>
      </c>
      <c r="J1309" s="1">
        <v>1</v>
      </c>
      <c r="K1309" s="1">
        <v>0</v>
      </c>
      <c r="L1309" s="1">
        <v>65253364</v>
      </c>
      <c r="M1309" s="1">
        <v>0</v>
      </c>
      <c r="N1309" s="1">
        <v>999</v>
      </c>
      <c r="O1309" s="1">
        <v>31946899</v>
      </c>
      <c r="T1309" s="3">
        <v>44991.455555555556</v>
      </c>
      <c r="U1309" s="3">
        <v>45034.423611111109</v>
      </c>
      <c r="V1309" s="1" t="s">
        <v>4968</v>
      </c>
      <c r="W1309" s="1" t="s">
        <v>6112</v>
      </c>
    </row>
    <row r="1310" spans="1:23">
      <c r="A1310" s="1">
        <v>0</v>
      </c>
      <c r="B1310" s="1">
        <v>762001892</v>
      </c>
      <c r="C1310" s="1">
        <v>10001</v>
      </c>
      <c r="D1310" s="3">
        <v>43798</v>
      </c>
      <c r="E1310" s="3">
        <v>43798</v>
      </c>
      <c r="F1310" s="3">
        <v>2958465</v>
      </c>
      <c r="G1310" s="1">
        <v>528</v>
      </c>
      <c r="H1310" s="1">
        <v>459.69</v>
      </c>
      <c r="J1310" s="1">
        <v>1</v>
      </c>
      <c r="K1310" s="1">
        <v>0</v>
      </c>
      <c r="L1310" s="1">
        <v>67199744</v>
      </c>
      <c r="M1310" s="1">
        <v>0</v>
      </c>
      <c r="N1310" s="1">
        <v>999</v>
      </c>
      <c r="O1310" s="1">
        <v>32721095</v>
      </c>
      <c r="T1310" s="3">
        <v>44991.455555555556</v>
      </c>
      <c r="U1310" s="3">
        <v>45034.423611111109</v>
      </c>
      <c r="V1310" s="1" t="s">
        <v>4968</v>
      </c>
      <c r="W1310" s="1" t="s">
        <v>6111</v>
      </c>
    </row>
    <row r="1311" spans="1:23">
      <c r="A1311" s="1">
        <v>0</v>
      </c>
      <c r="B1311" s="1">
        <v>762002262</v>
      </c>
      <c r="C1311" s="1">
        <v>10001</v>
      </c>
      <c r="D1311" s="3">
        <v>43907</v>
      </c>
      <c r="E1311" s="3">
        <v>43907</v>
      </c>
      <c r="F1311" s="3">
        <v>2958465</v>
      </c>
      <c r="G1311" s="1">
        <v>509</v>
      </c>
      <c r="H1311" s="1">
        <v>401.93</v>
      </c>
      <c r="J1311" s="1">
        <v>1</v>
      </c>
      <c r="K1311" s="1">
        <v>0</v>
      </c>
      <c r="L1311" s="1">
        <v>71431005</v>
      </c>
      <c r="M1311" s="1">
        <v>0</v>
      </c>
      <c r="N1311" s="1">
        <v>999</v>
      </c>
      <c r="O1311" s="1">
        <v>33872876</v>
      </c>
      <c r="T1311" s="3">
        <v>44991.455555555556</v>
      </c>
      <c r="U1311" s="3">
        <v>45034.423611111109</v>
      </c>
      <c r="V1311" s="1" t="s">
        <v>4968</v>
      </c>
      <c r="W1311" s="1" t="s">
        <v>6110</v>
      </c>
    </row>
    <row r="1312" spans="1:23">
      <c r="A1312" s="1">
        <v>0</v>
      </c>
      <c r="B1312" s="1">
        <v>762002442</v>
      </c>
      <c r="C1312" s="1">
        <v>10001</v>
      </c>
      <c r="D1312" s="3">
        <v>43875</v>
      </c>
      <c r="E1312" s="3">
        <v>43875</v>
      </c>
      <c r="F1312" s="3">
        <v>2958465</v>
      </c>
      <c r="G1312" s="1">
        <v>686</v>
      </c>
      <c r="H1312" s="1">
        <v>585.73</v>
      </c>
      <c r="J1312" s="1">
        <v>1</v>
      </c>
      <c r="K1312" s="1">
        <v>0</v>
      </c>
      <c r="L1312" s="1">
        <v>70213795</v>
      </c>
      <c r="M1312" s="1">
        <v>0</v>
      </c>
      <c r="N1312" s="1">
        <v>999</v>
      </c>
      <c r="O1312" s="1">
        <v>33499708</v>
      </c>
      <c r="T1312" s="3">
        <v>44991.455555555556</v>
      </c>
      <c r="U1312" s="3">
        <v>45034.423611111109</v>
      </c>
      <c r="V1312" s="1" t="s">
        <v>4968</v>
      </c>
      <c r="W1312" s="1" t="s">
        <v>6109</v>
      </c>
    </row>
    <row r="1313" spans="1:23">
      <c r="A1313" s="1">
        <v>0</v>
      </c>
      <c r="B1313" s="1">
        <v>762002201</v>
      </c>
      <c r="C1313" s="1">
        <v>10001</v>
      </c>
      <c r="D1313" s="3">
        <v>43907</v>
      </c>
      <c r="E1313" s="3">
        <v>43907</v>
      </c>
      <c r="F1313" s="3">
        <v>2958465</v>
      </c>
      <c r="G1313" s="1">
        <v>255</v>
      </c>
      <c r="H1313" s="1">
        <v>207.45</v>
      </c>
      <c r="J1313" s="1">
        <v>1</v>
      </c>
      <c r="K1313" s="1">
        <v>0</v>
      </c>
      <c r="L1313" s="1">
        <v>71431390</v>
      </c>
      <c r="M1313" s="1">
        <v>0</v>
      </c>
      <c r="N1313" s="1">
        <v>999</v>
      </c>
      <c r="O1313" s="1">
        <v>33872941</v>
      </c>
      <c r="T1313" s="3">
        <v>44991.455555555556</v>
      </c>
      <c r="U1313" s="3">
        <v>45034.423611111109</v>
      </c>
      <c r="V1313" s="1" t="s">
        <v>4968</v>
      </c>
      <c r="W1313" s="1" t="s">
        <v>6108</v>
      </c>
    </row>
    <row r="1314" spans="1:23">
      <c r="A1314" s="1">
        <v>0</v>
      </c>
      <c r="B1314" s="1">
        <v>762002614</v>
      </c>
      <c r="C1314" s="1">
        <v>10001</v>
      </c>
      <c r="D1314" s="3">
        <v>43914</v>
      </c>
      <c r="E1314" s="3">
        <v>43914</v>
      </c>
      <c r="F1314" s="3">
        <v>2958465</v>
      </c>
      <c r="G1314" s="1">
        <v>203</v>
      </c>
      <c r="H1314" s="1">
        <v>168.55</v>
      </c>
      <c r="J1314" s="1">
        <v>1</v>
      </c>
      <c r="K1314" s="1">
        <v>0</v>
      </c>
      <c r="L1314" s="1">
        <v>71596337</v>
      </c>
      <c r="M1314" s="1">
        <v>0</v>
      </c>
      <c r="N1314" s="1">
        <v>999</v>
      </c>
      <c r="O1314" s="1">
        <v>33939568</v>
      </c>
      <c r="T1314" s="3">
        <v>44991.455555555556</v>
      </c>
      <c r="U1314" s="3">
        <v>45034.423611111109</v>
      </c>
      <c r="V1314" s="1" t="s">
        <v>4968</v>
      </c>
      <c r="W1314" s="1" t="s">
        <v>6107</v>
      </c>
    </row>
    <row r="1315" spans="1:23">
      <c r="A1315" s="1">
        <v>0</v>
      </c>
      <c r="B1315" s="1">
        <v>764505411</v>
      </c>
      <c r="C1315" s="1">
        <v>10001</v>
      </c>
      <c r="D1315" s="3">
        <v>44064</v>
      </c>
      <c r="E1315" s="3">
        <v>44064</v>
      </c>
      <c r="F1315" s="3">
        <v>2958465</v>
      </c>
      <c r="G1315" s="1">
        <v>1372</v>
      </c>
      <c r="H1315" s="1">
        <v>1194.1199999999999</v>
      </c>
      <c r="J1315" s="1">
        <v>1</v>
      </c>
      <c r="K1315" s="1">
        <v>0</v>
      </c>
      <c r="L1315" s="1">
        <v>77234672</v>
      </c>
      <c r="M1315" s="1">
        <v>0</v>
      </c>
      <c r="N1315" s="1">
        <v>999</v>
      </c>
      <c r="O1315" s="1">
        <v>35151743</v>
      </c>
      <c r="T1315" s="3">
        <v>44991.455555555556</v>
      </c>
      <c r="U1315" s="3">
        <v>45034.423611111109</v>
      </c>
      <c r="V1315" s="1" t="s">
        <v>4968</v>
      </c>
      <c r="W1315" s="1" t="s">
        <v>6106</v>
      </c>
    </row>
    <row r="1316" spans="1:23">
      <c r="A1316" s="1">
        <v>0</v>
      </c>
      <c r="B1316" s="1">
        <v>762002690</v>
      </c>
      <c r="C1316" s="1">
        <v>10001</v>
      </c>
      <c r="D1316" s="3">
        <v>44117</v>
      </c>
      <c r="E1316" s="3">
        <v>44117</v>
      </c>
      <c r="F1316" s="3">
        <v>2958465</v>
      </c>
      <c r="G1316" s="1">
        <v>304</v>
      </c>
      <c r="H1316" s="1">
        <v>377.18</v>
      </c>
      <c r="J1316" s="1">
        <v>1</v>
      </c>
      <c r="K1316" s="1">
        <v>0</v>
      </c>
      <c r="L1316" s="1">
        <v>79576553</v>
      </c>
      <c r="M1316" s="1">
        <v>1</v>
      </c>
      <c r="N1316" s="1">
        <v>999</v>
      </c>
      <c r="O1316" s="1">
        <v>35650211</v>
      </c>
      <c r="T1316" s="3">
        <v>44991.455555555556</v>
      </c>
      <c r="U1316" s="3">
        <v>45244.979166666664</v>
      </c>
      <c r="V1316" s="1" t="s">
        <v>4968</v>
      </c>
      <c r="W1316" s="1" t="s">
        <v>6105</v>
      </c>
    </row>
    <row r="1317" spans="1:23">
      <c r="A1317" s="1">
        <v>0</v>
      </c>
      <c r="B1317" s="1">
        <v>764600161</v>
      </c>
      <c r="C1317" s="1">
        <v>10001</v>
      </c>
      <c r="D1317" s="3">
        <v>43796</v>
      </c>
      <c r="E1317" s="3">
        <v>43796</v>
      </c>
      <c r="F1317" s="3">
        <v>2958465</v>
      </c>
      <c r="G1317" s="1">
        <v>961</v>
      </c>
      <c r="H1317" s="1">
        <v>942.95</v>
      </c>
      <c r="J1317" s="1">
        <v>1</v>
      </c>
      <c r="K1317" s="1">
        <v>0</v>
      </c>
      <c r="L1317" s="1">
        <v>67052455</v>
      </c>
      <c r="M1317" s="1">
        <v>0</v>
      </c>
      <c r="N1317" s="1">
        <v>999</v>
      </c>
      <c r="O1317" s="1">
        <v>32690772</v>
      </c>
      <c r="T1317" s="3">
        <v>44991.455555555556</v>
      </c>
      <c r="U1317" s="3">
        <v>45034.423611111109</v>
      </c>
      <c r="V1317" s="1" t="s">
        <v>4968</v>
      </c>
      <c r="W1317" s="1" t="s">
        <v>6104</v>
      </c>
    </row>
    <row r="1318" spans="1:23">
      <c r="A1318" s="1">
        <v>0</v>
      </c>
      <c r="B1318" s="1">
        <v>764505426</v>
      </c>
      <c r="C1318" s="1">
        <v>10001</v>
      </c>
      <c r="D1318" s="3">
        <v>43875</v>
      </c>
      <c r="E1318" s="3">
        <v>43875</v>
      </c>
      <c r="F1318" s="3">
        <v>2958465</v>
      </c>
      <c r="G1318" s="1">
        <v>617</v>
      </c>
      <c r="H1318" s="1">
        <v>516.64</v>
      </c>
      <c r="J1318" s="1">
        <v>1</v>
      </c>
      <c r="K1318" s="1">
        <v>0</v>
      </c>
      <c r="L1318" s="1">
        <v>70230500</v>
      </c>
      <c r="M1318" s="1">
        <v>0</v>
      </c>
      <c r="N1318" s="1">
        <v>999</v>
      </c>
      <c r="O1318" s="1">
        <v>33500355</v>
      </c>
      <c r="T1318" s="3">
        <v>44991.455555555556</v>
      </c>
      <c r="U1318" s="3">
        <v>45034.423611111109</v>
      </c>
      <c r="V1318" s="1" t="s">
        <v>4968</v>
      </c>
      <c r="W1318" s="1" t="s">
        <v>6103</v>
      </c>
    </row>
    <row r="1319" spans="1:23">
      <c r="A1319" s="1">
        <v>0</v>
      </c>
      <c r="B1319" s="1">
        <v>769101311</v>
      </c>
      <c r="C1319" s="1">
        <v>10001</v>
      </c>
      <c r="D1319" s="3">
        <v>43728</v>
      </c>
      <c r="E1319" s="3">
        <v>43728</v>
      </c>
      <c r="F1319" s="3">
        <v>2958465</v>
      </c>
      <c r="G1319" s="1">
        <v>1153</v>
      </c>
      <c r="H1319" s="1">
        <v>1003.05</v>
      </c>
      <c r="J1319" s="1">
        <v>1</v>
      </c>
      <c r="K1319" s="1">
        <v>0</v>
      </c>
      <c r="L1319" s="1">
        <v>65253360</v>
      </c>
      <c r="M1319" s="1">
        <v>0</v>
      </c>
      <c r="N1319" s="1">
        <v>999</v>
      </c>
      <c r="O1319" s="1">
        <v>31947244</v>
      </c>
      <c r="T1319" s="3">
        <v>44991.455555555556</v>
      </c>
      <c r="U1319" s="3">
        <v>45034.423611111109</v>
      </c>
      <c r="V1319" s="1" t="s">
        <v>4968</v>
      </c>
      <c r="W1319" s="1" t="s">
        <v>6102</v>
      </c>
    </row>
    <row r="1320" spans="1:23">
      <c r="A1320" s="1">
        <v>0</v>
      </c>
      <c r="B1320" s="1">
        <v>769052000</v>
      </c>
      <c r="C1320" s="1">
        <v>10001</v>
      </c>
      <c r="D1320" s="3">
        <v>43728</v>
      </c>
      <c r="E1320" s="3">
        <v>43728</v>
      </c>
      <c r="F1320" s="3">
        <v>2958465</v>
      </c>
      <c r="G1320" s="1">
        <v>387</v>
      </c>
      <c r="H1320" s="1">
        <v>328.85</v>
      </c>
      <c r="J1320" s="1">
        <v>1</v>
      </c>
      <c r="K1320" s="1">
        <v>0</v>
      </c>
      <c r="L1320" s="1">
        <v>65253362</v>
      </c>
      <c r="M1320" s="1">
        <v>0</v>
      </c>
      <c r="N1320" s="1">
        <v>999</v>
      </c>
      <c r="O1320" s="1">
        <v>31947423</v>
      </c>
      <c r="T1320" s="3">
        <v>44991.455555555556</v>
      </c>
      <c r="U1320" s="3">
        <v>45034.423611111109</v>
      </c>
      <c r="V1320" s="1" t="s">
        <v>4968</v>
      </c>
      <c r="W1320" s="1" t="s">
        <v>6101</v>
      </c>
    </row>
    <row r="1321" spans="1:23">
      <c r="A1321" s="1">
        <v>0</v>
      </c>
      <c r="B1321" s="1">
        <v>769000004</v>
      </c>
      <c r="C1321" s="1">
        <v>10001</v>
      </c>
      <c r="D1321" s="3">
        <v>43740</v>
      </c>
      <c r="E1321" s="3">
        <v>43740</v>
      </c>
      <c r="F1321" s="3">
        <v>2958465</v>
      </c>
      <c r="G1321" s="1">
        <v>12899</v>
      </c>
      <c r="H1321" s="1">
        <v>12060.3</v>
      </c>
      <c r="J1321" s="1">
        <v>1</v>
      </c>
      <c r="K1321" s="1">
        <v>0</v>
      </c>
      <c r="L1321" s="1">
        <v>65473865</v>
      </c>
      <c r="M1321" s="1">
        <v>0</v>
      </c>
      <c r="N1321" s="1">
        <v>999</v>
      </c>
      <c r="O1321" s="1">
        <v>32096755</v>
      </c>
      <c r="T1321" s="3">
        <v>44991.455555555556</v>
      </c>
      <c r="U1321" s="3">
        <v>45039.683333333334</v>
      </c>
      <c r="V1321" s="1" t="s">
        <v>4968</v>
      </c>
      <c r="W1321" s="1" t="s">
        <v>6100</v>
      </c>
    </row>
    <row r="1322" spans="1:23">
      <c r="A1322" s="1">
        <v>0</v>
      </c>
      <c r="B1322" s="1">
        <v>769100561</v>
      </c>
      <c r="C1322" s="1">
        <v>10001</v>
      </c>
      <c r="D1322" s="3">
        <v>43728</v>
      </c>
      <c r="E1322" s="3">
        <v>43728</v>
      </c>
      <c r="F1322" s="3">
        <v>2958465</v>
      </c>
      <c r="G1322" s="1">
        <v>2332</v>
      </c>
      <c r="H1322" s="1">
        <v>1331.91</v>
      </c>
      <c r="J1322" s="1">
        <v>1</v>
      </c>
      <c r="K1322" s="1">
        <v>0</v>
      </c>
      <c r="L1322" s="1">
        <v>65253361</v>
      </c>
      <c r="M1322" s="1">
        <v>0</v>
      </c>
      <c r="N1322" s="1">
        <v>999</v>
      </c>
      <c r="O1322" s="1">
        <v>31946876</v>
      </c>
      <c r="T1322" s="3">
        <v>44991.455555555556</v>
      </c>
      <c r="U1322" s="3">
        <v>45034.423611111109</v>
      </c>
      <c r="V1322" s="1" t="s">
        <v>4968</v>
      </c>
      <c r="W1322" s="1" t="s">
        <v>6099</v>
      </c>
    </row>
    <row r="1323" spans="1:23">
      <c r="A1323" s="1">
        <v>0</v>
      </c>
      <c r="B1323" s="1">
        <v>769102291</v>
      </c>
      <c r="C1323" s="1">
        <v>10001</v>
      </c>
      <c r="D1323" s="3">
        <v>43728</v>
      </c>
      <c r="E1323" s="3">
        <v>43728</v>
      </c>
      <c r="F1323" s="3">
        <v>2958465</v>
      </c>
      <c r="G1323" s="1">
        <v>1073</v>
      </c>
      <c r="H1323" s="1">
        <v>815.65</v>
      </c>
      <c r="J1323" s="1">
        <v>1</v>
      </c>
      <c r="K1323" s="1">
        <v>0</v>
      </c>
      <c r="L1323" s="1">
        <v>65253358</v>
      </c>
      <c r="M1323" s="1">
        <v>0</v>
      </c>
      <c r="N1323" s="1">
        <v>999</v>
      </c>
      <c r="O1323" s="1">
        <v>31947230</v>
      </c>
      <c r="T1323" s="3">
        <v>44991.455555555556</v>
      </c>
      <c r="U1323" s="3">
        <v>45034.423611111109</v>
      </c>
      <c r="V1323" s="1" t="s">
        <v>4968</v>
      </c>
      <c r="W1323" s="1" t="s">
        <v>6098</v>
      </c>
    </row>
    <row r="1324" spans="1:23">
      <c r="A1324" s="1">
        <v>0</v>
      </c>
      <c r="B1324" s="1">
        <v>769101565</v>
      </c>
      <c r="C1324" s="1">
        <v>10001</v>
      </c>
      <c r="D1324" s="3">
        <v>43728</v>
      </c>
      <c r="E1324" s="3">
        <v>43728</v>
      </c>
      <c r="F1324" s="3">
        <v>2958465</v>
      </c>
      <c r="G1324" s="1">
        <v>1020</v>
      </c>
      <c r="H1324" s="1">
        <v>880.48</v>
      </c>
      <c r="J1324" s="1">
        <v>1</v>
      </c>
      <c r="K1324" s="1">
        <v>0</v>
      </c>
      <c r="L1324" s="1">
        <v>65253359</v>
      </c>
      <c r="M1324" s="1">
        <v>1</v>
      </c>
      <c r="N1324" s="1">
        <v>999</v>
      </c>
      <c r="O1324" s="1">
        <v>31947243</v>
      </c>
      <c r="T1324" s="3">
        <v>44991.455555555556</v>
      </c>
      <c r="U1324" s="3">
        <v>45244.979166666664</v>
      </c>
      <c r="V1324" s="1" t="s">
        <v>4968</v>
      </c>
      <c r="W1324" s="1" t="s">
        <v>6097</v>
      </c>
    </row>
    <row r="1325" spans="1:23">
      <c r="A1325" s="1">
        <v>0</v>
      </c>
      <c r="B1325" s="1">
        <v>769103690</v>
      </c>
      <c r="C1325" s="1">
        <v>10001</v>
      </c>
      <c r="D1325" s="3">
        <v>43728</v>
      </c>
      <c r="E1325" s="3">
        <v>43728</v>
      </c>
      <c r="F1325" s="3">
        <v>2958465</v>
      </c>
      <c r="G1325" s="1">
        <v>1654</v>
      </c>
      <c r="H1325" s="1">
        <v>1156.33</v>
      </c>
      <c r="J1325" s="1">
        <v>1</v>
      </c>
      <c r="K1325" s="1">
        <v>0</v>
      </c>
      <c r="L1325" s="1">
        <v>65253357</v>
      </c>
      <c r="M1325" s="1">
        <v>0</v>
      </c>
      <c r="N1325" s="1">
        <v>999</v>
      </c>
      <c r="O1325" s="1">
        <v>31947235</v>
      </c>
      <c r="T1325" s="3">
        <v>44991.455555555556</v>
      </c>
      <c r="U1325" s="3">
        <v>45034.423611111109</v>
      </c>
      <c r="V1325" s="1" t="s">
        <v>4968</v>
      </c>
      <c r="W1325" s="1" t="s">
        <v>6096</v>
      </c>
    </row>
    <row r="1326" spans="1:23">
      <c r="A1326" s="1">
        <v>0</v>
      </c>
      <c r="B1326" s="1">
        <v>769104727</v>
      </c>
      <c r="C1326" s="1">
        <v>10001</v>
      </c>
      <c r="D1326" s="3">
        <v>43728</v>
      </c>
      <c r="E1326" s="3">
        <v>43728</v>
      </c>
      <c r="F1326" s="3">
        <v>2958465</v>
      </c>
      <c r="G1326" s="1">
        <v>1251</v>
      </c>
      <c r="H1326" s="1">
        <v>968.88</v>
      </c>
      <c r="J1326" s="1">
        <v>1</v>
      </c>
      <c r="K1326" s="1">
        <v>0</v>
      </c>
      <c r="L1326" s="1">
        <v>65253356</v>
      </c>
      <c r="M1326" s="1">
        <v>0</v>
      </c>
      <c r="N1326" s="1">
        <v>999</v>
      </c>
      <c r="O1326" s="1">
        <v>31947256</v>
      </c>
      <c r="T1326" s="3">
        <v>44991.455555555556</v>
      </c>
      <c r="U1326" s="3">
        <v>45034.423611111109</v>
      </c>
      <c r="V1326" s="1" t="s">
        <v>4968</v>
      </c>
      <c r="W1326" s="1" t="s">
        <v>6095</v>
      </c>
    </row>
    <row r="1327" spans="1:23">
      <c r="A1327" s="1">
        <v>0</v>
      </c>
      <c r="B1327" s="1">
        <v>769105404</v>
      </c>
      <c r="C1327" s="1">
        <v>10001</v>
      </c>
      <c r="D1327" s="3">
        <v>43728</v>
      </c>
      <c r="E1327" s="3">
        <v>43728</v>
      </c>
      <c r="F1327" s="3">
        <v>2958465</v>
      </c>
      <c r="G1327" s="1">
        <v>1266</v>
      </c>
      <c r="H1327" s="1">
        <v>940.59</v>
      </c>
      <c r="J1327" s="1">
        <v>1</v>
      </c>
      <c r="K1327" s="1">
        <v>0</v>
      </c>
      <c r="L1327" s="1">
        <v>65253355</v>
      </c>
      <c r="M1327" s="1">
        <v>0</v>
      </c>
      <c r="N1327" s="1">
        <v>999</v>
      </c>
      <c r="O1327" s="1">
        <v>31947254</v>
      </c>
      <c r="T1327" s="3">
        <v>44991.455555555556</v>
      </c>
      <c r="U1327" s="3">
        <v>45034.423611111109</v>
      </c>
      <c r="V1327" s="1" t="s">
        <v>4968</v>
      </c>
      <c r="W1327" s="1" t="s">
        <v>6094</v>
      </c>
    </row>
    <row r="1328" spans="1:23">
      <c r="A1328" s="1">
        <v>0</v>
      </c>
      <c r="B1328" s="1">
        <v>769106644</v>
      </c>
      <c r="C1328" s="1">
        <v>10001</v>
      </c>
      <c r="D1328" s="3">
        <v>43728</v>
      </c>
      <c r="E1328" s="3">
        <v>43728</v>
      </c>
      <c r="F1328" s="3">
        <v>2958465</v>
      </c>
      <c r="G1328" s="1">
        <v>906</v>
      </c>
      <c r="H1328" s="1">
        <v>777.93</v>
      </c>
      <c r="J1328" s="1">
        <v>1</v>
      </c>
      <c r="K1328" s="1">
        <v>0</v>
      </c>
      <c r="L1328" s="1">
        <v>65253354</v>
      </c>
      <c r="M1328" s="1">
        <v>0</v>
      </c>
      <c r="N1328" s="1">
        <v>999</v>
      </c>
      <c r="O1328" s="1">
        <v>31947255</v>
      </c>
      <c r="T1328" s="3">
        <v>44991.455555555556</v>
      </c>
      <c r="U1328" s="3">
        <v>45034.423611111109</v>
      </c>
      <c r="V1328" s="1" t="s">
        <v>4968</v>
      </c>
      <c r="W1328" s="1" t="s">
        <v>6093</v>
      </c>
    </row>
    <row r="1329" spans="1:23">
      <c r="A1329" s="1">
        <v>0</v>
      </c>
      <c r="B1329" s="1">
        <v>769106719</v>
      </c>
      <c r="C1329" s="1">
        <v>10001</v>
      </c>
      <c r="D1329" s="3">
        <v>43728</v>
      </c>
      <c r="E1329" s="3">
        <v>43728</v>
      </c>
      <c r="F1329" s="3">
        <v>2958465</v>
      </c>
      <c r="G1329" s="1">
        <v>2481</v>
      </c>
      <c r="H1329" s="1">
        <v>1734.5</v>
      </c>
      <c r="J1329" s="1">
        <v>1</v>
      </c>
      <c r="K1329" s="1">
        <v>0</v>
      </c>
      <c r="L1329" s="1">
        <v>65253353</v>
      </c>
      <c r="M1329" s="1">
        <v>0</v>
      </c>
      <c r="N1329" s="1">
        <v>999</v>
      </c>
      <c r="O1329" s="1">
        <v>31946865</v>
      </c>
      <c r="T1329" s="3">
        <v>44991.455555555556</v>
      </c>
      <c r="U1329" s="3">
        <v>45034.423611111109</v>
      </c>
      <c r="V1329" s="1" t="s">
        <v>4968</v>
      </c>
      <c r="W1329" s="1" t="s">
        <v>6092</v>
      </c>
    </row>
    <row r="1330" spans="1:23">
      <c r="A1330" s="1">
        <v>0</v>
      </c>
      <c r="B1330" s="1">
        <v>769106929</v>
      </c>
      <c r="C1330" s="1">
        <v>10001</v>
      </c>
      <c r="D1330" s="3">
        <v>43728</v>
      </c>
      <c r="E1330" s="3">
        <v>43728</v>
      </c>
      <c r="F1330" s="3">
        <v>2958465</v>
      </c>
      <c r="G1330" s="1">
        <v>1156</v>
      </c>
      <c r="H1330" s="1">
        <v>990.1</v>
      </c>
      <c r="J1330" s="1">
        <v>1</v>
      </c>
      <c r="K1330" s="1">
        <v>0</v>
      </c>
      <c r="L1330" s="1">
        <v>65253351</v>
      </c>
      <c r="M1330" s="1">
        <v>0</v>
      </c>
      <c r="N1330" s="1">
        <v>999</v>
      </c>
      <c r="O1330" s="1">
        <v>31946904</v>
      </c>
      <c r="T1330" s="3">
        <v>44991.455555555556</v>
      </c>
      <c r="U1330" s="3">
        <v>45034.423611111109</v>
      </c>
      <c r="V1330" s="1" t="s">
        <v>4968</v>
      </c>
      <c r="W1330" s="1" t="s">
        <v>6091</v>
      </c>
    </row>
    <row r="1331" spans="1:23">
      <c r="A1331" s="1">
        <v>0</v>
      </c>
      <c r="B1331" s="1">
        <v>769106978</v>
      </c>
      <c r="C1331" s="1">
        <v>10001</v>
      </c>
      <c r="D1331" s="3">
        <v>43728</v>
      </c>
      <c r="E1331" s="3">
        <v>43728</v>
      </c>
      <c r="F1331" s="3">
        <v>2958465</v>
      </c>
      <c r="G1331" s="1">
        <v>2264</v>
      </c>
      <c r="H1331" s="1">
        <v>1944.84</v>
      </c>
      <c r="J1331" s="1">
        <v>1</v>
      </c>
      <c r="K1331" s="1">
        <v>0</v>
      </c>
      <c r="L1331" s="1">
        <v>65253350</v>
      </c>
      <c r="M1331" s="1">
        <v>0</v>
      </c>
      <c r="N1331" s="1">
        <v>999</v>
      </c>
      <c r="O1331" s="1">
        <v>31946906</v>
      </c>
      <c r="T1331" s="3">
        <v>44991.455555555556</v>
      </c>
      <c r="U1331" s="3">
        <v>45034.423611111109</v>
      </c>
      <c r="V1331" s="1" t="s">
        <v>4968</v>
      </c>
      <c r="W1331" s="1" t="s">
        <v>6090</v>
      </c>
    </row>
    <row r="1332" spans="1:23">
      <c r="A1332" s="1">
        <v>0</v>
      </c>
      <c r="B1332" s="1">
        <v>769106883</v>
      </c>
      <c r="C1332" s="1">
        <v>10001</v>
      </c>
      <c r="D1332" s="3">
        <v>43728</v>
      </c>
      <c r="E1332" s="3">
        <v>43728</v>
      </c>
      <c r="F1332" s="3">
        <v>2958465</v>
      </c>
      <c r="G1332" s="1">
        <v>939</v>
      </c>
      <c r="H1332" s="1">
        <v>806.22</v>
      </c>
      <c r="J1332" s="1">
        <v>1</v>
      </c>
      <c r="K1332" s="1">
        <v>0</v>
      </c>
      <c r="L1332" s="1">
        <v>65253352</v>
      </c>
      <c r="M1332" s="1">
        <v>0</v>
      </c>
      <c r="N1332" s="1">
        <v>999</v>
      </c>
      <c r="O1332" s="1">
        <v>31946864</v>
      </c>
      <c r="T1332" s="3">
        <v>44991.455555555556</v>
      </c>
      <c r="U1332" s="3">
        <v>45034.423611111109</v>
      </c>
      <c r="V1332" s="1" t="s">
        <v>4968</v>
      </c>
      <c r="W1332" s="1" t="s">
        <v>6089</v>
      </c>
    </row>
    <row r="1333" spans="1:23">
      <c r="A1333" s="1">
        <v>0</v>
      </c>
      <c r="B1333" s="1">
        <v>769107229</v>
      </c>
      <c r="C1333" s="1">
        <v>10001</v>
      </c>
      <c r="D1333" s="3">
        <v>43777</v>
      </c>
      <c r="E1333" s="3">
        <v>43777</v>
      </c>
      <c r="F1333" s="3">
        <v>2958465</v>
      </c>
      <c r="G1333" s="1">
        <v>2716</v>
      </c>
      <c r="H1333" s="1">
        <v>2333.8000000000002</v>
      </c>
      <c r="J1333" s="1">
        <v>1</v>
      </c>
      <c r="K1333" s="1">
        <v>0</v>
      </c>
      <c r="L1333" s="1">
        <v>66332589</v>
      </c>
      <c r="M1333" s="1">
        <v>0</v>
      </c>
      <c r="N1333" s="1">
        <v>999</v>
      </c>
      <c r="O1333" s="1">
        <v>32481307</v>
      </c>
      <c r="T1333" s="3">
        <v>44991.455555555556</v>
      </c>
      <c r="U1333" s="3">
        <v>45034.423611111109</v>
      </c>
      <c r="V1333" s="1" t="s">
        <v>4968</v>
      </c>
      <c r="W1333" s="1" t="s">
        <v>6088</v>
      </c>
    </row>
    <row r="1334" spans="1:23">
      <c r="A1334" s="1">
        <v>0</v>
      </c>
      <c r="B1334" s="1">
        <v>769107382</v>
      </c>
      <c r="C1334" s="1">
        <v>10001</v>
      </c>
      <c r="D1334" s="3">
        <v>43875</v>
      </c>
      <c r="E1334" s="3">
        <v>43875</v>
      </c>
      <c r="F1334" s="3">
        <v>2958465</v>
      </c>
      <c r="G1334" s="1">
        <v>933</v>
      </c>
      <c r="H1334" s="1">
        <v>801.51</v>
      </c>
      <c r="J1334" s="1">
        <v>1</v>
      </c>
      <c r="K1334" s="1">
        <v>0</v>
      </c>
      <c r="L1334" s="1">
        <v>70213796</v>
      </c>
      <c r="M1334" s="1">
        <v>0</v>
      </c>
      <c r="N1334" s="1">
        <v>999</v>
      </c>
      <c r="O1334" s="1">
        <v>33499709</v>
      </c>
      <c r="T1334" s="3">
        <v>44991.455555555556</v>
      </c>
      <c r="U1334" s="3">
        <v>45034.423611111109</v>
      </c>
      <c r="V1334" s="1" t="s">
        <v>4968</v>
      </c>
      <c r="W1334" s="1" t="s">
        <v>6087</v>
      </c>
    </row>
    <row r="1335" spans="1:23">
      <c r="A1335" s="1">
        <v>0</v>
      </c>
      <c r="B1335" s="1">
        <v>769107055</v>
      </c>
      <c r="C1335" s="1">
        <v>10001</v>
      </c>
      <c r="D1335" s="3">
        <v>43728</v>
      </c>
      <c r="E1335" s="3">
        <v>43728</v>
      </c>
      <c r="F1335" s="3">
        <v>2958465</v>
      </c>
      <c r="G1335" s="1">
        <v>741</v>
      </c>
      <c r="H1335" s="1">
        <v>636.49</v>
      </c>
      <c r="J1335" s="1">
        <v>1</v>
      </c>
      <c r="K1335" s="1">
        <v>0</v>
      </c>
      <c r="L1335" s="1">
        <v>65252905</v>
      </c>
      <c r="M1335" s="1">
        <v>0</v>
      </c>
      <c r="N1335" s="1">
        <v>999</v>
      </c>
      <c r="O1335" s="1">
        <v>31946905</v>
      </c>
      <c r="T1335" s="3">
        <v>44991.455555555556</v>
      </c>
      <c r="U1335" s="3">
        <v>45034.423611111109</v>
      </c>
      <c r="V1335" s="1" t="s">
        <v>4968</v>
      </c>
      <c r="W1335" s="1" t="s">
        <v>6086</v>
      </c>
    </row>
    <row r="1336" spans="1:23">
      <c r="A1336" s="1">
        <v>0</v>
      </c>
      <c r="B1336" s="1">
        <v>769107568</v>
      </c>
      <c r="C1336" s="1">
        <v>10001</v>
      </c>
      <c r="D1336" s="3">
        <v>43997</v>
      </c>
      <c r="E1336" s="3">
        <v>43997</v>
      </c>
      <c r="F1336" s="3">
        <v>2958465</v>
      </c>
      <c r="G1336" s="1">
        <v>3174</v>
      </c>
      <c r="H1336" s="1">
        <v>2762.85</v>
      </c>
      <c r="J1336" s="1">
        <v>1</v>
      </c>
      <c r="K1336" s="1">
        <v>0</v>
      </c>
      <c r="L1336" s="1">
        <v>74896756</v>
      </c>
      <c r="M1336" s="1">
        <v>0</v>
      </c>
      <c r="N1336" s="1">
        <v>999</v>
      </c>
      <c r="O1336" s="1">
        <v>34541060</v>
      </c>
      <c r="T1336" s="3">
        <v>44991.455555555556</v>
      </c>
      <c r="U1336" s="3">
        <v>45034.423611111109</v>
      </c>
      <c r="V1336" s="1" t="s">
        <v>4968</v>
      </c>
      <c r="W1336" s="1" t="s">
        <v>6085</v>
      </c>
    </row>
    <row r="1337" spans="1:23">
      <c r="A1337" s="1">
        <v>0</v>
      </c>
      <c r="B1337" s="1">
        <v>769107567</v>
      </c>
      <c r="C1337" s="1">
        <v>10001</v>
      </c>
      <c r="D1337" s="3">
        <v>43997</v>
      </c>
      <c r="E1337" s="3">
        <v>43997</v>
      </c>
      <c r="F1337" s="3">
        <v>2958465</v>
      </c>
      <c r="G1337" s="1">
        <v>2681</v>
      </c>
      <c r="H1337" s="1">
        <v>2333.8000000000002</v>
      </c>
      <c r="J1337" s="1">
        <v>1</v>
      </c>
      <c r="K1337" s="1">
        <v>0</v>
      </c>
      <c r="L1337" s="1">
        <v>74896757</v>
      </c>
      <c r="M1337" s="1">
        <v>0</v>
      </c>
      <c r="N1337" s="1">
        <v>999</v>
      </c>
      <c r="O1337" s="1">
        <v>34541061</v>
      </c>
      <c r="T1337" s="3">
        <v>44991.455555555556</v>
      </c>
      <c r="U1337" s="3">
        <v>45034.423611111109</v>
      </c>
      <c r="V1337" s="1" t="s">
        <v>4968</v>
      </c>
      <c r="W1337" s="1" t="s">
        <v>6084</v>
      </c>
    </row>
    <row r="1338" spans="1:23">
      <c r="A1338" s="1">
        <v>0</v>
      </c>
      <c r="B1338" s="1">
        <v>769107587</v>
      </c>
      <c r="C1338" s="1">
        <v>10001</v>
      </c>
      <c r="D1338" s="3">
        <v>44004</v>
      </c>
      <c r="E1338" s="3">
        <v>44004</v>
      </c>
      <c r="F1338" s="3">
        <v>2958465</v>
      </c>
      <c r="G1338" s="1">
        <v>758</v>
      </c>
      <c r="H1338" s="1">
        <v>650.64</v>
      </c>
      <c r="J1338" s="1">
        <v>1</v>
      </c>
      <c r="K1338" s="1">
        <v>0</v>
      </c>
      <c r="L1338" s="1">
        <v>75448888</v>
      </c>
      <c r="M1338" s="1">
        <v>0</v>
      </c>
      <c r="N1338" s="1">
        <v>999</v>
      </c>
      <c r="O1338" s="1">
        <v>34606463</v>
      </c>
      <c r="T1338" s="3">
        <v>44991.455555555556</v>
      </c>
      <c r="U1338" s="3">
        <v>45034.423611111109</v>
      </c>
      <c r="V1338" s="1" t="s">
        <v>4968</v>
      </c>
      <c r="W1338" s="1" t="s">
        <v>6083</v>
      </c>
    </row>
    <row r="1339" spans="1:23">
      <c r="A1339" s="1">
        <v>0</v>
      </c>
      <c r="B1339" s="1">
        <v>769107634</v>
      </c>
      <c r="C1339" s="1">
        <v>10001</v>
      </c>
      <c r="D1339" s="3">
        <v>44025</v>
      </c>
      <c r="E1339" s="3">
        <v>44025</v>
      </c>
      <c r="F1339" s="3">
        <v>2958465</v>
      </c>
      <c r="G1339" s="1">
        <v>1788</v>
      </c>
      <c r="H1339" s="1">
        <v>1598.31</v>
      </c>
      <c r="J1339" s="1">
        <v>1</v>
      </c>
      <c r="K1339" s="1">
        <v>0</v>
      </c>
      <c r="L1339" s="1">
        <v>76157843</v>
      </c>
      <c r="M1339" s="1">
        <v>0</v>
      </c>
      <c r="N1339" s="1">
        <v>999</v>
      </c>
      <c r="O1339" s="1">
        <v>34822376</v>
      </c>
      <c r="T1339" s="3">
        <v>44991.455555555556</v>
      </c>
      <c r="U1339" s="3">
        <v>45034.423611111109</v>
      </c>
      <c r="V1339" s="1" t="s">
        <v>4968</v>
      </c>
      <c r="W1339" s="1" t="s">
        <v>6082</v>
      </c>
    </row>
    <row r="1340" spans="1:23">
      <c r="A1340" s="1">
        <v>0</v>
      </c>
      <c r="B1340" s="1">
        <v>769107632</v>
      </c>
      <c r="C1340" s="1">
        <v>10001</v>
      </c>
      <c r="D1340" s="3">
        <v>44025</v>
      </c>
      <c r="E1340" s="3">
        <v>44025</v>
      </c>
      <c r="F1340" s="3">
        <v>2958465</v>
      </c>
      <c r="G1340" s="1">
        <v>1706</v>
      </c>
      <c r="H1340" s="1">
        <v>1513.44</v>
      </c>
      <c r="J1340" s="1">
        <v>1</v>
      </c>
      <c r="K1340" s="1">
        <v>0</v>
      </c>
      <c r="L1340" s="1">
        <v>76157840</v>
      </c>
      <c r="M1340" s="1">
        <v>0</v>
      </c>
      <c r="N1340" s="1">
        <v>999</v>
      </c>
      <c r="O1340" s="1">
        <v>34822373</v>
      </c>
      <c r="T1340" s="3">
        <v>44991.455555555556</v>
      </c>
      <c r="U1340" s="3">
        <v>45034.423611111109</v>
      </c>
      <c r="V1340" s="1" t="s">
        <v>4968</v>
      </c>
      <c r="W1340" s="1" t="s">
        <v>6081</v>
      </c>
    </row>
    <row r="1341" spans="1:23">
      <c r="A1341" s="1">
        <v>0</v>
      </c>
      <c r="B1341" s="1">
        <v>769107633</v>
      </c>
      <c r="C1341" s="1">
        <v>10001</v>
      </c>
      <c r="D1341" s="3">
        <v>44025</v>
      </c>
      <c r="E1341" s="3">
        <v>44025</v>
      </c>
      <c r="F1341" s="3">
        <v>2958465</v>
      </c>
      <c r="G1341" s="1">
        <v>1706</v>
      </c>
      <c r="H1341" s="1">
        <v>1513.44</v>
      </c>
      <c r="J1341" s="1">
        <v>1</v>
      </c>
      <c r="K1341" s="1">
        <v>0</v>
      </c>
      <c r="L1341" s="1">
        <v>76157841</v>
      </c>
      <c r="M1341" s="1">
        <v>0</v>
      </c>
      <c r="N1341" s="1">
        <v>999</v>
      </c>
      <c r="O1341" s="1">
        <v>34822374</v>
      </c>
      <c r="T1341" s="3">
        <v>44991.455555555556</v>
      </c>
      <c r="U1341" s="3">
        <v>45034.423611111109</v>
      </c>
      <c r="V1341" s="1" t="s">
        <v>4968</v>
      </c>
      <c r="W1341" s="1" t="s">
        <v>6080</v>
      </c>
    </row>
    <row r="1342" spans="1:23">
      <c r="A1342" s="1">
        <v>0</v>
      </c>
      <c r="B1342" s="1">
        <v>769107635</v>
      </c>
      <c r="C1342" s="1">
        <v>10001</v>
      </c>
      <c r="D1342" s="3">
        <v>44025</v>
      </c>
      <c r="E1342" s="3">
        <v>44025</v>
      </c>
      <c r="F1342" s="3">
        <v>2958465</v>
      </c>
      <c r="G1342" s="1">
        <v>1490</v>
      </c>
      <c r="H1342" s="1">
        <v>1331.93</v>
      </c>
      <c r="J1342" s="1">
        <v>1</v>
      </c>
      <c r="K1342" s="1">
        <v>0</v>
      </c>
      <c r="L1342" s="1">
        <v>76157842</v>
      </c>
      <c r="M1342" s="1">
        <v>0</v>
      </c>
      <c r="N1342" s="1">
        <v>999</v>
      </c>
      <c r="O1342" s="1">
        <v>34822375</v>
      </c>
      <c r="T1342" s="3">
        <v>44991.455555555556</v>
      </c>
      <c r="U1342" s="3">
        <v>45034.423611111109</v>
      </c>
      <c r="V1342" s="1" t="s">
        <v>4968</v>
      </c>
      <c r="W1342" s="1" t="s">
        <v>6079</v>
      </c>
    </row>
    <row r="1343" spans="1:23">
      <c r="A1343" s="1">
        <v>0</v>
      </c>
      <c r="B1343" s="1">
        <v>769107636</v>
      </c>
      <c r="C1343" s="1">
        <v>10001</v>
      </c>
      <c r="D1343" s="3">
        <v>44025</v>
      </c>
      <c r="E1343" s="3">
        <v>44025</v>
      </c>
      <c r="F1343" s="3">
        <v>2958465</v>
      </c>
      <c r="G1343" s="1">
        <v>2112</v>
      </c>
      <c r="H1343" s="1">
        <v>1881.19</v>
      </c>
      <c r="J1343" s="1">
        <v>1</v>
      </c>
      <c r="K1343" s="1">
        <v>0</v>
      </c>
      <c r="L1343" s="1">
        <v>76157839</v>
      </c>
      <c r="M1343" s="1">
        <v>0</v>
      </c>
      <c r="N1343" s="1">
        <v>999</v>
      </c>
      <c r="O1343" s="1">
        <v>34822372</v>
      </c>
      <c r="T1343" s="3">
        <v>44991.455555555556</v>
      </c>
      <c r="U1343" s="3">
        <v>45034.423611111109</v>
      </c>
      <c r="V1343" s="1" t="s">
        <v>4968</v>
      </c>
      <c r="W1343" s="1" t="s">
        <v>6078</v>
      </c>
    </row>
    <row r="1344" spans="1:23">
      <c r="A1344" s="1">
        <v>0</v>
      </c>
      <c r="B1344" s="1">
        <v>769107857</v>
      </c>
      <c r="C1344" s="1">
        <v>10001</v>
      </c>
      <c r="D1344" s="3">
        <v>44329</v>
      </c>
      <c r="E1344" s="3">
        <v>44329</v>
      </c>
      <c r="F1344" s="3">
        <v>2958465</v>
      </c>
      <c r="G1344" s="1">
        <v>1336</v>
      </c>
      <c r="H1344" s="1">
        <v>1271.81</v>
      </c>
      <c r="J1344" s="1">
        <v>1</v>
      </c>
      <c r="K1344" s="1">
        <v>0</v>
      </c>
      <c r="L1344" s="1">
        <v>88125993</v>
      </c>
      <c r="M1344" s="1">
        <v>0</v>
      </c>
      <c r="N1344" s="1">
        <v>999</v>
      </c>
      <c r="O1344" s="1">
        <v>37624100</v>
      </c>
      <c r="T1344" s="3">
        <v>44991.455555555556</v>
      </c>
      <c r="U1344" s="3">
        <v>45034.423611111109</v>
      </c>
      <c r="V1344" s="1" t="s">
        <v>4968</v>
      </c>
      <c r="W1344" s="1" t="s">
        <v>6077</v>
      </c>
    </row>
    <row r="1345" spans="1:23">
      <c r="A1345" s="1">
        <v>0</v>
      </c>
      <c r="B1345" s="1">
        <v>769107880</v>
      </c>
      <c r="C1345" s="1">
        <v>10001</v>
      </c>
      <c r="D1345" s="3">
        <v>44252</v>
      </c>
      <c r="E1345" s="3">
        <v>44252</v>
      </c>
      <c r="F1345" s="3">
        <v>2958465</v>
      </c>
      <c r="G1345" s="1">
        <v>1255</v>
      </c>
      <c r="H1345" s="1">
        <v>942.95</v>
      </c>
      <c r="J1345" s="1">
        <v>1</v>
      </c>
      <c r="K1345" s="1">
        <v>0</v>
      </c>
      <c r="L1345" s="1">
        <v>85009746</v>
      </c>
      <c r="M1345" s="1">
        <v>1</v>
      </c>
      <c r="N1345" s="1">
        <v>999</v>
      </c>
      <c r="O1345" s="1">
        <v>36857534</v>
      </c>
      <c r="T1345" s="3">
        <v>44991.455555555556</v>
      </c>
      <c r="U1345" s="3">
        <v>45244.979166666664</v>
      </c>
      <c r="V1345" s="1" t="s">
        <v>4968</v>
      </c>
      <c r="W1345" s="1" t="s">
        <v>6076</v>
      </c>
    </row>
    <row r="1346" spans="1:23">
      <c r="A1346" s="1">
        <v>0</v>
      </c>
      <c r="B1346" s="1">
        <v>769107894</v>
      </c>
      <c r="C1346" s="1">
        <v>10001</v>
      </c>
      <c r="D1346" s="3">
        <v>44256</v>
      </c>
      <c r="E1346" s="3">
        <v>44256</v>
      </c>
      <c r="F1346" s="3">
        <v>2958465</v>
      </c>
      <c r="G1346" s="1">
        <v>1413</v>
      </c>
      <c r="H1346" s="1">
        <v>1195.19</v>
      </c>
      <c r="J1346" s="1">
        <v>1</v>
      </c>
      <c r="K1346" s="1">
        <v>0</v>
      </c>
      <c r="L1346" s="1">
        <v>85109609</v>
      </c>
      <c r="M1346" s="1">
        <v>1</v>
      </c>
      <c r="N1346" s="1">
        <v>999</v>
      </c>
      <c r="O1346" s="1">
        <v>36897536</v>
      </c>
      <c r="T1346" s="3">
        <v>44991.455555555556</v>
      </c>
      <c r="U1346" s="3">
        <v>45244.979166666664</v>
      </c>
      <c r="V1346" s="1" t="s">
        <v>4968</v>
      </c>
      <c r="W1346" s="1" t="s">
        <v>6075</v>
      </c>
    </row>
    <row r="1347" spans="1:23">
      <c r="A1347" s="1">
        <v>0</v>
      </c>
      <c r="B1347" s="1">
        <v>769107929</v>
      </c>
      <c r="C1347" s="1">
        <v>10001</v>
      </c>
      <c r="D1347" s="3">
        <v>44350</v>
      </c>
      <c r="E1347" s="3">
        <v>44350</v>
      </c>
      <c r="F1347" s="3">
        <v>2958465</v>
      </c>
      <c r="G1347" s="1">
        <v>1298</v>
      </c>
      <c r="H1347" s="1">
        <v>1171.6199999999999</v>
      </c>
      <c r="J1347" s="1">
        <v>1</v>
      </c>
      <c r="K1347" s="1">
        <v>0</v>
      </c>
      <c r="L1347" s="1">
        <v>88937663</v>
      </c>
      <c r="M1347" s="1">
        <v>0</v>
      </c>
      <c r="N1347" s="1">
        <v>999</v>
      </c>
      <c r="O1347" s="1">
        <v>37839176</v>
      </c>
      <c r="T1347" s="3">
        <v>44991.455555555556</v>
      </c>
      <c r="U1347" s="3">
        <v>45034.423611111109</v>
      </c>
      <c r="V1347" s="1" t="s">
        <v>4968</v>
      </c>
      <c r="W1347" s="1" t="s">
        <v>6074</v>
      </c>
    </row>
    <row r="1348" spans="1:23">
      <c r="A1348" s="1">
        <v>0</v>
      </c>
      <c r="B1348" s="1">
        <v>769107931</v>
      </c>
      <c r="C1348" s="1">
        <v>10001</v>
      </c>
      <c r="D1348" s="3">
        <v>44350</v>
      </c>
      <c r="E1348" s="3">
        <v>44350</v>
      </c>
      <c r="F1348" s="3">
        <v>2958465</v>
      </c>
      <c r="G1348" s="1">
        <v>2469.62</v>
      </c>
      <c r="H1348" s="1">
        <v>1171.6199999999999</v>
      </c>
      <c r="J1348" s="1">
        <v>1</v>
      </c>
      <c r="K1348" s="1">
        <v>0</v>
      </c>
      <c r="L1348" s="1">
        <v>88937665</v>
      </c>
      <c r="M1348" s="1">
        <v>0</v>
      </c>
      <c r="N1348" s="1">
        <v>999</v>
      </c>
      <c r="O1348" s="1">
        <v>37839178</v>
      </c>
      <c r="T1348" s="3">
        <v>44991.455555555556</v>
      </c>
      <c r="U1348" s="3">
        <v>45034.423611111109</v>
      </c>
      <c r="V1348" s="1" t="s">
        <v>4968</v>
      </c>
      <c r="W1348" s="1" t="s">
        <v>6073</v>
      </c>
    </row>
    <row r="1349" spans="1:23">
      <c r="A1349" s="1">
        <v>0</v>
      </c>
      <c r="B1349" s="1">
        <v>769107930</v>
      </c>
      <c r="C1349" s="1">
        <v>10001</v>
      </c>
      <c r="D1349" s="3">
        <v>44350</v>
      </c>
      <c r="E1349" s="3">
        <v>44350</v>
      </c>
      <c r="F1349" s="3">
        <v>2958465</v>
      </c>
      <c r="G1349" s="1">
        <v>1298</v>
      </c>
      <c r="H1349" s="1">
        <v>1171.6199999999999</v>
      </c>
      <c r="J1349" s="1">
        <v>1</v>
      </c>
      <c r="K1349" s="1">
        <v>0</v>
      </c>
      <c r="L1349" s="1">
        <v>88937664</v>
      </c>
      <c r="M1349" s="1">
        <v>0</v>
      </c>
      <c r="N1349" s="1">
        <v>999</v>
      </c>
      <c r="O1349" s="1">
        <v>37839177</v>
      </c>
      <c r="T1349" s="3">
        <v>44991.455555555556</v>
      </c>
      <c r="U1349" s="3">
        <v>45034.423611111109</v>
      </c>
      <c r="V1349" s="1" t="s">
        <v>4968</v>
      </c>
      <c r="W1349" s="1" t="s">
        <v>6072</v>
      </c>
    </row>
    <row r="1350" spans="1:23">
      <c r="A1350" s="1">
        <v>0</v>
      </c>
      <c r="B1350" s="1">
        <v>769108504</v>
      </c>
      <c r="C1350" s="1">
        <v>10001</v>
      </c>
      <c r="D1350" s="3">
        <v>44810</v>
      </c>
      <c r="E1350" s="3">
        <v>44810</v>
      </c>
      <c r="F1350" s="3">
        <v>2958465</v>
      </c>
      <c r="G1350" s="1">
        <v>1962</v>
      </c>
      <c r="H1350" s="1">
        <v>1753.89</v>
      </c>
      <c r="J1350" s="1">
        <v>1</v>
      </c>
      <c r="K1350" s="1">
        <v>0</v>
      </c>
      <c r="L1350" s="1">
        <v>109794942</v>
      </c>
      <c r="M1350" s="1">
        <v>1</v>
      </c>
      <c r="N1350" s="1">
        <v>999</v>
      </c>
      <c r="O1350" s="1">
        <v>42639142</v>
      </c>
      <c r="T1350" s="3">
        <v>44991.455555555556</v>
      </c>
      <c r="U1350" s="3">
        <v>45244.979166666664</v>
      </c>
      <c r="V1350" s="1" t="s">
        <v>4968</v>
      </c>
      <c r="W1350" s="1" t="s">
        <v>6071</v>
      </c>
    </row>
    <row r="1351" spans="1:23">
      <c r="A1351" s="1">
        <v>0</v>
      </c>
      <c r="B1351" s="1">
        <v>769108020</v>
      </c>
      <c r="C1351" s="1">
        <v>10001</v>
      </c>
      <c r="D1351" s="3">
        <v>44361</v>
      </c>
      <c r="E1351" s="3">
        <v>44361</v>
      </c>
      <c r="F1351" s="3">
        <v>2958465</v>
      </c>
      <c r="G1351" s="1">
        <v>1299</v>
      </c>
      <c r="H1351" s="1">
        <v>830.98</v>
      </c>
      <c r="J1351" s="1">
        <v>1</v>
      </c>
      <c r="K1351" s="1">
        <v>0</v>
      </c>
      <c r="L1351" s="1">
        <v>89305270</v>
      </c>
      <c r="M1351" s="1">
        <v>1</v>
      </c>
      <c r="N1351" s="1">
        <v>999</v>
      </c>
      <c r="O1351" s="1">
        <v>37933352</v>
      </c>
      <c r="T1351" s="3">
        <v>44991.455555555556</v>
      </c>
      <c r="U1351" s="3">
        <v>45244.979166666664</v>
      </c>
      <c r="V1351" s="1" t="s">
        <v>4968</v>
      </c>
      <c r="W1351" s="1" t="s">
        <v>6070</v>
      </c>
    </row>
    <row r="1352" spans="1:23">
      <c r="A1352" s="1">
        <v>0</v>
      </c>
      <c r="B1352" s="1">
        <v>769108019</v>
      </c>
      <c r="C1352" s="1">
        <v>10001</v>
      </c>
      <c r="D1352" s="3">
        <v>44361</v>
      </c>
      <c r="E1352" s="3">
        <v>44361</v>
      </c>
      <c r="F1352" s="3">
        <v>2958465</v>
      </c>
      <c r="G1352" s="1">
        <v>988</v>
      </c>
      <c r="H1352" s="1">
        <v>792.08</v>
      </c>
      <c r="J1352" s="1">
        <v>1</v>
      </c>
      <c r="K1352" s="1">
        <v>0</v>
      </c>
      <c r="L1352" s="1">
        <v>89305269</v>
      </c>
      <c r="M1352" s="1">
        <v>1</v>
      </c>
      <c r="N1352" s="1">
        <v>999</v>
      </c>
      <c r="O1352" s="1">
        <v>37933351</v>
      </c>
      <c r="T1352" s="3">
        <v>44991.455555555556</v>
      </c>
      <c r="U1352" s="3">
        <v>45244.979166666664</v>
      </c>
      <c r="V1352" s="1" t="s">
        <v>4968</v>
      </c>
      <c r="W1352" s="1" t="s">
        <v>6069</v>
      </c>
    </row>
    <row r="1353" spans="1:23">
      <c r="A1353" s="1">
        <v>0</v>
      </c>
      <c r="B1353" s="1">
        <v>769300918</v>
      </c>
      <c r="C1353" s="1">
        <v>10001</v>
      </c>
      <c r="D1353" s="3">
        <v>43728</v>
      </c>
      <c r="E1353" s="3">
        <v>43728</v>
      </c>
      <c r="F1353" s="3">
        <v>2958465</v>
      </c>
      <c r="G1353" s="1">
        <v>442</v>
      </c>
      <c r="H1353" s="1">
        <v>271.73</v>
      </c>
      <c r="J1353" s="1">
        <v>1</v>
      </c>
      <c r="K1353" s="1">
        <v>0</v>
      </c>
      <c r="L1353" s="1">
        <v>65253349</v>
      </c>
      <c r="M1353" s="1">
        <v>0</v>
      </c>
      <c r="N1353" s="1">
        <v>999</v>
      </c>
      <c r="O1353" s="1">
        <v>31947270</v>
      </c>
      <c r="T1353" s="3">
        <v>44991.455555555556</v>
      </c>
      <c r="U1353" s="3">
        <v>45034.423611111109</v>
      </c>
      <c r="V1353" s="1" t="s">
        <v>4968</v>
      </c>
      <c r="W1353" s="1" t="s">
        <v>6068</v>
      </c>
    </row>
    <row r="1354" spans="1:23">
      <c r="A1354" s="1">
        <v>0</v>
      </c>
      <c r="B1354" s="1">
        <v>769301174</v>
      </c>
      <c r="C1354" s="1">
        <v>10001</v>
      </c>
      <c r="D1354" s="3">
        <v>43875</v>
      </c>
      <c r="E1354" s="3">
        <v>43875</v>
      </c>
      <c r="F1354" s="3">
        <v>2958465</v>
      </c>
      <c r="G1354" s="1">
        <v>610</v>
      </c>
      <c r="H1354" s="1">
        <v>520.35</v>
      </c>
      <c r="J1354" s="1">
        <v>1</v>
      </c>
      <c r="K1354" s="1">
        <v>0</v>
      </c>
      <c r="L1354" s="1">
        <v>70215473</v>
      </c>
      <c r="M1354" s="1">
        <v>0</v>
      </c>
      <c r="N1354" s="1">
        <v>999</v>
      </c>
      <c r="O1354" s="1">
        <v>33499809</v>
      </c>
      <c r="T1354" s="3">
        <v>44991.455555555556</v>
      </c>
      <c r="U1354" s="3">
        <v>45034.423611111109</v>
      </c>
      <c r="V1354" s="1" t="s">
        <v>4968</v>
      </c>
      <c r="W1354" s="1" t="s">
        <v>6067</v>
      </c>
    </row>
    <row r="1355" spans="1:23">
      <c r="A1355" s="1">
        <v>0</v>
      </c>
      <c r="B1355" s="1">
        <v>769108505</v>
      </c>
      <c r="C1355" s="1">
        <v>10001</v>
      </c>
      <c r="D1355" s="3">
        <v>44810</v>
      </c>
      <c r="E1355" s="3">
        <v>44810</v>
      </c>
      <c r="F1355" s="3">
        <v>2958465</v>
      </c>
      <c r="G1355" s="1">
        <v>1635</v>
      </c>
      <c r="H1355" s="1">
        <v>1461.57</v>
      </c>
      <c r="J1355" s="1">
        <v>1</v>
      </c>
      <c r="K1355" s="1">
        <v>0</v>
      </c>
      <c r="L1355" s="1">
        <v>109794943</v>
      </c>
      <c r="M1355" s="1">
        <v>1</v>
      </c>
      <c r="N1355" s="1">
        <v>999</v>
      </c>
      <c r="O1355" s="1">
        <v>42639143</v>
      </c>
      <c r="T1355" s="3">
        <v>44991.455555555556</v>
      </c>
      <c r="U1355" s="3">
        <v>45244.979166666664</v>
      </c>
      <c r="V1355" s="1" t="s">
        <v>4968</v>
      </c>
      <c r="W1355" s="1" t="s">
        <v>6066</v>
      </c>
    </row>
    <row r="1356" spans="1:23">
      <c r="A1356" s="1">
        <v>0</v>
      </c>
      <c r="B1356" s="1">
        <v>769301237</v>
      </c>
      <c r="C1356" s="1">
        <v>10001</v>
      </c>
      <c r="D1356" s="3">
        <v>44284</v>
      </c>
      <c r="E1356" s="3">
        <v>44284</v>
      </c>
      <c r="F1356" s="3">
        <v>2958465</v>
      </c>
      <c r="G1356" s="1">
        <v>276</v>
      </c>
      <c r="H1356" s="1">
        <v>268.74</v>
      </c>
      <c r="J1356" s="1">
        <v>1</v>
      </c>
      <c r="K1356" s="1">
        <v>0</v>
      </c>
      <c r="L1356" s="1">
        <v>86237574</v>
      </c>
      <c r="M1356" s="1">
        <v>0</v>
      </c>
      <c r="N1356" s="1">
        <v>999</v>
      </c>
      <c r="O1356" s="1">
        <v>37180558</v>
      </c>
      <c r="T1356" s="3">
        <v>44991.455555555556</v>
      </c>
      <c r="U1356" s="3">
        <v>45039.683333333334</v>
      </c>
      <c r="V1356" s="1" t="s">
        <v>4968</v>
      </c>
      <c r="W1356" s="1" t="s">
        <v>6065</v>
      </c>
    </row>
    <row r="1357" spans="1:23">
      <c r="A1357" s="1">
        <v>0</v>
      </c>
      <c r="B1357" s="1">
        <v>769301221</v>
      </c>
      <c r="C1357" s="1">
        <v>10001</v>
      </c>
      <c r="D1357" s="3">
        <v>44165</v>
      </c>
      <c r="E1357" s="3">
        <v>44165</v>
      </c>
      <c r="F1357" s="3">
        <v>2958465</v>
      </c>
      <c r="G1357" s="1">
        <v>430</v>
      </c>
      <c r="H1357" s="1">
        <v>284.66000000000003</v>
      </c>
      <c r="J1357" s="1">
        <v>1</v>
      </c>
      <c r="K1357" s="1">
        <v>0</v>
      </c>
      <c r="L1357" s="1">
        <v>82128438</v>
      </c>
      <c r="M1357" s="1">
        <v>1</v>
      </c>
      <c r="N1357" s="1">
        <v>999</v>
      </c>
      <c r="O1357" s="1">
        <v>36157164</v>
      </c>
      <c r="T1357" s="3">
        <v>44991.455555555556</v>
      </c>
      <c r="U1357" s="3">
        <v>45244.979166666664</v>
      </c>
      <c r="V1357" s="1" t="s">
        <v>4968</v>
      </c>
      <c r="W1357" s="1" t="s">
        <v>6064</v>
      </c>
    </row>
    <row r="1358" spans="1:23">
      <c r="A1358" s="1">
        <v>0</v>
      </c>
      <c r="B1358" s="1">
        <v>769301175</v>
      </c>
      <c r="C1358" s="1">
        <v>10001</v>
      </c>
      <c r="D1358" s="3">
        <v>43875</v>
      </c>
      <c r="E1358" s="3">
        <v>43875</v>
      </c>
      <c r="F1358" s="3">
        <v>2958465</v>
      </c>
      <c r="G1358" s="1">
        <v>610</v>
      </c>
      <c r="H1358" s="1">
        <v>520.35</v>
      </c>
      <c r="J1358" s="1">
        <v>1</v>
      </c>
      <c r="K1358" s="1">
        <v>0</v>
      </c>
      <c r="L1358" s="1">
        <v>70215476</v>
      </c>
      <c r="M1358" s="1">
        <v>0</v>
      </c>
      <c r="N1358" s="1">
        <v>999</v>
      </c>
      <c r="O1358" s="1">
        <v>33499810</v>
      </c>
      <c r="T1358" s="3">
        <v>44991.455555555556</v>
      </c>
      <c r="U1358" s="3">
        <v>45034.423611111109</v>
      </c>
      <c r="V1358" s="1" t="s">
        <v>4968</v>
      </c>
      <c r="W1358" s="1" t="s">
        <v>6063</v>
      </c>
    </row>
    <row r="1359" spans="1:23">
      <c r="A1359" s="1">
        <v>0</v>
      </c>
      <c r="B1359" s="1">
        <v>769301240</v>
      </c>
      <c r="C1359" s="1">
        <v>10001</v>
      </c>
      <c r="D1359" s="3">
        <v>44463</v>
      </c>
      <c r="E1359" s="3">
        <v>44463</v>
      </c>
      <c r="F1359" s="3">
        <v>2958465</v>
      </c>
      <c r="G1359" s="1">
        <v>302</v>
      </c>
      <c r="H1359" s="1">
        <v>262.85000000000002</v>
      </c>
      <c r="J1359" s="1">
        <v>1</v>
      </c>
      <c r="K1359" s="1">
        <v>0</v>
      </c>
      <c r="L1359" s="1">
        <v>92917060</v>
      </c>
      <c r="M1359" s="1">
        <v>1</v>
      </c>
      <c r="N1359" s="1">
        <v>999</v>
      </c>
      <c r="O1359" s="1">
        <v>38969956</v>
      </c>
      <c r="T1359" s="3">
        <v>44991.455555555556</v>
      </c>
      <c r="U1359" s="3">
        <v>45039.683333333334</v>
      </c>
      <c r="V1359" s="1" t="s">
        <v>4968</v>
      </c>
      <c r="W1359" s="1" t="s">
        <v>6062</v>
      </c>
    </row>
    <row r="1360" spans="1:23">
      <c r="A1360" s="1">
        <v>0</v>
      </c>
      <c r="B1360" s="1">
        <v>769301242</v>
      </c>
      <c r="C1360" s="1">
        <v>10001</v>
      </c>
      <c r="D1360" s="3">
        <v>44463</v>
      </c>
      <c r="E1360" s="3">
        <v>44463</v>
      </c>
      <c r="F1360" s="3">
        <v>2958465</v>
      </c>
      <c r="G1360" s="1">
        <v>302</v>
      </c>
      <c r="H1360" s="1">
        <v>229.84</v>
      </c>
      <c r="J1360" s="1">
        <v>1</v>
      </c>
      <c r="K1360" s="1">
        <v>0</v>
      </c>
      <c r="L1360" s="1">
        <v>92917061</v>
      </c>
      <c r="M1360" s="1">
        <v>0</v>
      </c>
      <c r="N1360" s="1">
        <v>999</v>
      </c>
      <c r="O1360" s="1">
        <v>38969957</v>
      </c>
      <c r="T1360" s="3">
        <v>44991.455555555556</v>
      </c>
      <c r="U1360" s="3">
        <v>45034.423611111109</v>
      </c>
      <c r="V1360" s="1" t="s">
        <v>4968</v>
      </c>
      <c r="W1360" s="1" t="s">
        <v>6061</v>
      </c>
    </row>
    <row r="1361" spans="1:23">
      <c r="A1361" s="1">
        <v>0</v>
      </c>
      <c r="B1361" s="1">
        <v>769301239</v>
      </c>
      <c r="C1361" s="1">
        <v>10001</v>
      </c>
      <c r="D1361" s="3">
        <v>44284</v>
      </c>
      <c r="E1361" s="3">
        <v>44284</v>
      </c>
      <c r="F1361" s="3">
        <v>2958465</v>
      </c>
      <c r="G1361" s="1">
        <v>276</v>
      </c>
      <c r="H1361" s="1">
        <v>261.67</v>
      </c>
      <c r="J1361" s="1">
        <v>1</v>
      </c>
      <c r="K1361" s="1">
        <v>0</v>
      </c>
      <c r="L1361" s="1">
        <v>86237575</v>
      </c>
      <c r="M1361" s="1">
        <v>0</v>
      </c>
      <c r="N1361" s="1">
        <v>999</v>
      </c>
      <c r="O1361" s="1">
        <v>37180559</v>
      </c>
      <c r="T1361" s="3">
        <v>44991.455555555556</v>
      </c>
      <c r="U1361" s="3">
        <v>45039.683333333334</v>
      </c>
      <c r="V1361" s="1" t="s">
        <v>4968</v>
      </c>
      <c r="W1361" s="1" t="s">
        <v>6060</v>
      </c>
    </row>
    <row r="1362" spans="1:23">
      <c r="A1362" s="1">
        <v>0</v>
      </c>
      <c r="B1362" s="1">
        <v>769301297</v>
      </c>
      <c r="C1362" s="1">
        <v>10001</v>
      </c>
      <c r="D1362" s="3">
        <v>44601</v>
      </c>
      <c r="E1362" s="3">
        <v>44601</v>
      </c>
      <c r="F1362" s="3">
        <v>2958465</v>
      </c>
      <c r="G1362" s="1">
        <v>430</v>
      </c>
      <c r="H1362" s="1">
        <v>265.95</v>
      </c>
      <c r="J1362" s="1">
        <v>1</v>
      </c>
      <c r="K1362" s="1">
        <v>0</v>
      </c>
      <c r="L1362" s="1">
        <v>100865870</v>
      </c>
      <c r="M1362" s="1">
        <v>0</v>
      </c>
      <c r="N1362" s="1">
        <v>999</v>
      </c>
      <c r="O1362" s="1">
        <v>40364050</v>
      </c>
      <c r="T1362" s="3">
        <v>44991.455555555556</v>
      </c>
      <c r="U1362" s="3">
        <v>45034.423611111109</v>
      </c>
      <c r="V1362" s="1" t="s">
        <v>4968</v>
      </c>
      <c r="W1362" s="1" t="s">
        <v>6059</v>
      </c>
    </row>
    <row r="1363" spans="1:23">
      <c r="A1363" s="1">
        <v>0</v>
      </c>
      <c r="B1363" s="1">
        <v>769400711</v>
      </c>
      <c r="C1363" s="1">
        <v>10001</v>
      </c>
      <c r="D1363" s="3">
        <v>43728</v>
      </c>
      <c r="E1363" s="3">
        <v>43728</v>
      </c>
      <c r="F1363" s="3">
        <v>2958465</v>
      </c>
      <c r="G1363" s="1">
        <v>176</v>
      </c>
      <c r="H1363" s="1">
        <v>147.34</v>
      </c>
      <c r="J1363" s="1">
        <v>1</v>
      </c>
      <c r="K1363" s="1">
        <v>0</v>
      </c>
      <c r="L1363" s="1">
        <v>65253346</v>
      </c>
      <c r="M1363" s="1">
        <v>20</v>
      </c>
      <c r="N1363" s="1">
        <v>200</v>
      </c>
      <c r="O1363" s="1">
        <v>31947263</v>
      </c>
      <c r="T1363" s="3">
        <v>44991.455555555556</v>
      </c>
      <c r="U1363" s="3">
        <v>45034.423611111109</v>
      </c>
      <c r="V1363" s="1" t="s">
        <v>4968</v>
      </c>
      <c r="W1363" s="1" t="s">
        <v>6058</v>
      </c>
    </row>
    <row r="1364" spans="1:23">
      <c r="A1364" s="1">
        <v>0</v>
      </c>
      <c r="B1364" s="1">
        <v>769400226</v>
      </c>
      <c r="C1364" s="1">
        <v>10001</v>
      </c>
      <c r="D1364" s="3">
        <v>43728</v>
      </c>
      <c r="E1364" s="3">
        <v>43728</v>
      </c>
      <c r="F1364" s="3">
        <v>2958465</v>
      </c>
      <c r="G1364" s="1">
        <v>1756</v>
      </c>
      <c r="H1364" s="1">
        <v>1983.73</v>
      </c>
      <c r="J1364" s="1">
        <v>1</v>
      </c>
      <c r="K1364" s="1">
        <v>0</v>
      </c>
      <c r="L1364" s="1">
        <v>65253348</v>
      </c>
      <c r="M1364" s="1">
        <v>0</v>
      </c>
      <c r="N1364" s="1">
        <v>999</v>
      </c>
      <c r="O1364" s="1">
        <v>31947179</v>
      </c>
      <c r="T1364" s="3">
        <v>44991.455555555556</v>
      </c>
      <c r="U1364" s="3">
        <v>45034.423611111109</v>
      </c>
      <c r="V1364" s="1" t="s">
        <v>4968</v>
      </c>
      <c r="W1364" s="1" t="s">
        <v>6057</v>
      </c>
    </row>
    <row r="1365" spans="1:23">
      <c r="A1365" s="1">
        <v>0</v>
      </c>
      <c r="B1365" s="1">
        <v>769400710</v>
      </c>
      <c r="C1365" s="1">
        <v>10001</v>
      </c>
      <c r="D1365" s="3">
        <v>43728</v>
      </c>
      <c r="E1365" s="3">
        <v>43728</v>
      </c>
      <c r="F1365" s="3">
        <v>2958465</v>
      </c>
      <c r="G1365" s="1">
        <v>176</v>
      </c>
      <c r="H1365" s="1">
        <v>144.97999999999999</v>
      </c>
      <c r="J1365" s="1">
        <v>1</v>
      </c>
      <c r="K1365" s="1">
        <v>0</v>
      </c>
      <c r="L1365" s="1">
        <v>65253347</v>
      </c>
      <c r="M1365" s="1">
        <v>20</v>
      </c>
      <c r="N1365" s="1">
        <v>200</v>
      </c>
      <c r="O1365" s="1">
        <v>31947264</v>
      </c>
      <c r="T1365" s="3">
        <v>44991.455555555556</v>
      </c>
      <c r="U1365" s="3">
        <v>45034.423611111109</v>
      </c>
      <c r="V1365" s="1" t="s">
        <v>4968</v>
      </c>
      <c r="W1365" s="1" t="s">
        <v>6056</v>
      </c>
    </row>
    <row r="1366" spans="1:23">
      <c r="A1366" s="1">
        <v>0</v>
      </c>
      <c r="B1366" s="1">
        <v>769400801</v>
      </c>
      <c r="C1366" s="1">
        <v>10001</v>
      </c>
      <c r="D1366" s="3">
        <v>44174</v>
      </c>
      <c r="E1366" s="3">
        <v>44174</v>
      </c>
      <c r="F1366" s="3">
        <v>2958465</v>
      </c>
      <c r="G1366" s="1">
        <v>721</v>
      </c>
      <c r="H1366" s="1">
        <v>693.07</v>
      </c>
      <c r="J1366" s="1">
        <v>1</v>
      </c>
      <c r="K1366" s="1">
        <v>0</v>
      </c>
      <c r="L1366" s="1">
        <v>82378100</v>
      </c>
      <c r="M1366" s="1">
        <v>0</v>
      </c>
      <c r="N1366" s="1">
        <v>999</v>
      </c>
      <c r="O1366" s="1">
        <v>36260695</v>
      </c>
      <c r="T1366" s="3">
        <v>44991.455555555556</v>
      </c>
      <c r="U1366" s="3">
        <v>45034.423611111109</v>
      </c>
      <c r="V1366" s="1" t="s">
        <v>4968</v>
      </c>
      <c r="W1366" s="1" t="s">
        <v>6055</v>
      </c>
    </row>
    <row r="1367" spans="1:23">
      <c r="A1367" s="1">
        <v>0</v>
      </c>
      <c r="B1367" s="1">
        <v>769800292</v>
      </c>
      <c r="C1367" s="1">
        <v>10001</v>
      </c>
      <c r="D1367" s="3">
        <v>44417</v>
      </c>
      <c r="E1367" s="3">
        <v>44417</v>
      </c>
      <c r="F1367" s="3">
        <v>2958465</v>
      </c>
      <c r="G1367" s="1">
        <v>534</v>
      </c>
      <c r="H1367" s="1">
        <v>604.66999999999996</v>
      </c>
      <c r="J1367" s="1">
        <v>1</v>
      </c>
      <c r="K1367" s="1">
        <v>0</v>
      </c>
      <c r="L1367" s="1">
        <v>91628482</v>
      </c>
      <c r="M1367" s="1">
        <v>1</v>
      </c>
      <c r="N1367" s="1">
        <v>999</v>
      </c>
      <c r="O1367" s="1">
        <v>38547308</v>
      </c>
      <c r="T1367" s="3">
        <v>44991.455555555556</v>
      </c>
      <c r="U1367" s="3">
        <v>45244.979166666664</v>
      </c>
      <c r="V1367" s="1" t="s">
        <v>4968</v>
      </c>
      <c r="W1367" s="1" t="s">
        <v>6054</v>
      </c>
    </row>
    <row r="1368" spans="1:23">
      <c r="A1368" s="1">
        <v>0</v>
      </c>
      <c r="B1368" s="1">
        <v>769400800</v>
      </c>
      <c r="C1368" s="1">
        <v>10001</v>
      </c>
      <c r="D1368" s="3">
        <v>43728</v>
      </c>
      <c r="E1368" s="3">
        <v>43728</v>
      </c>
      <c r="F1368" s="3">
        <v>2958465</v>
      </c>
      <c r="G1368" s="1">
        <v>721</v>
      </c>
      <c r="H1368" s="1">
        <v>617.36</v>
      </c>
      <c r="J1368" s="1">
        <v>1</v>
      </c>
      <c r="K1368" s="1">
        <v>0</v>
      </c>
      <c r="L1368" s="1">
        <v>65253345</v>
      </c>
      <c r="M1368" s="1">
        <v>0</v>
      </c>
      <c r="N1368" s="1">
        <v>999</v>
      </c>
      <c r="O1368" s="1">
        <v>31946878</v>
      </c>
      <c r="T1368" s="3">
        <v>44991.455555555556</v>
      </c>
      <c r="U1368" s="3">
        <v>45034.423611111109</v>
      </c>
      <c r="V1368" s="1" t="s">
        <v>4968</v>
      </c>
      <c r="W1368" s="1" t="s">
        <v>6053</v>
      </c>
    </row>
    <row r="1369" spans="1:23">
      <c r="A1369" s="1">
        <v>0</v>
      </c>
      <c r="B1369" s="1">
        <v>770001868</v>
      </c>
      <c r="C1369" s="1">
        <v>10001</v>
      </c>
      <c r="D1369" s="3">
        <v>43728</v>
      </c>
      <c r="E1369" s="3">
        <v>43728</v>
      </c>
      <c r="F1369" s="3">
        <v>2958465</v>
      </c>
      <c r="G1369" s="1">
        <v>152</v>
      </c>
      <c r="H1369" s="1">
        <v>129.5</v>
      </c>
      <c r="J1369" s="1">
        <v>1</v>
      </c>
      <c r="K1369" s="1">
        <v>0</v>
      </c>
      <c r="L1369" s="1">
        <v>65253342</v>
      </c>
      <c r="M1369" s="1">
        <v>0</v>
      </c>
      <c r="N1369" s="1">
        <v>999</v>
      </c>
      <c r="O1369" s="1">
        <v>31947266</v>
      </c>
      <c r="T1369" s="3">
        <v>44991.455555555556</v>
      </c>
      <c r="U1369" s="3">
        <v>45034.423611111109</v>
      </c>
      <c r="V1369" s="1" t="s">
        <v>4968</v>
      </c>
      <c r="W1369" s="1" t="s">
        <v>6052</v>
      </c>
    </row>
    <row r="1370" spans="1:23">
      <c r="A1370" s="1">
        <v>0</v>
      </c>
      <c r="B1370" s="1">
        <v>770000204</v>
      </c>
      <c r="C1370" s="1">
        <v>10001</v>
      </c>
      <c r="D1370" s="3">
        <v>43728</v>
      </c>
      <c r="E1370" s="3">
        <v>43728</v>
      </c>
      <c r="F1370" s="3">
        <v>2958465</v>
      </c>
      <c r="G1370" s="1">
        <v>241</v>
      </c>
      <c r="H1370" s="1">
        <v>226.31</v>
      </c>
      <c r="J1370" s="1">
        <v>1</v>
      </c>
      <c r="K1370" s="1">
        <v>0</v>
      </c>
      <c r="L1370" s="1">
        <v>65253344</v>
      </c>
      <c r="M1370" s="1">
        <v>1</v>
      </c>
      <c r="N1370" s="1">
        <v>999</v>
      </c>
      <c r="O1370" s="1">
        <v>31946851</v>
      </c>
      <c r="T1370" s="3">
        <v>44991.455555555556</v>
      </c>
      <c r="U1370" s="3">
        <v>45244.979166666664</v>
      </c>
      <c r="V1370" s="1" t="s">
        <v>4968</v>
      </c>
      <c r="W1370" s="1" t="s">
        <v>6051</v>
      </c>
    </row>
    <row r="1371" spans="1:23">
      <c r="A1371" s="1">
        <v>0</v>
      </c>
      <c r="B1371" s="1">
        <v>770000613</v>
      </c>
      <c r="C1371" s="1">
        <v>10001</v>
      </c>
      <c r="D1371" s="3">
        <v>43728</v>
      </c>
      <c r="E1371" s="3">
        <v>43728</v>
      </c>
      <c r="F1371" s="3">
        <v>2958465</v>
      </c>
      <c r="G1371" s="1">
        <v>227</v>
      </c>
      <c r="H1371" s="1">
        <v>181.52</v>
      </c>
      <c r="J1371" s="1">
        <v>1</v>
      </c>
      <c r="K1371" s="1">
        <v>0</v>
      </c>
      <c r="L1371" s="1">
        <v>65253343</v>
      </c>
      <c r="M1371" s="1">
        <v>1</v>
      </c>
      <c r="N1371" s="1">
        <v>999</v>
      </c>
      <c r="O1371" s="1">
        <v>31946893</v>
      </c>
      <c r="T1371" s="3">
        <v>44991.455555555556</v>
      </c>
      <c r="U1371" s="3">
        <v>45244.979166666664</v>
      </c>
      <c r="V1371" s="1" t="s">
        <v>4968</v>
      </c>
      <c r="W1371" s="1" t="s">
        <v>6050</v>
      </c>
    </row>
    <row r="1372" spans="1:23">
      <c r="A1372" s="1">
        <v>0</v>
      </c>
      <c r="B1372" s="1">
        <v>770001870</v>
      </c>
      <c r="C1372" s="1">
        <v>10001</v>
      </c>
      <c r="D1372" s="3">
        <v>43728</v>
      </c>
      <c r="E1372" s="3">
        <v>43728</v>
      </c>
      <c r="F1372" s="3">
        <v>2958465</v>
      </c>
      <c r="G1372" s="1">
        <v>455</v>
      </c>
      <c r="H1372" s="1">
        <v>396.04</v>
      </c>
      <c r="J1372" s="1">
        <v>1</v>
      </c>
      <c r="K1372" s="1">
        <v>0</v>
      </c>
      <c r="L1372" s="1">
        <v>65253340</v>
      </c>
      <c r="M1372" s="1">
        <v>0</v>
      </c>
      <c r="N1372" s="1">
        <v>999</v>
      </c>
      <c r="O1372" s="1">
        <v>31947268</v>
      </c>
      <c r="T1372" s="3">
        <v>44991.455555555556</v>
      </c>
      <c r="U1372" s="3">
        <v>45034.423611111109</v>
      </c>
      <c r="V1372" s="1" t="s">
        <v>4968</v>
      </c>
      <c r="W1372" s="1" t="s">
        <v>6049</v>
      </c>
    </row>
    <row r="1373" spans="1:23">
      <c r="A1373" s="1">
        <v>0</v>
      </c>
      <c r="B1373" s="1">
        <v>770001869</v>
      </c>
      <c r="C1373" s="1">
        <v>10001</v>
      </c>
      <c r="D1373" s="3">
        <v>43728</v>
      </c>
      <c r="E1373" s="3">
        <v>43728</v>
      </c>
      <c r="F1373" s="3">
        <v>2958465</v>
      </c>
      <c r="G1373" s="1">
        <v>152</v>
      </c>
      <c r="H1373" s="1">
        <v>129.5</v>
      </c>
      <c r="J1373" s="1">
        <v>1</v>
      </c>
      <c r="K1373" s="1">
        <v>0</v>
      </c>
      <c r="L1373" s="1">
        <v>65253341</v>
      </c>
      <c r="M1373" s="1">
        <v>0</v>
      </c>
      <c r="N1373" s="1">
        <v>999</v>
      </c>
      <c r="O1373" s="1">
        <v>31947269</v>
      </c>
      <c r="T1373" s="3">
        <v>44991.455555555556</v>
      </c>
      <c r="U1373" s="3">
        <v>45034.423611111109</v>
      </c>
      <c r="V1373" s="1" t="s">
        <v>4968</v>
      </c>
      <c r="W1373" s="1" t="s">
        <v>6048</v>
      </c>
    </row>
    <row r="1374" spans="1:23">
      <c r="A1374" s="1">
        <v>0</v>
      </c>
      <c r="B1374" s="1">
        <v>770001871</v>
      </c>
      <c r="C1374" s="1">
        <v>10001</v>
      </c>
      <c r="D1374" s="3">
        <v>43728</v>
      </c>
      <c r="E1374" s="3">
        <v>43728</v>
      </c>
      <c r="F1374" s="3">
        <v>2958465</v>
      </c>
      <c r="G1374" s="1">
        <v>165</v>
      </c>
      <c r="H1374" s="1">
        <v>141.44</v>
      </c>
      <c r="J1374" s="1">
        <v>1</v>
      </c>
      <c r="K1374" s="1">
        <v>0</v>
      </c>
      <c r="L1374" s="1">
        <v>65253339</v>
      </c>
      <c r="M1374" s="1">
        <v>0</v>
      </c>
      <c r="N1374" s="1">
        <v>999</v>
      </c>
      <c r="O1374" s="1">
        <v>31947262</v>
      </c>
      <c r="T1374" s="3">
        <v>44991.455555555556</v>
      </c>
      <c r="U1374" s="3">
        <v>45034.423611111109</v>
      </c>
      <c r="V1374" s="1" t="s">
        <v>4968</v>
      </c>
      <c r="W1374" s="1" t="s">
        <v>6047</v>
      </c>
    </row>
    <row r="1375" spans="1:23">
      <c r="A1375" s="1">
        <v>0</v>
      </c>
      <c r="B1375" s="1">
        <v>770003038</v>
      </c>
      <c r="C1375" s="1">
        <v>10001</v>
      </c>
      <c r="D1375" s="3">
        <v>43734</v>
      </c>
      <c r="E1375" s="3">
        <v>43734</v>
      </c>
      <c r="F1375" s="3">
        <v>2958465</v>
      </c>
      <c r="G1375" s="1">
        <v>1317</v>
      </c>
      <c r="H1375" s="1">
        <v>1131.54</v>
      </c>
      <c r="J1375" s="1">
        <v>1</v>
      </c>
      <c r="K1375" s="1">
        <v>0</v>
      </c>
      <c r="L1375" s="1">
        <v>65333694</v>
      </c>
      <c r="M1375" s="1">
        <v>0</v>
      </c>
      <c r="N1375" s="1">
        <v>999</v>
      </c>
      <c r="O1375" s="1">
        <v>32007787</v>
      </c>
      <c r="T1375" s="3">
        <v>44991.455555555556</v>
      </c>
      <c r="U1375" s="3">
        <v>45034.423611111109</v>
      </c>
      <c r="V1375" s="1" t="s">
        <v>4968</v>
      </c>
      <c r="W1375" s="1" t="s">
        <v>6046</v>
      </c>
    </row>
    <row r="1376" spans="1:23">
      <c r="A1376" s="1">
        <v>0</v>
      </c>
      <c r="B1376" s="1">
        <v>770003051</v>
      </c>
      <c r="C1376" s="1">
        <v>10001</v>
      </c>
      <c r="D1376" s="3">
        <v>43728</v>
      </c>
      <c r="E1376" s="3">
        <v>43728</v>
      </c>
      <c r="F1376" s="3">
        <v>2958465</v>
      </c>
      <c r="G1376" s="1">
        <v>160</v>
      </c>
      <c r="H1376" s="1">
        <v>157.36000000000001</v>
      </c>
      <c r="J1376" s="1">
        <v>1</v>
      </c>
      <c r="K1376" s="1">
        <v>0</v>
      </c>
      <c r="L1376" s="1">
        <v>65253338</v>
      </c>
      <c r="M1376" s="1">
        <v>1</v>
      </c>
      <c r="N1376" s="1">
        <v>999</v>
      </c>
      <c r="O1376" s="1">
        <v>31947267</v>
      </c>
      <c r="T1376" s="3">
        <v>44991.455555555556</v>
      </c>
      <c r="U1376" s="3">
        <v>45244.979166666664</v>
      </c>
      <c r="V1376" s="1" t="s">
        <v>4968</v>
      </c>
      <c r="W1376" s="1" t="s">
        <v>6045</v>
      </c>
    </row>
    <row r="1377" spans="1:23">
      <c r="A1377" s="1">
        <v>0</v>
      </c>
      <c r="B1377" s="1">
        <v>770003220</v>
      </c>
      <c r="C1377" s="1">
        <v>10001</v>
      </c>
      <c r="D1377" s="3">
        <v>43741</v>
      </c>
      <c r="E1377" s="3">
        <v>43741</v>
      </c>
      <c r="F1377" s="3">
        <v>2958465</v>
      </c>
      <c r="G1377" s="1">
        <v>782</v>
      </c>
      <c r="H1377" s="1">
        <v>707.21</v>
      </c>
      <c r="J1377" s="1">
        <v>1</v>
      </c>
      <c r="K1377" s="1">
        <v>0</v>
      </c>
      <c r="L1377" s="1">
        <v>65499362</v>
      </c>
      <c r="M1377" s="1">
        <v>0</v>
      </c>
      <c r="N1377" s="1">
        <v>999</v>
      </c>
      <c r="O1377" s="1">
        <v>32107389</v>
      </c>
      <c r="T1377" s="3">
        <v>44991.455555555556</v>
      </c>
      <c r="U1377" s="3">
        <v>45034.423611111109</v>
      </c>
      <c r="V1377" s="1" t="s">
        <v>4968</v>
      </c>
      <c r="W1377" s="1" t="s">
        <v>6044</v>
      </c>
    </row>
    <row r="1378" spans="1:23">
      <c r="A1378" s="1">
        <v>0</v>
      </c>
      <c r="B1378" s="1">
        <v>770003052</v>
      </c>
      <c r="C1378" s="1">
        <v>10001</v>
      </c>
      <c r="D1378" s="3">
        <v>43728</v>
      </c>
      <c r="E1378" s="3">
        <v>43728</v>
      </c>
      <c r="F1378" s="3">
        <v>2958465</v>
      </c>
      <c r="G1378" s="1">
        <v>160</v>
      </c>
      <c r="H1378" s="1">
        <v>157.36000000000001</v>
      </c>
      <c r="J1378" s="1">
        <v>1</v>
      </c>
      <c r="K1378" s="1">
        <v>0</v>
      </c>
      <c r="L1378" s="1">
        <v>65253337</v>
      </c>
      <c r="M1378" s="1">
        <v>1</v>
      </c>
      <c r="N1378" s="1">
        <v>999</v>
      </c>
      <c r="O1378" s="1">
        <v>31947265</v>
      </c>
      <c r="T1378" s="3">
        <v>44991.455555555556</v>
      </c>
      <c r="U1378" s="3">
        <v>45244.979166666664</v>
      </c>
      <c r="V1378" s="1" t="s">
        <v>4968</v>
      </c>
      <c r="W1378" s="1" t="s">
        <v>6043</v>
      </c>
    </row>
    <row r="1379" spans="1:23">
      <c r="A1379" s="1">
        <v>0</v>
      </c>
      <c r="B1379" s="1">
        <v>770003616</v>
      </c>
      <c r="C1379" s="1">
        <v>10001</v>
      </c>
      <c r="D1379" s="3">
        <v>44060</v>
      </c>
      <c r="E1379" s="3">
        <v>44060</v>
      </c>
      <c r="F1379" s="3">
        <v>2958465</v>
      </c>
      <c r="G1379" s="1">
        <v>1787</v>
      </c>
      <c r="H1379" s="1">
        <v>1598.31</v>
      </c>
      <c r="J1379" s="1">
        <v>1</v>
      </c>
      <c r="K1379" s="1">
        <v>0</v>
      </c>
      <c r="L1379" s="1">
        <v>77087811</v>
      </c>
      <c r="M1379" s="1">
        <v>0</v>
      </c>
      <c r="N1379" s="1">
        <v>999</v>
      </c>
      <c r="O1379" s="1">
        <v>35112639</v>
      </c>
      <c r="T1379" s="3">
        <v>44991.455555555556</v>
      </c>
      <c r="U1379" s="3">
        <v>45034.423611111109</v>
      </c>
      <c r="V1379" s="1" t="s">
        <v>4968</v>
      </c>
      <c r="W1379" s="1" t="s">
        <v>6042</v>
      </c>
    </row>
    <row r="1380" spans="1:23">
      <c r="A1380" s="1">
        <v>0</v>
      </c>
      <c r="B1380" s="1">
        <v>770003614</v>
      </c>
      <c r="C1380" s="1">
        <v>10001</v>
      </c>
      <c r="D1380" s="3">
        <v>44060</v>
      </c>
      <c r="E1380" s="3">
        <v>44060</v>
      </c>
      <c r="F1380" s="3">
        <v>2958465</v>
      </c>
      <c r="G1380" s="1">
        <v>2112</v>
      </c>
      <c r="H1380" s="1">
        <v>1845.52</v>
      </c>
      <c r="J1380" s="1">
        <v>1</v>
      </c>
      <c r="K1380" s="1">
        <v>0</v>
      </c>
      <c r="L1380" s="1">
        <v>77087806</v>
      </c>
      <c r="M1380" s="1">
        <v>1</v>
      </c>
      <c r="N1380" s="1">
        <v>999</v>
      </c>
      <c r="O1380" s="1">
        <v>35112635</v>
      </c>
      <c r="T1380" s="3">
        <v>44991.455555555556</v>
      </c>
      <c r="U1380" s="3">
        <v>45244.979166666664</v>
      </c>
      <c r="V1380" s="1" t="s">
        <v>4968</v>
      </c>
      <c r="W1380" s="1" t="s">
        <v>6041</v>
      </c>
    </row>
    <row r="1381" spans="1:23">
      <c r="A1381" s="1">
        <v>0</v>
      </c>
      <c r="B1381" s="1">
        <v>770003615</v>
      </c>
      <c r="C1381" s="1">
        <v>10001</v>
      </c>
      <c r="D1381" s="3">
        <v>44060</v>
      </c>
      <c r="E1381" s="3">
        <v>44060</v>
      </c>
      <c r="F1381" s="3">
        <v>2958465</v>
      </c>
      <c r="G1381" s="1">
        <v>1489</v>
      </c>
      <c r="H1381" s="1">
        <v>1331.93</v>
      </c>
      <c r="J1381" s="1">
        <v>1</v>
      </c>
      <c r="K1381" s="1">
        <v>0</v>
      </c>
      <c r="L1381" s="1">
        <v>77087810</v>
      </c>
      <c r="M1381" s="1">
        <v>1</v>
      </c>
      <c r="N1381" s="1">
        <v>999</v>
      </c>
      <c r="O1381" s="1">
        <v>35112638</v>
      </c>
      <c r="T1381" s="3">
        <v>44991.455555555556</v>
      </c>
      <c r="U1381" s="3">
        <v>45244.979166666664</v>
      </c>
      <c r="V1381" s="1" t="s">
        <v>4968</v>
      </c>
      <c r="W1381" s="1" t="s">
        <v>6040</v>
      </c>
    </row>
    <row r="1382" spans="1:23">
      <c r="A1382" s="1">
        <v>0</v>
      </c>
      <c r="B1382" s="1">
        <v>770003412</v>
      </c>
      <c r="C1382" s="1">
        <v>10001</v>
      </c>
      <c r="D1382" s="3">
        <v>43875</v>
      </c>
      <c r="E1382" s="3">
        <v>43875</v>
      </c>
      <c r="F1382" s="3">
        <v>2958465</v>
      </c>
      <c r="G1382" s="1">
        <v>942</v>
      </c>
      <c r="H1382" s="1">
        <v>819.19</v>
      </c>
      <c r="J1382" s="1">
        <v>1</v>
      </c>
      <c r="K1382" s="1">
        <v>0</v>
      </c>
      <c r="L1382" s="1">
        <v>70215470</v>
      </c>
      <c r="M1382" s="1">
        <v>0</v>
      </c>
      <c r="N1382" s="1">
        <v>999</v>
      </c>
      <c r="O1382" s="1">
        <v>33499807</v>
      </c>
      <c r="T1382" s="3">
        <v>44991.455555555556</v>
      </c>
      <c r="U1382" s="3">
        <v>45034.423611111109</v>
      </c>
      <c r="V1382" s="1" t="s">
        <v>4968</v>
      </c>
      <c r="W1382" s="1" t="s">
        <v>6039</v>
      </c>
    </row>
    <row r="1383" spans="1:23">
      <c r="A1383" s="1">
        <v>0</v>
      </c>
      <c r="B1383" s="1">
        <v>770003618</v>
      </c>
      <c r="C1383" s="1">
        <v>10001</v>
      </c>
      <c r="D1383" s="3">
        <v>44060</v>
      </c>
      <c r="E1383" s="3">
        <v>44060</v>
      </c>
      <c r="F1383" s="3">
        <v>2958465</v>
      </c>
      <c r="G1383" s="1">
        <v>1706</v>
      </c>
      <c r="H1383" s="1">
        <v>1513.44</v>
      </c>
      <c r="J1383" s="1">
        <v>1</v>
      </c>
      <c r="K1383" s="1">
        <v>0</v>
      </c>
      <c r="L1383" s="1">
        <v>77087808</v>
      </c>
      <c r="M1383" s="1">
        <v>1</v>
      </c>
      <c r="N1383" s="1">
        <v>999</v>
      </c>
      <c r="O1383" s="1">
        <v>35112636</v>
      </c>
      <c r="T1383" s="3">
        <v>44991.455555555556</v>
      </c>
      <c r="U1383" s="3">
        <v>45244.979166666664</v>
      </c>
      <c r="V1383" s="1" t="s">
        <v>4968</v>
      </c>
      <c r="W1383" s="1" t="s">
        <v>6038</v>
      </c>
    </row>
    <row r="1384" spans="1:23">
      <c r="A1384" s="1">
        <v>0</v>
      </c>
      <c r="B1384" s="1">
        <v>770003617</v>
      </c>
      <c r="C1384" s="1">
        <v>10001</v>
      </c>
      <c r="D1384" s="3">
        <v>44060</v>
      </c>
      <c r="E1384" s="3">
        <v>44060</v>
      </c>
      <c r="F1384" s="3">
        <v>2958465</v>
      </c>
      <c r="G1384" s="1">
        <v>1706</v>
      </c>
      <c r="H1384" s="1">
        <v>1513.44</v>
      </c>
      <c r="J1384" s="1">
        <v>1</v>
      </c>
      <c r="K1384" s="1">
        <v>0</v>
      </c>
      <c r="L1384" s="1">
        <v>77087809</v>
      </c>
      <c r="M1384" s="1">
        <v>0</v>
      </c>
      <c r="N1384" s="1">
        <v>999</v>
      </c>
      <c r="O1384" s="1">
        <v>35112637</v>
      </c>
      <c r="T1384" s="3">
        <v>44991.455555555556</v>
      </c>
      <c r="U1384" s="3">
        <v>45034.423611111109</v>
      </c>
      <c r="V1384" s="1" t="s">
        <v>4968</v>
      </c>
      <c r="W1384" s="1" t="s">
        <v>6037</v>
      </c>
    </row>
    <row r="1385" spans="1:23">
      <c r="A1385" s="1">
        <v>0</v>
      </c>
      <c r="B1385" s="1">
        <v>770003895</v>
      </c>
      <c r="C1385" s="1">
        <v>10001</v>
      </c>
      <c r="D1385" s="3">
        <v>44417</v>
      </c>
      <c r="E1385" s="3">
        <v>44417</v>
      </c>
      <c r="F1385" s="3">
        <v>2958465</v>
      </c>
      <c r="G1385" s="1">
        <v>1200</v>
      </c>
      <c r="H1385" s="1">
        <v>990.09</v>
      </c>
      <c r="J1385" s="1">
        <v>1</v>
      </c>
      <c r="K1385" s="1">
        <v>0</v>
      </c>
      <c r="L1385" s="1">
        <v>91628477</v>
      </c>
      <c r="M1385" s="1">
        <v>0</v>
      </c>
      <c r="N1385" s="1">
        <v>999</v>
      </c>
      <c r="O1385" s="1">
        <v>38547303</v>
      </c>
      <c r="T1385" s="3">
        <v>44991.455555555556</v>
      </c>
      <c r="U1385" s="3">
        <v>45034.423611111109</v>
      </c>
      <c r="V1385" s="1" t="s">
        <v>4968</v>
      </c>
      <c r="W1385" s="1" t="s">
        <v>6036</v>
      </c>
    </row>
    <row r="1386" spans="1:23">
      <c r="A1386" s="1">
        <v>0</v>
      </c>
      <c r="B1386" s="1">
        <v>770003896</v>
      </c>
      <c r="C1386" s="1">
        <v>10001</v>
      </c>
      <c r="D1386" s="3">
        <v>44417</v>
      </c>
      <c r="E1386" s="3">
        <v>44417</v>
      </c>
      <c r="F1386" s="3">
        <v>2958465</v>
      </c>
      <c r="G1386" s="1">
        <v>1200</v>
      </c>
      <c r="H1386" s="1">
        <v>1043.1400000000001</v>
      </c>
      <c r="J1386" s="1">
        <v>1</v>
      </c>
      <c r="K1386" s="1">
        <v>0</v>
      </c>
      <c r="L1386" s="1">
        <v>91628478</v>
      </c>
      <c r="M1386" s="1">
        <v>0</v>
      </c>
      <c r="N1386" s="1">
        <v>999</v>
      </c>
      <c r="O1386" s="1">
        <v>38547304</v>
      </c>
      <c r="T1386" s="3">
        <v>44991.455555555556</v>
      </c>
      <c r="U1386" s="3">
        <v>45034.423611111109</v>
      </c>
      <c r="V1386" s="1" t="s">
        <v>4968</v>
      </c>
      <c r="W1386" s="1" t="s">
        <v>6035</v>
      </c>
    </row>
    <row r="1387" spans="1:23">
      <c r="A1387" s="1">
        <v>0</v>
      </c>
      <c r="B1387" s="1">
        <v>770004215</v>
      </c>
      <c r="C1387" s="1">
        <v>10001</v>
      </c>
      <c r="D1387" s="3">
        <v>44799</v>
      </c>
      <c r="E1387" s="3">
        <v>44799</v>
      </c>
      <c r="F1387" s="3">
        <v>2958465</v>
      </c>
      <c r="G1387" s="1">
        <v>1200</v>
      </c>
      <c r="H1387" s="1">
        <v>1084.07</v>
      </c>
      <c r="J1387" s="1">
        <v>1</v>
      </c>
      <c r="K1387" s="1">
        <v>0</v>
      </c>
      <c r="L1387" s="1">
        <v>109374426</v>
      </c>
      <c r="M1387" s="1">
        <v>0</v>
      </c>
      <c r="N1387" s="1">
        <v>999</v>
      </c>
      <c r="O1387" s="1">
        <v>42478186</v>
      </c>
      <c r="T1387" s="3">
        <v>44991.455555555556</v>
      </c>
      <c r="U1387" s="3">
        <v>45034.423611111109</v>
      </c>
      <c r="V1387" s="1" t="s">
        <v>4968</v>
      </c>
      <c r="W1387" s="1" t="s">
        <v>6034</v>
      </c>
    </row>
    <row r="1388" spans="1:23">
      <c r="A1388" s="1">
        <v>0</v>
      </c>
      <c r="B1388" s="1">
        <v>779300350</v>
      </c>
      <c r="C1388" s="1">
        <v>10001</v>
      </c>
      <c r="D1388" s="3">
        <v>43728</v>
      </c>
      <c r="E1388" s="3">
        <v>43728</v>
      </c>
      <c r="F1388" s="3">
        <v>2958465</v>
      </c>
      <c r="G1388" s="1">
        <v>580</v>
      </c>
      <c r="H1388" s="1">
        <v>520.98</v>
      </c>
      <c r="J1388" s="1">
        <v>1</v>
      </c>
      <c r="K1388" s="1">
        <v>0</v>
      </c>
      <c r="L1388" s="1">
        <v>65253336</v>
      </c>
      <c r="M1388" s="1">
        <v>0</v>
      </c>
      <c r="N1388" s="1">
        <v>999</v>
      </c>
      <c r="O1388" s="1">
        <v>31947334</v>
      </c>
      <c r="T1388" s="3">
        <v>44991.455555555556</v>
      </c>
      <c r="U1388" s="3">
        <v>45034.423611111109</v>
      </c>
      <c r="V1388" s="1" t="s">
        <v>4968</v>
      </c>
      <c r="W1388" s="1" t="s">
        <v>6033</v>
      </c>
    </row>
    <row r="1389" spans="1:23">
      <c r="A1389" s="1">
        <v>0</v>
      </c>
      <c r="B1389" s="1">
        <v>779200611</v>
      </c>
      <c r="C1389" s="1">
        <v>10001</v>
      </c>
      <c r="D1389" s="3">
        <v>44145</v>
      </c>
      <c r="E1389" s="3">
        <v>44145</v>
      </c>
      <c r="F1389" s="3">
        <v>2958465</v>
      </c>
      <c r="G1389" s="1">
        <v>2200</v>
      </c>
      <c r="H1389" s="1">
        <v>1895.34</v>
      </c>
      <c r="J1389" s="1">
        <v>1</v>
      </c>
      <c r="K1389" s="1">
        <v>0</v>
      </c>
      <c r="L1389" s="1">
        <v>80975208</v>
      </c>
      <c r="M1389" s="1">
        <v>1</v>
      </c>
      <c r="N1389" s="1">
        <v>999</v>
      </c>
      <c r="O1389" s="1">
        <v>35954531</v>
      </c>
      <c r="T1389" s="3">
        <v>44991.455555555556</v>
      </c>
      <c r="U1389" s="3">
        <v>45244.979166666664</v>
      </c>
      <c r="V1389" s="1" t="s">
        <v>4968</v>
      </c>
      <c r="W1389" s="1" t="s">
        <v>6032</v>
      </c>
    </row>
    <row r="1390" spans="1:23">
      <c r="A1390" s="1">
        <v>0</v>
      </c>
      <c r="B1390" s="1">
        <v>779300085</v>
      </c>
      <c r="C1390" s="1">
        <v>10001</v>
      </c>
      <c r="D1390" s="3">
        <v>43794</v>
      </c>
      <c r="E1390" s="3">
        <v>43794</v>
      </c>
      <c r="F1390" s="3">
        <v>2958465</v>
      </c>
      <c r="G1390" s="1">
        <v>289</v>
      </c>
      <c r="H1390" s="1">
        <v>247.52</v>
      </c>
      <c r="J1390" s="1">
        <v>1</v>
      </c>
      <c r="K1390" s="1">
        <v>0</v>
      </c>
      <c r="L1390" s="1">
        <v>66996078</v>
      </c>
      <c r="M1390" s="1">
        <v>0</v>
      </c>
      <c r="N1390" s="1">
        <v>999</v>
      </c>
      <c r="O1390" s="1">
        <v>32660669</v>
      </c>
      <c r="T1390" s="3">
        <v>44991.455555555556</v>
      </c>
      <c r="U1390" s="3">
        <v>45034.423611111109</v>
      </c>
      <c r="V1390" s="1" t="s">
        <v>4968</v>
      </c>
      <c r="W1390" s="1" t="s">
        <v>6031</v>
      </c>
    </row>
    <row r="1391" spans="1:23">
      <c r="A1391" s="1">
        <v>0</v>
      </c>
      <c r="B1391" s="1">
        <v>779300630</v>
      </c>
      <c r="C1391" s="1">
        <v>10001</v>
      </c>
      <c r="D1391" s="3">
        <v>43794</v>
      </c>
      <c r="E1391" s="3">
        <v>43794</v>
      </c>
      <c r="F1391" s="3">
        <v>2958465</v>
      </c>
      <c r="G1391" s="1">
        <v>981</v>
      </c>
      <c r="H1391" s="1">
        <v>867.52</v>
      </c>
      <c r="J1391" s="1">
        <v>1</v>
      </c>
      <c r="K1391" s="1">
        <v>0</v>
      </c>
      <c r="L1391" s="1">
        <v>66996081</v>
      </c>
      <c r="M1391" s="1">
        <v>0</v>
      </c>
      <c r="N1391" s="1">
        <v>999</v>
      </c>
      <c r="O1391" s="1">
        <v>32660671</v>
      </c>
      <c r="T1391" s="3">
        <v>44991.455555555556</v>
      </c>
      <c r="U1391" s="3">
        <v>45034.423611111109</v>
      </c>
      <c r="V1391" s="1" t="s">
        <v>4968</v>
      </c>
      <c r="W1391" s="1" t="s">
        <v>6030</v>
      </c>
    </row>
    <row r="1392" spans="1:23">
      <c r="A1392" s="1">
        <v>0</v>
      </c>
      <c r="B1392" s="1">
        <v>779300644</v>
      </c>
      <c r="C1392" s="1">
        <v>10001</v>
      </c>
      <c r="D1392" s="3">
        <v>43728</v>
      </c>
      <c r="E1392" s="3">
        <v>43728</v>
      </c>
      <c r="F1392" s="3">
        <v>2958465</v>
      </c>
      <c r="G1392" s="1">
        <v>1303</v>
      </c>
      <c r="H1392" s="1">
        <v>1119.75</v>
      </c>
      <c r="J1392" s="1">
        <v>1</v>
      </c>
      <c r="K1392" s="1">
        <v>0</v>
      </c>
      <c r="L1392" s="1">
        <v>65253335</v>
      </c>
      <c r="M1392" s="1">
        <v>0</v>
      </c>
      <c r="N1392" s="1">
        <v>999</v>
      </c>
      <c r="O1392" s="1">
        <v>31947430</v>
      </c>
      <c r="T1392" s="3">
        <v>44991.455555555556</v>
      </c>
      <c r="U1392" s="3">
        <v>45034.423611111109</v>
      </c>
      <c r="V1392" s="1" t="s">
        <v>4968</v>
      </c>
      <c r="W1392" s="1" t="s">
        <v>6029</v>
      </c>
    </row>
    <row r="1393" spans="1:23">
      <c r="A1393" s="1">
        <v>0</v>
      </c>
      <c r="B1393" s="1">
        <v>779300841</v>
      </c>
      <c r="C1393" s="1">
        <v>10001</v>
      </c>
      <c r="D1393" s="3">
        <v>43797</v>
      </c>
      <c r="E1393" s="3">
        <v>43797</v>
      </c>
      <c r="F1393" s="3">
        <v>2958465</v>
      </c>
      <c r="G1393" s="1">
        <v>772</v>
      </c>
      <c r="H1393" s="1">
        <v>671.85</v>
      </c>
      <c r="J1393" s="1">
        <v>1</v>
      </c>
      <c r="K1393" s="1">
        <v>0</v>
      </c>
      <c r="L1393" s="1">
        <v>67124088</v>
      </c>
      <c r="M1393" s="1">
        <v>0</v>
      </c>
      <c r="N1393" s="1">
        <v>999</v>
      </c>
      <c r="O1393" s="1">
        <v>32702278</v>
      </c>
      <c r="T1393" s="3">
        <v>44991.455555555556</v>
      </c>
      <c r="U1393" s="3">
        <v>45034.423611111109</v>
      </c>
      <c r="V1393" s="1" t="s">
        <v>4968</v>
      </c>
      <c r="W1393" s="1" t="s">
        <v>6028</v>
      </c>
    </row>
    <row r="1394" spans="1:23">
      <c r="A1394" s="1">
        <v>0</v>
      </c>
      <c r="B1394" s="1">
        <v>780429000</v>
      </c>
      <c r="C1394" s="1">
        <v>10001</v>
      </c>
      <c r="D1394" s="3">
        <v>43728</v>
      </c>
      <c r="E1394" s="3">
        <v>43728</v>
      </c>
      <c r="F1394" s="3">
        <v>2958465</v>
      </c>
      <c r="G1394" s="1">
        <v>514</v>
      </c>
      <c r="H1394" s="1">
        <v>515.09</v>
      </c>
      <c r="J1394" s="1">
        <v>1</v>
      </c>
      <c r="K1394" s="1">
        <v>0</v>
      </c>
      <c r="L1394" s="1">
        <v>65253334</v>
      </c>
      <c r="M1394" s="1">
        <v>1</v>
      </c>
      <c r="N1394" s="1">
        <v>999</v>
      </c>
      <c r="O1394" s="1">
        <v>31947337</v>
      </c>
      <c r="T1394" s="3">
        <v>44991.455555555556</v>
      </c>
      <c r="U1394" s="3">
        <v>45244.979166666664</v>
      </c>
      <c r="V1394" s="1" t="s">
        <v>4968</v>
      </c>
      <c r="W1394" s="1" t="s">
        <v>6027</v>
      </c>
    </row>
    <row r="1395" spans="1:23">
      <c r="A1395" s="1">
        <v>0</v>
      </c>
      <c r="B1395" s="1">
        <v>779665000</v>
      </c>
      <c r="C1395" s="1">
        <v>10001</v>
      </c>
      <c r="D1395" s="3">
        <v>43907</v>
      </c>
      <c r="E1395" s="3">
        <v>43907</v>
      </c>
      <c r="F1395" s="3">
        <v>2958465</v>
      </c>
      <c r="G1395" s="1">
        <v>473</v>
      </c>
      <c r="H1395" s="1">
        <v>385.43</v>
      </c>
      <c r="J1395" s="1">
        <v>1</v>
      </c>
      <c r="K1395" s="1">
        <v>0</v>
      </c>
      <c r="L1395" s="1">
        <v>71431262</v>
      </c>
      <c r="M1395" s="1">
        <v>0</v>
      </c>
      <c r="N1395" s="1">
        <v>999</v>
      </c>
      <c r="O1395" s="1">
        <v>33872919</v>
      </c>
      <c r="T1395" s="3">
        <v>44991.455555555556</v>
      </c>
      <c r="U1395" s="3">
        <v>45034.423611111109</v>
      </c>
      <c r="V1395" s="1" t="s">
        <v>4968</v>
      </c>
      <c r="W1395" s="1" t="s">
        <v>6026</v>
      </c>
    </row>
    <row r="1396" spans="1:23">
      <c r="A1396" s="1">
        <v>0</v>
      </c>
      <c r="B1396" s="1">
        <v>782400189</v>
      </c>
      <c r="C1396" s="1">
        <v>10001</v>
      </c>
      <c r="D1396" s="3">
        <v>43728</v>
      </c>
      <c r="E1396" s="3">
        <v>43728</v>
      </c>
      <c r="F1396" s="3">
        <v>2958465</v>
      </c>
      <c r="G1396" s="1">
        <v>3604</v>
      </c>
      <c r="H1396" s="1">
        <v>3064.59</v>
      </c>
      <c r="J1396" s="1">
        <v>1</v>
      </c>
      <c r="K1396" s="1">
        <v>0</v>
      </c>
      <c r="L1396" s="1">
        <v>65253332</v>
      </c>
      <c r="M1396" s="1">
        <v>0</v>
      </c>
      <c r="N1396" s="1">
        <v>999</v>
      </c>
      <c r="O1396" s="1">
        <v>31947324</v>
      </c>
      <c r="T1396" s="3">
        <v>44991.455555555556</v>
      </c>
      <c r="U1396" s="3">
        <v>45034.423611111109</v>
      </c>
      <c r="V1396" s="1" t="s">
        <v>4968</v>
      </c>
      <c r="W1396" s="1" t="s">
        <v>6025</v>
      </c>
    </row>
    <row r="1397" spans="1:23">
      <c r="A1397" s="1">
        <v>0</v>
      </c>
      <c r="B1397" s="1">
        <v>782400144</v>
      </c>
      <c r="C1397" s="1">
        <v>10001</v>
      </c>
      <c r="D1397" s="3">
        <v>43728</v>
      </c>
      <c r="E1397" s="3">
        <v>43728</v>
      </c>
      <c r="F1397" s="3">
        <v>45169</v>
      </c>
      <c r="G1397" s="1">
        <v>2872</v>
      </c>
      <c r="H1397" s="1">
        <v>2610.79</v>
      </c>
      <c r="J1397" s="1">
        <v>1</v>
      </c>
      <c r="K1397" s="1">
        <v>0</v>
      </c>
      <c r="L1397" s="1">
        <v>65253333</v>
      </c>
      <c r="M1397" s="1">
        <v>1</v>
      </c>
      <c r="N1397" s="1">
        <v>999</v>
      </c>
      <c r="O1397" s="1">
        <v>31946849</v>
      </c>
      <c r="T1397" s="3">
        <v>44991.455555555556</v>
      </c>
      <c r="U1397" s="3">
        <v>45244.979166666664</v>
      </c>
      <c r="V1397" s="1" t="s">
        <v>4968</v>
      </c>
      <c r="W1397" s="1" t="s">
        <v>6024</v>
      </c>
    </row>
    <row r="1398" spans="1:23">
      <c r="A1398" s="1">
        <v>0</v>
      </c>
      <c r="B1398" s="1">
        <v>782400580</v>
      </c>
      <c r="C1398" s="1">
        <v>10001</v>
      </c>
      <c r="D1398" s="3">
        <v>44190</v>
      </c>
      <c r="E1398" s="3">
        <v>44190</v>
      </c>
      <c r="F1398" s="3">
        <v>2958465</v>
      </c>
      <c r="G1398" s="1">
        <v>2471</v>
      </c>
      <c r="H1398" s="1">
        <v>2266.54</v>
      </c>
      <c r="J1398" s="1">
        <v>1</v>
      </c>
      <c r="K1398" s="1">
        <v>0</v>
      </c>
      <c r="L1398" s="1">
        <v>82735999</v>
      </c>
      <c r="M1398" s="1">
        <v>0</v>
      </c>
      <c r="N1398" s="1">
        <v>999</v>
      </c>
      <c r="O1398" s="1">
        <v>36398088</v>
      </c>
      <c r="T1398" s="3">
        <v>44991.455555555556</v>
      </c>
      <c r="U1398" s="3">
        <v>45034.423611111109</v>
      </c>
      <c r="V1398" s="1" t="s">
        <v>4968</v>
      </c>
      <c r="W1398" s="1" t="s">
        <v>6023</v>
      </c>
    </row>
    <row r="1399" spans="1:23">
      <c r="A1399" s="1">
        <v>0</v>
      </c>
      <c r="B1399" s="1">
        <v>782400581</v>
      </c>
      <c r="C1399" s="1">
        <v>10001</v>
      </c>
      <c r="D1399" s="3">
        <v>43797</v>
      </c>
      <c r="E1399" s="3">
        <v>43797</v>
      </c>
      <c r="F1399" s="3">
        <v>2958465</v>
      </c>
      <c r="G1399" s="1">
        <v>313</v>
      </c>
      <c r="H1399" s="1">
        <v>278.17</v>
      </c>
      <c r="J1399" s="1">
        <v>1</v>
      </c>
      <c r="K1399" s="1">
        <v>0</v>
      </c>
      <c r="L1399" s="1">
        <v>67127020</v>
      </c>
      <c r="M1399" s="1">
        <v>0</v>
      </c>
      <c r="N1399" s="1">
        <v>999</v>
      </c>
      <c r="O1399" s="1">
        <v>32702436</v>
      </c>
      <c r="T1399" s="3">
        <v>44991.455555555556</v>
      </c>
      <c r="U1399" s="3">
        <v>45034.423611111109</v>
      </c>
      <c r="V1399" s="1" t="s">
        <v>4968</v>
      </c>
      <c r="W1399" s="1" t="s">
        <v>6022</v>
      </c>
    </row>
    <row r="1400" spans="1:23">
      <c r="A1400" s="1">
        <v>0</v>
      </c>
      <c r="B1400" s="1">
        <v>782400619</v>
      </c>
      <c r="C1400" s="1">
        <v>10001</v>
      </c>
      <c r="D1400" s="3">
        <v>44064</v>
      </c>
      <c r="E1400" s="3">
        <v>44064</v>
      </c>
      <c r="F1400" s="3">
        <v>2958465</v>
      </c>
      <c r="G1400" s="1">
        <v>364</v>
      </c>
      <c r="H1400" s="1">
        <v>315.89</v>
      </c>
      <c r="J1400" s="1">
        <v>1</v>
      </c>
      <c r="K1400" s="1">
        <v>0</v>
      </c>
      <c r="L1400" s="1">
        <v>77234673</v>
      </c>
      <c r="M1400" s="1">
        <v>0</v>
      </c>
      <c r="N1400" s="1">
        <v>999</v>
      </c>
      <c r="O1400" s="1">
        <v>35151744</v>
      </c>
      <c r="T1400" s="3">
        <v>44991.455555555556</v>
      </c>
      <c r="U1400" s="3">
        <v>45034.423611111109</v>
      </c>
      <c r="V1400" s="1" t="s">
        <v>4968</v>
      </c>
      <c r="W1400" s="1" t="s">
        <v>6021</v>
      </c>
    </row>
    <row r="1401" spans="1:23">
      <c r="A1401" s="1">
        <v>0</v>
      </c>
      <c r="B1401" s="1">
        <v>782400592</v>
      </c>
      <c r="C1401" s="1">
        <v>10001</v>
      </c>
      <c r="D1401" s="3">
        <v>43728</v>
      </c>
      <c r="E1401" s="3">
        <v>43728</v>
      </c>
      <c r="F1401" s="3">
        <v>2958465</v>
      </c>
      <c r="G1401" s="1">
        <v>403</v>
      </c>
      <c r="H1401" s="1">
        <v>346.53</v>
      </c>
      <c r="J1401" s="1">
        <v>1</v>
      </c>
      <c r="K1401" s="1">
        <v>0</v>
      </c>
      <c r="L1401" s="1">
        <v>65252890</v>
      </c>
      <c r="M1401" s="1">
        <v>0</v>
      </c>
      <c r="N1401" s="1">
        <v>999</v>
      </c>
      <c r="O1401" s="1">
        <v>31946891</v>
      </c>
      <c r="T1401" s="3">
        <v>44991.455555555556</v>
      </c>
      <c r="U1401" s="3">
        <v>45034.423611111109</v>
      </c>
      <c r="V1401" s="1" t="s">
        <v>4968</v>
      </c>
      <c r="W1401" s="1" t="s">
        <v>6020</v>
      </c>
    </row>
    <row r="1402" spans="1:23">
      <c r="A1402" s="1">
        <v>0</v>
      </c>
      <c r="B1402" s="1">
        <v>782400646</v>
      </c>
      <c r="C1402" s="1">
        <v>10001</v>
      </c>
      <c r="D1402" s="3">
        <v>44256</v>
      </c>
      <c r="E1402" s="3">
        <v>44256</v>
      </c>
      <c r="F1402" s="3">
        <v>45169</v>
      </c>
      <c r="G1402" s="1">
        <v>2872</v>
      </c>
      <c r="H1402" s="1">
        <v>2599</v>
      </c>
      <c r="J1402" s="1">
        <v>1</v>
      </c>
      <c r="K1402" s="1">
        <v>0</v>
      </c>
      <c r="L1402" s="1">
        <v>85004637</v>
      </c>
      <c r="M1402" s="1">
        <v>1</v>
      </c>
      <c r="N1402" s="1">
        <v>999</v>
      </c>
      <c r="O1402" s="1">
        <v>36856580</v>
      </c>
      <c r="T1402" s="3">
        <v>44991.455555555556</v>
      </c>
      <c r="U1402" s="3">
        <v>45163.979166666664</v>
      </c>
      <c r="V1402" s="1" t="s">
        <v>4968</v>
      </c>
      <c r="W1402" s="1" t="s">
        <v>6019</v>
      </c>
    </row>
    <row r="1403" spans="1:23">
      <c r="A1403" s="1">
        <v>0</v>
      </c>
      <c r="B1403" s="1">
        <v>782400685</v>
      </c>
      <c r="C1403" s="1">
        <v>10001</v>
      </c>
      <c r="D1403" s="3">
        <v>44690</v>
      </c>
      <c r="E1403" s="3">
        <v>44690</v>
      </c>
      <c r="F1403" s="3">
        <v>45169</v>
      </c>
      <c r="G1403" s="1">
        <v>5602</v>
      </c>
      <c r="H1403" s="1">
        <v>5091.93</v>
      </c>
      <c r="J1403" s="1">
        <v>1</v>
      </c>
      <c r="K1403" s="1">
        <v>0</v>
      </c>
      <c r="L1403" s="1">
        <v>105182773</v>
      </c>
      <c r="M1403" s="1">
        <v>1</v>
      </c>
      <c r="N1403" s="1">
        <v>999</v>
      </c>
      <c r="O1403" s="1">
        <v>41322565</v>
      </c>
      <c r="T1403" s="3">
        <v>44991.455555555556</v>
      </c>
      <c r="U1403" s="3">
        <v>45163.979166666664</v>
      </c>
      <c r="V1403" s="1" t="s">
        <v>4968</v>
      </c>
      <c r="W1403" s="1" t="s">
        <v>6018</v>
      </c>
    </row>
    <row r="1404" spans="1:23">
      <c r="A1404" s="1">
        <v>0</v>
      </c>
      <c r="B1404" s="1">
        <v>782700159</v>
      </c>
      <c r="C1404" s="1">
        <v>10001</v>
      </c>
      <c r="D1404" s="3">
        <v>43728</v>
      </c>
      <c r="E1404" s="3">
        <v>43728</v>
      </c>
      <c r="F1404" s="3">
        <v>2958465</v>
      </c>
      <c r="G1404" s="1">
        <v>812</v>
      </c>
      <c r="H1404" s="1">
        <v>867.52</v>
      </c>
      <c r="J1404" s="1">
        <v>1</v>
      </c>
      <c r="K1404" s="1">
        <v>0</v>
      </c>
      <c r="L1404" s="1">
        <v>65253330</v>
      </c>
      <c r="M1404" s="1">
        <v>0</v>
      </c>
      <c r="N1404" s="1">
        <v>999</v>
      </c>
      <c r="O1404" s="1">
        <v>31947422</v>
      </c>
      <c r="T1404" s="3">
        <v>44991.455555555556</v>
      </c>
      <c r="U1404" s="3">
        <v>45034.423611111109</v>
      </c>
      <c r="V1404" s="1" t="s">
        <v>4968</v>
      </c>
      <c r="W1404" s="1" t="s">
        <v>6017</v>
      </c>
    </row>
    <row r="1405" spans="1:23">
      <c r="A1405" s="1">
        <v>0</v>
      </c>
      <c r="B1405" s="1">
        <v>782700144</v>
      </c>
      <c r="C1405" s="1">
        <v>10001</v>
      </c>
      <c r="D1405" s="3">
        <v>43728</v>
      </c>
      <c r="E1405" s="3">
        <v>43728</v>
      </c>
      <c r="F1405" s="3">
        <v>2958465</v>
      </c>
      <c r="G1405" s="1">
        <v>949</v>
      </c>
      <c r="H1405" s="1">
        <v>927.63</v>
      </c>
      <c r="J1405" s="1">
        <v>1</v>
      </c>
      <c r="K1405" s="1">
        <v>0</v>
      </c>
      <c r="L1405" s="1">
        <v>65253331</v>
      </c>
      <c r="M1405" s="1">
        <v>0</v>
      </c>
      <c r="N1405" s="1">
        <v>999</v>
      </c>
      <c r="O1405" s="1">
        <v>31947210</v>
      </c>
      <c r="T1405" s="3">
        <v>44991.455555555556</v>
      </c>
      <c r="U1405" s="3">
        <v>45034.423611111109</v>
      </c>
      <c r="V1405" s="1" t="s">
        <v>4968</v>
      </c>
      <c r="W1405" s="1" t="s">
        <v>6016</v>
      </c>
    </row>
    <row r="1406" spans="1:23">
      <c r="A1406" s="1">
        <v>0</v>
      </c>
      <c r="B1406" s="1">
        <v>782700233</v>
      </c>
      <c r="C1406" s="1">
        <v>10001</v>
      </c>
      <c r="D1406" s="3">
        <v>43728</v>
      </c>
      <c r="E1406" s="3">
        <v>43728</v>
      </c>
      <c r="F1406" s="3">
        <v>2958465</v>
      </c>
      <c r="G1406" s="1">
        <v>975</v>
      </c>
      <c r="H1406" s="1">
        <v>867.52</v>
      </c>
      <c r="J1406" s="1">
        <v>1</v>
      </c>
      <c r="K1406" s="1">
        <v>0</v>
      </c>
      <c r="L1406" s="1">
        <v>65253329</v>
      </c>
      <c r="M1406" s="1">
        <v>0</v>
      </c>
      <c r="N1406" s="1">
        <v>999</v>
      </c>
      <c r="O1406" s="1">
        <v>31946879</v>
      </c>
      <c r="T1406" s="3">
        <v>44991.455555555556</v>
      </c>
      <c r="U1406" s="3">
        <v>45034.423611111109</v>
      </c>
      <c r="V1406" s="1" t="s">
        <v>4968</v>
      </c>
      <c r="W1406" s="1" t="s">
        <v>6015</v>
      </c>
    </row>
    <row r="1407" spans="1:23">
      <c r="A1407" s="1">
        <v>0</v>
      </c>
      <c r="B1407" s="1">
        <v>782700432</v>
      </c>
      <c r="C1407" s="1">
        <v>10001</v>
      </c>
      <c r="D1407" s="3">
        <v>43728</v>
      </c>
      <c r="E1407" s="3">
        <v>43728</v>
      </c>
      <c r="F1407" s="3">
        <v>2958465</v>
      </c>
      <c r="G1407" s="1">
        <v>791</v>
      </c>
      <c r="H1407" s="1">
        <v>713.11</v>
      </c>
      <c r="J1407" s="1">
        <v>1</v>
      </c>
      <c r="K1407" s="1">
        <v>0</v>
      </c>
      <c r="L1407" s="1">
        <v>65253328</v>
      </c>
      <c r="M1407" s="1">
        <v>1</v>
      </c>
      <c r="N1407" s="1">
        <v>999</v>
      </c>
      <c r="O1407" s="1">
        <v>31947208</v>
      </c>
      <c r="T1407" s="3">
        <v>44991.455555555556</v>
      </c>
      <c r="U1407" s="3">
        <v>45244.979166666664</v>
      </c>
      <c r="V1407" s="1" t="s">
        <v>4968</v>
      </c>
      <c r="W1407" s="1" t="s">
        <v>6014</v>
      </c>
    </row>
    <row r="1408" spans="1:23">
      <c r="A1408" s="1">
        <v>0</v>
      </c>
      <c r="B1408" s="1">
        <v>782700511</v>
      </c>
      <c r="C1408" s="1">
        <v>10001</v>
      </c>
      <c r="D1408" s="3">
        <v>43728</v>
      </c>
      <c r="E1408" s="3">
        <v>43728</v>
      </c>
      <c r="F1408" s="3">
        <v>2958465</v>
      </c>
      <c r="G1408" s="1">
        <v>912</v>
      </c>
      <c r="H1408" s="1">
        <v>968.88</v>
      </c>
      <c r="J1408" s="1">
        <v>1</v>
      </c>
      <c r="K1408" s="1">
        <v>0</v>
      </c>
      <c r="L1408" s="1">
        <v>65253327</v>
      </c>
      <c r="M1408" s="1">
        <v>0</v>
      </c>
      <c r="N1408" s="1">
        <v>999</v>
      </c>
      <c r="O1408" s="1">
        <v>31947428</v>
      </c>
      <c r="T1408" s="3">
        <v>44991.455555555556</v>
      </c>
      <c r="U1408" s="3">
        <v>45034.423611111109</v>
      </c>
      <c r="V1408" s="1" t="s">
        <v>4968</v>
      </c>
      <c r="W1408" s="1" t="s">
        <v>6013</v>
      </c>
    </row>
    <row r="1409" spans="1:23">
      <c r="A1409" s="1">
        <v>0</v>
      </c>
      <c r="B1409" s="1">
        <v>782700942</v>
      </c>
      <c r="C1409" s="1">
        <v>10001</v>
      </c>
      <c r="D1409" s="3">
        <v>44252</v>
      </c>
      <c r="E1409" s="3">
        <v>44252</v>
      </c>
      <c r="F1409" s="3">
        <v>2958465</v>
      </c>
      <c r="G1409" s="1">
        <v>927</v>
      </c>
      <c r="H1409" s="1">
        <v>875.77</v>
      </c>
      <c r="J1409" s="1">
        <v>1</v>
      </c>
      <c r="K1409" s="1">
        <v>0</v>
      </c>
      <c r="L1409" s="1">
        <v>85009608</v>
      </c>
      <c r="M1409" s="1">
        <v>1</v>
      </c>
      <c r="N1409" s="1">
        <v>999</v>
      </c>
      <c r="O1409" s="1">
        <v>36857513</v>
      </c>
      <c r="T1409" s="3">
        <v>44991.455555555556</v>
      </c>
      <c r="U1409" s="3">
        <v>45237.979166666664</v>
      </c>
      <c r="V1409" s="1" t="s">
        <v>4968</v>
      </c>
      <c r="W1409" s="1" t="s">
        <v>6012</v>
      </c>
    </row>
    <row r="1410" spans="1:23">
      <c r="A1410" s="1">
        <v>0</v>
      </c>
      <c r="B1410" s="1">
        <v>782700648</v>
      </c>
      <c r="C1410" s="1">
        <v>10001</v>
      </c>
      <c r="D1410" s="3">
        <v>43739</v>
      </c>
      <c r="E1410" s="3">
        <v>43739</v>
      </c>
      <c r="F1410" s="3">
        <v>2958465</v>
      </c>
      <c r="G1410" s="1">
        <v>949</v>
      </c>
      <c r="H1410" s="1">
        <v>867.52</v>
      </c>
      <c r="J1410" s="1">
        <v>1</v>
      </c>
      <c r="K1410" s="1">
        <v>0</v>
      </c>
      <c r="L1410" s="1">
        <v>65436558</v>
      </c>
      <c r="M1410" s="1">
        <v>0</v>
      </c>
      <c r="N1410" s="1">
        <v>999</v>
      </c>
      <c r="O1410" s="1">
        <v>32080770</v>
      </c>
      <c r="T1410" s="3">
        <v>44991.455555555556</v>
      </c>
      <c r="U1410" s="3">
        <v>45034.423611111109</v>
      </c>
      <c r="V1410" s="1" t="s">
        <v>4968</v>
      </c>
      <c r="W1410" s="1" t="s">
        <v>6011</v>
      </c>
    </row>
    <row r="1411" spans="1:23">
      <c r="A1411" s="1">
        <v>0</v>
      </c>
      <c r="B1411" s="1">
        <v>782800684</v>
      </c>
      <c r="C1411" s="1">
        <v>10001</v>
      </c>
      <c r="D1411" s="3">
        <v>43728</v>
      </c>
      <c r="E1411" s="3">
        <v>43728</v>
      </c>
      <c r="F1411" s="3">
        <v>2958465</v>
      </c>
      <c r="G1411" s="1">
        <v>435</v>
      </c>
      <c r="H1411" s="1">
        <v>333.81</v>
      </c>
      <c r="J1411" s="1">
        <v>1</v>
      </c>
      <c r="K1411" s="1">
        <v>0</v>
      </c>
      <c r="L1411" s="1">
        <v>65253326</v>
      </c>
      <c r="M1411" s="1">
        <v>1</v>
      </c>
      <c r="N1411" s="1">
        <v>999</v>
      </c>
      <c r="O1411" s="1">
        <v>31946855</v>
      </c>
      <c r="T1411" s="3">
        <v>44991.455555555556</v>
      </c>
      <c r="U1411" s="3">
        <v>45244.979166666664</v>
      </c>
      <c r="V1411" s="1" t="s">
        <v>4968</v>
      </c>
      <c r="W1411" s="1" t="s">
        <v>6010</v>
      </c>
    </row>
    <row r="1412" spans="1:23">
      <c r="A1412" s="1">
        <v>0</v>
      </c>
      <c r="B1412" s="1">
        <v>782800987</v>
      </c>
      <c r="C1412" s="1">
        <v>10001</v>
      </c>
      <c r="D1412" s="3">
        <v>43728</v>
      </c>
      <c r="E1412" s="3">
        <v>43728</v>
      </c>
      <c r="F1412" s="3">
        <v>2958465</v>
      </c>
      <c r="G1412" s="1">
        <v>488</v>
      </c>
      <c r="H1412" s="1">
        <v>359.51</v>
      </c>
      <c r="J1412" s="1">
        <v>1</v>
      </c>
      <c r="K1412" s="1">
        <v>0</v>
      </c>
      <c r="L1412" s="1">
        <v>65253325</v>
      </c>
      <c r="M1412" s="1">
        <v>1</v>
      </c>
      <c r="N1412" s="1">
        <v>999</v>
      </c>
      <c r="O1412" s="1">
        <v>31947185</v>
      </c>
      <c r="T1412" s="3">
        <v>44991.455555555556</v>
      </c>
      <c r="U1412" s="3">
        <v>45244.979166666664</v>
      </c>
      <c r="V1412" s="1" t="s">
        <v>4968</v>
      </c>
      <c r="W1412" s="1" t="s">
        <v>6009</v>
      </c>
    </row>
    <row r="1413" spans="1:23">
      <c r="A1413" s="1">
        <v>0</v>
      </c>
      <c r="B1413" s="1">
        <v>782701035</v>
      </c>
      <c r="C1413" s="1">
        <v>10001</v>
      </c>
      <c r="D1413" s="3">
        <v>44337</v>
      </c>
      <c r="E1413" s="3">
        <v>44337</v>
      </c>
      <c r="F1413" s="3">
        <v>2958465</v>
      </c>
      <c r="G1413" s="1">
        <v>593</v>
      </c>
      <c r="H1413" s="1">
        <v>518.62</v>
      </c>
      <c r="J1413" s="1">
        <v>1</v>
      </c>
      <c r="K1413" s="1">
        <v>0</v>
      </c>
      <c r="L1413" s="1">
        <v>88493278</v>
      </c>
      <c r="M1413" s="1">
        <v>0</v>
      </c>
      <c r="N1413" s="1">
        <v>999</v>
      </c>
      <c r="O1413" s="1">
        <v>37708185</v>
      </c>
      <c r="T1413" s="3">
        <v>44991.455555555556</v>
      </c>
      <c r="U1413" s="3">
        <v>45034.423611111109</v>
      </c>
      <c r="V1413" s="1" t="s">
        <v>4968</v>
      </c>
      <c r="W1413" s="1" t="s">
        <v>6008</v>
      </c>
    </row>
    <row r="1414" spans="1:23">
      <c r="A1414" s="1">
        <v>0</v>
      </c>
      <c r="B1414" s="1">
        <v>782801685</v>
      </c>
      <c r="C1414" s="1">
        <v>10001</v>
      </c>
      <c r="D1414" s="3">
        <v>43794</v>
      </c>
      <c r="E1414" s="3">
        <v>43794</v>
      </c>
      <c r="F1414" s="3">
        <v>2958465</v>
      </c>
      <c r="G1414" s="1">
        <v>935</v>
      </c>
      <c r="H1414" s="1">
        <v>813.3</v>
      </c>
      <c r="J1414" s="1">
        <v>1</v>
      </c>
      <c r="K1414" s="1">
        <v>0</v>
      </c>
      <c r="L1414" s="1">
        <v>66994523</v>
      </c>
      <c r="M1414" s="1">
        <v>0</v>
      </c>
      <c r="N1414" s="1">
        <v>999</v>
      </c>
      <c r="O1414" s="1">
        <v>32660551</v>
      </c>
      <c r="T1414" s="3">
        <v>44991.455555555556</v>
      </c>
      <c r="U1414" s="3">
        <v>45034.423611111109</v>
      </c>
      <c r="V1414" s="1" t="s">
        <v>4968</v>
      </c>
      <c r="W1414" s="1" t="s">
        <v>6007</v>
      </c>
    </row>
    <row r="1415" spans="1:23">
      <c r="A1415" s="1">
        <v>0</v>
      </c>
      <c r="B1415" s="1">
        <v>782901557</v>
      </c>
      <c r="C1415" s="1">
        <v>10001</v>
      </c>
      <c r="D1415" s="3">
        <v>43728</v>
      </c>
      <c r="E1415" s="3">
        <v>43728</v>
      </c>
      <c r="F1415" s="3">
        <v>2958465</v>
      </c>
      <c r="G1415" s="1">
        <v>728</v>
      </c>
      <c r="H1415" s="1">
        <v>553.98</v>
      </c>
      <c r="J1415" s="1">
        <v>1</v>
      </c>
      <c r="K1415" s="1">
        <v>0</v>
      </c>
      <c r="L1415" s="1">
        <v>65253324</v>
      </c>
      <c r="M1415" s="1">
        <v>1</v>
      </c>
      <c r="N1415" s="1">
        <v>999</v>
      </c>
      <c r="O1415" s="1">
        <v>31946892</v>
      </c>
      <c r="T1415" s="3">
        <v>44991.455555555556</v>
      </c>
      <c r="U1415" s="3">
        <v>45244.979166666664</v>
      </c>
      <c r="V1415" s="1" t="s">
        <v>4968</v>
      </c>
      <c r="W1415" s="1" t="s">
        <v>6006</v>
      </c>
    </row>
    <row r="1416" spans="1:23">
      <c r="A1416" s="1">
        <v>0</v>
      </c>
      <c r="B1416" s="1">
        <v>782903198</v>
      </c>
      <c r="C1416" s="1">
        <v>10001</v>
      </c>
      <c r="D1416" s="3">
        <v>43728</v>
      </c>
      <c r="E1416" s="3">
        <v>43728</v>
      </c>
      <c r="F1416" s="3">
        <v>2958465</v>
      </c>
      <c r="G1416" s="1">
        <v>1629</v>
      </c>
      <c r="H1416" s="1">
        <v>1507.55</v>
      </c>
      <c r="J1416" s="1">
        <v>1</v>
      </c>
      <c r="K1416" s="1">
        <v>0</v>
      </c>
      <c r="L1416" s="1">
        <v>65253323</v>
      </c>
      <c r="M1416" s="1">
        <v>1</v>
      </c>
      <c r="N1416" s="1">
        <v>999</v>
      </c>
      <c r="O1416" s="1">
        <v>31947273</v>
      </c>
      <c r="T1416" s="3">
        <v>44991.455555555556</v>
      </c>
      <c r="U1416" s="3">
        <v>45244.979166666664</v>
      </c>
      <c r="V1416" s="1" t="s">
        <v>4968</v>
      </c>
      <c r="W1416" s="1" t="s">
        <v>6005</v>
      </c>
    </row>
    <row r="1417" spans="1:23">
      <c r="A1417" s="1">
        <v>0</v>
      </c>
      <c r="B1417" s="1">
        <v>782904153</v>
      </c>
      <c r="C1417" s="1">
        <v>10001</v>
      </c>
      <c r="D1417" s="3">
        <v>44145</v>
      </c>
      <c r="E1417" s="3">
        <v>44145</v>
      </c>
      <c r="F1417" s="3">
        <v>2958465</v>
      </c>
      <c r="G1417" s="1">
        <v>2162</v>
      </c>
      <c r="H1417" s="1">
        <v>1881.19</v>
      </c>
      <c r="J1417" s="1">
        <v>1</v>
      </c>
      <c r="K1417" s="1">
        <v>0</v>
      </c>
      <c r="L1417" s="1">
        <v>80975209</v>
      </c>
      <c r="M1417" s="1">
        <v>0</v>
      </c>
      <c r="N1417" s="1">
        <v>999</v>
      </c>
      <c r="O1417" s="1">
        <v>35954532</v>
      </c>
      <c r="T1417" s="3">
        <v>44991.455555555556</v>
      </c>
      <c r="U1417" s="3">
        <v>45034.423611111109</v>
      </c>
      <c r="V1417" s="1" t="s">
        <v>4968</v>
      </c>
      <c r="W1417" s="1" t="s">
        <v>6004</v>
      </c>
    </row>
    <row r="1418" spans="1:23">
      <c r="A1418" s="1">
        <v>0</v>
      </c>
      <c r="B1418" s="1">
        <v>783809000</v>
      </c>
      <c r="C1418" s="1">
        <v>10001</v>
      </c>
      <c r="D1418" s="3">
        <v>43728</v>
      </c>
      <c r="E1418" s="3">
        <v>43728</v>
      </c>
      <c r="F1418" s="3">
        <v>2958465</v>
      </c>
      <c r="G1418" s="1">
        <v>696</v>
      </c>
      <c r="H1418" s="1">
        <v>538.66</v>
      </c>
      <c r="J1418" s="1">
        <v>1</v>
      </c>
      <c r="K1418" s="1">
        <v>0</v>
      </c>
      <c r="L1418" s="1">
        <v>65253322</v>
      </c>
      <c r="M1418" s="1">
        <v>0</v>
      </c>
      <c r="N1418" s="1">
        <v>999</v>
      </c>
      <c r="O1418" s="1">
        <v>31947261</v>
      </c>
      <c r="T1418" s="3">
        <v>44991.455555555556</v>
      </c>
      <c r="U1418" s="3">
        <v>45034.423611111109</v>
      </c>
      <c r="V1418" s="1" t="s">
        <v>4968</v>
      </c>
      <c r="W1418" s="1" t="s">
        <v>6003</v>
      </c>
    </row>
    <row r="1419" spans="1:23">
      <c r="A1419" s="1">
        <v>0</v>
      </c>
      <c r="B1419" s="1">
        <v>788719000</v>
      </c>
      <c r="C1419" s="1">
        <v>10001</v>
      </c>
      <c r="D1419" s="3">
        <v>44880</v>
      </c>
      <c r="E1419" s="3">
        <v>44880</v>
      </c>
      <c r="F1419" s="3">
        <v>2958465</v>
      </c>
      <c r="G1419" s="1">
        <v>406</v>
      </c>
      <c r="H1419" s="1">
        <v>359.51</v>
      </c>
      <c r="J1419" s="1">
        <v>1</v>
      </c>
      <c r="K1419" s="1">
        <v>0</v>
      </c>
      <c r="L1419" s="1">
        <v>112359191</v>
      </c>
      <c r="M1419" s="1">
        <v>1</v>
      </c>
      <c r="N1419" s="1">
        <v>999</v>
      </c>
      <c r="O1419" s="1">
        <v>43413452</v>
      </c>
      <c r="T1419" s="3">
        <v>44991.455555555556</v>
      </c>
      <c r="U1419" s="3">
        <v>45244.979166666664</v>
      </c>
      <c r="V1419" s="1" t="s">
        <v>4968</v>
      </c>
      <c r="W1419" s="1" t="s">
        <v>6002</v>
      </c>
    </row>
    <row r="1420" spans="1:23">
      <c r="A1420" s="1">
        <v>0</v>
      </c>
      <c r="B1420" s="1">
        <v>782904006</v>
      </c>
      <c r="C1420" s="1">
        <v>10001</v>
      </c>
      <c r="D1420" s="3">
        <v>43847</v>
      </c>
      <c r="E1420" s="3">
        <v>43847</v>
      </c>
      <c r="F1420" s="3">
        <v>2958465</v>
      </c>
      <c r="G1420" s="1">
        <v>824</v>
      </c>
      <c r="H1420" s="1">
        <v>707.21</v>
      </c>
      <c r="J1420" s="1">
        <v>1</v>
      </c>
      <c r="K1420" s="1">
        <v>0</v>
      </c>
      <c r="L1420" s="1">
        <v>69082416</v>
      </c>
      <c r="M1420" s="1">
        <v>1</v>
      </c>
      <c r="N1420" s="1">
        <v>999</v>
      </c>
      <c r="O1420" s="1">
        <v>33195377</v>
      </c>
      <c r="T1420" s="3">
        <v>44991.455555555556</v>
      </c>
      <c r="U1420" s="3">
        <v>45237.979166666664</v>
      </c>
      <c r="V1420" s="1" t="s">
        <v>4968</v>
      </c>
      <c r="W1420" s="1" t="s">
        <v>6001</v>
      </c>
    </row>
    <row r="1421" spans="1:23">
      <c r="A1421" s="1">
        <v>0</v>
      </c>
      <c r="B1421" s="1">
        <v>788745000</v>
      </c>
      <c r="C1421" s="1">
        <v>10001</v>
      </c>
      <c r="D1421" s="3">
        <v>44810</v>
      </c>
      <c r="E1421" s="3">
        <v>44810</v>
      </c>
      <c r="F1421" s="3">
        <v>2958465</v>
      </c>
      <c r="G1421" s="1">
        <v>705</v>
      </c>
      <c r="H1421" s="1">
        <v>636.49</v>
      </c>
      <c r="J1421" s="1">
        <v>1</v>
      </c>
      <c r="K1421" s="1">
        <v>0</v>
      </c>
      <c r="L1421" s="1">
        <v>109794948</v>
      </c>
      <c r="M1421" s="1">
        <v>1</v>
      </c>
      <c r="N1421" s="1">
        <v>999</v>
      </c>
      <c r="O1421" s="1">
        <v>42639148</v>
      </c>
      <c r="T1421" s="3">
        <v>44991.455555555556</v>
      </c>
      <c r="U1421" s="3">
        <v>45138.979166666664</v>
      </c>
      <c r="V1421" s="1" t="s">
        <v>4968</v>
      </c>
      <c r="W1421" s="1" t="s">
        <v>6000</v>
      </c>
    </row>
    <row r="1422" spans="1:23">
      <c r="A1422" s="1">
        <v>0</v>
      </c>
      <c r="B1422" s="1">
        <v>791701305</v>
      </c>
      <c r="C1422" s="1">
        <v>10001</v>
      </c>
      <c r="D1422" s="3">
        <v>44168</v>
      </c>
      <c r="E1422" s="3">
        <v>44168</v>
      </c>
      <c r="F1422" s="3">
        <v>2958465</v>
      </c>
      <c r="G1422" s="1">
        <v>276</v>
      </c>
      <c r="H1422" s="1">
        <v>179.16</v>
      </c>
      <c r="J1422" s="1">
        <v>1</v>
      </c>
      <c r="K1422" s="1">
        <v>0</v>
      </c>
      <c r="L1422" s="1">
        <v>82239674</v>
      </c>
      <c r="M1422" s="1">
        <v>0</v>
      </c>
      <c r="N1422" s="1">
        <v>999</v>
      </c>
      <c r="O1422" s="1">
        <v>36204640</v>
      </c>
      <c r="T1422" s="3">
        <v>44991.455555555556</v>
      </c>
      <c r="U1422" s="3">
        <v>45034.423611111109</v>
      </c>
      <c r="V1422" s="1" t="s">
        <v>4968</v>
      </c>
      <c r="W1422" s="1" t="s">
        <v>5999</v>
      </c>
    </row>
    <row r="1423" spans="1:23">
      <c r="A1423" s="1">
        <v>0</v>
      </c>
      <c r="B1423" s="1">
        <v>791600905</v>
      </c>
      <c r="C1423" s="1">
        <v>10001</v>
      </c>
      <c r="D1423" s="3">
        <v>44417</v>
      </c>
      <c r="E1423" s="3">
        <v>44417</v>
      </c>
      <c r="F1423" s="3">
        <v>2958465</v>
      </c>
      <c r="G1423" s="1">
        <v>1195</v>
      </c>
      <c r="H1423" s="1">
        <v>1040.07</v>
      </c>
      <c r="J1423" s="1">
        <v>1</v>
      </c>
      <c r="K1423" s="1">
        <v>0</v>
      </c>
      <c r="L1423" s="1">
        <v>91628481</v>
      </c>
      <c r="M1423" s="1">
        <v>0</v>
      </c>
      <c r="N1423" s="1">
        <v>999</v>
      </c>
      <c r="O1423" s="1">
        <v>38547307</v>
      </c>
      <c r="T1423" s="3">
        <v>44991.455555555556</v>
      </c>
      <c r="U1423" s="3">
        <v>45226.554166666669</v>
      </c>
      <c r="V1423" s="1" t="s">
        <v>4968</v>
      </c>
      <c r="W1423" s="1" t="s">
        <v>5998</v>
      </c>
    </row>
    <row r="1424" spans="1:23">
      <c r="A1424" s="1">
        <v>0</v>
      </c>
      <c r="B1424" s="1">
        <v>789802229</v>
      </c>
      <c r="C1424" s="1">
        <v>10001</v>
      </c>
      <c r="D1424" s="3">
        <v>44252</v>
      </c>
      <c r="E1424" s="3">
        <v>44252</v>
      </c>
      <c r="F1424" s="3">
        <v>2958465</v>
      </c>
      <c r="G1424" s="1">
        <v>293</v>
      </c>
      <c r="H1424" s="1">
        <v>262.85000000000002</v>
      </c>
      <c r="J1424" s="1">
        <v>1</v>
      </c>
      <c r="K1424" s="1">
        <v>0</v>
      </c>
      <c r="L1424" s="1">
        <v>85009605</v>
      </c>
      <c r="M1424" s="1">
        <v>0</v>
      </c>
      <c r="N1424" s="1">
        <v>999</v>
      </c>
      <c r="O1424" s="1">
        <v>36857510</v>
      </c>
      <c r="T1424" s="3">
        <v>44991.455555555556</v>
      </c>
      <c r="U1424" s="3">
        <v>45034.423611111109</v>
      </c>
      <c r="V1424" s="1" t="s">
        <v>4968</v>
      </c>
      <c r="W1424" s="1" t="s">
        <v>5997</v>
      </c>
    </row>
    <row r="1425" spans="1:23">
      <c r="A1425" s="1">
        <v>0</v>
      </c>
      <c r="B1425" s="1">
        <v>791802461</v>
      </c>
      <c r="C1425" s="1">
        <v>10001</v>
      </c>
      <c r="D1425" s="3">
        <v>44064</v>
      </c>
      <c r="E1425" s="3">
        <v>44064</v>
      </c>
      <c r="F1425" s="3">
        <v>2958465</v>
      </c>
      <c r="G1425" s="1">
        <v>502</v>
      </c>
      <c r="H1425" s="1">
        <v>475.01</v>
      </c>
      <c r="J1425" s="1">
        <v>1</v>
      </c>
      <c r="K1425" s="1">
        <v>0</v>
      </c>
      <c r="L1425" s="1">
        <v>77234674</v>
      </c>
      <c r="M1425" s="1">
        <v>0</v>
      </c>
      <c r="N1425" s="1">
        <v>999</v>
      </c>
      <c r="O1425" s="1">
        <v>35151745</v>
      </c>
      <c r="T1425" s="3">
        <v>44991.455555555556</v>
      </c>
      <c r="U1425" s="3">
        <v>45034.423611111109</v>
      </c>
      <c r="V1425" s="1" t="s">
        <v>4968</v>
      </c>
      <c r="W1425" s="1" t="s">
        <v>5996</v>
      </c>
    </row>
    <row r="1426" spans="1:23">
      <c r="A1426" s="1">
        <v>0</v>
      </c>
      <c r="B1426" s="1">
        <v>799456000</v>
      </c>
      <c r="C1426" s="1">
        <v>10001</v>
      </c>
      <c r="D1426" s="3">
        <v>43728</v>
      </c>
      <c r="E1426" s="3">
        <v>43728</v>
      </c>
      <c r="F1426" s="3">
        <v>2958465</v>
      </c>
      <c r="G1426" s="1">
        <v>414</v>
      </c>
      <c r="H1426" s="1">
        <v>318.25</v>
      </c>
      <c r="J1426" s="1">
        <v>1</v>
      </c>
      <c r="K1426" s="1">
        <v>0</v>
      </c>
      <c r="L1426" s="1">
        <v>65253320</v>
      </c>
      <c r="M1426" s="1">
        <v>0</v>
      </c>
      <c r="N1426" s="1">
        <v>999</v>
      </c>
      <c r="O1426" s="1">
        <v>31947192</v>
      </c>
      <c r="T1426" s="3">
        <v>44991.455555555556</v>
      </c>
      <c r="U1426" s="3">
        <v>45034.423611111109</v>
      </c>
      <c r="V1426" s="1" t="s">
        <v>4968</v>
      </c>
      <c r="W1426" s="1" t="s">
        <v>5995</v>
      </c>
    </row>
    <row r="1427" spans="1:23">
      <c r="A1427" s="1">
        <v>0</v>
      </c>
      <c r="B1427" s="1">
        <v>813004000</v>
      </c>
      <c r="C1427" s="1">
        <v>10001</v>
      </c>
      <c r="D1427" s="3">
        <v>43728</v>
      </c>
      <c r="E1427" s="3">
        <v>43728</v>
      </c>
      <c r="F1427" s="3">
        <v>2958465</v>
      </c>
      <c r="G1427" s="1">
        <v>1055</v>
      </c>
      <c r="H1427" s="1">
        <v>789.72</v>
      </c>
      <c r="J1427" s="1">
        <v>0</v>
      </c>
      <c r="K1427" s="1">
        <v>0</v>
      </c>
      <c r="L1427" s="1">
        <v>65253317</v>
      </c>
      <c r="M1427" s="1">
        <v>1</v>
      </c>
      <c r="N1427" s="1">
        <v>999</v>
      </c>
      <c r="O1427" s="1">
        <v>31947377</v>
      </c>
      <c r="T1427" s="3">
        <v>44991.455555555556</v>
      </c>
      <c r="U1427" s="3">
        <v>45244.979166666664</v>
      </c>
      <c r="V1427" s="1" t="s">
        <v>4968</v>
      </c>
      <c r="W1427" s="1" t="s">
        <v>5994</v>
      </c>
    </row>
    <row r="1428" spans="1:23">
      <c r="A1428" s="1">
        <v>0</v>
      </c>
      <c r="B1428" s="1">
        <v>813002000</v>
      </c>
      <c r="C1428" s="1">
        <v>10001</v>
      </c>
      <c r="D1428" s="3">
        <v>43728</v>
      </c>
      <c r="E1428" s="3">
        <v>43728</v>
      </c>
      <c r="F1428" s="3">
        <v>2958465</v>
      </c>
      <c r="G1428" s="1">
        <v>944</v>
      </c>
      <c r="H1428" s="1">
        <v>707.21</v>
      </c>
      <c r="J1428" s="1">
        <v>0</v>
      </c>
      <c r="K1428" s="1">
        <v>0</v>
      </c>
      <c r="L1428" s="1">
        <v>65253318</v>
      </c>
      <c r="M1428" s="1">
        <v>1</v>
      </c>
      <c r="N1428" s="1">
        <v>999</v>
      </c>
      <c r="O1428" s="1">
        <v>31946909</v>
      </c>
      <c r="T1428" s="3">
        <v>44991.455555555556</v>
      </c>
      <c r="U1428" s="3">
        <v>45244.979166666664</v>
      </c>
      <c r="V1428" s="1" t="s">
        <v>4968</v>
      </c>
      <c r="W1428" s="1" t="s">
        <v>5993</v>
      </c>
    </row>
    <row r="1429" spans="1:23">
      <c r="A1429" s="1">
        <v>0</v>
      </c>
      <c r="B1429" s="1">
        <v>805100000</v>
      </c>
      <c r="C1429" s="1">
        <v>10001</v>
      </c>
      <c r="D1429" s="3">
        <v>43797</v>
      </c>
      <c r="E1429" s="3">
        <v>43797</v>
      </c>
      <c r="F1429" s="3">
        <v>2958465</v>
      </c>
      <c r="G1429" s="1">
        <v>1476</v>
      </c>
      <c r="H1429" s="1">
        <v>1401.47</v>
      </c>
      <c r="J1429" s="1">
        <v>1</v>
      </c>
      <c r="K1429" s="1">
        <v>0</v>
      </c>
      <c r="L1429" s="1">
        <v>67057738</v>
      </c>
      <c r="M1429" s="1">
        <v>0</v>
      </c>
      <c r="N1429" s="1">
        <v>999</v>
      </c>
      <c r="O1429" s="1">
        <v>32691573</v>
      </c>
      <c r="T1429" s="3">
        <v>44991.455555555556</v>
      </c>
      <c r="U1429" s="3">
        <v>45034.423611111109</v>
      </c>
      <c r="V1429" s="1" t="s">
        <v>4968</v>
      </c>
      <c r="W1429" s="1" t="s">
        <v>5992</v>
      </c>
    </row>
    <row r="1430" spans="1:23">
      <c r="A1430" s="1">
        <v>0</v>
      </c>
      <c r="B1430" s="1">
        <v>813011000</v>
      </c>
      <c r="C1430" s="1">
        <v>10001</v>
      </c>
      <c r="D1430" s="3">
        <v>43728</v>
      </c>
      <c r="E1430" s="3">
        <v>43728</v>
      </c>
      <c r="F1430" s="3">
        <v>2958465</v>
      </c>
      <c r="G1430" s="1">
        <v>312</v>
      </c>
      <c r="H1430" s="1">
        <v>223.95</v>
      </c>
      <c r="J1430" s="1">
        <v>0</v>
      </c>
      <c r="K1430" s="1">
        <v>0</v>
      </c>
      <c r="L1430" s="1">
        <v>65253313</v>
      </c>
      <c r="M1430" s="1">
        <v>1</v>
      </c>
      <c r="N1430" s="1">
        <v>999</v>
      </c>
      <c r="O1430" s="1">
        <v>31947359</v>
      </c>
      <c r="T1430" s="3">
        <v>44991.455555555556</v>
      </c>
      <c r="U1430" s="3">
        <v>45244.979166666664</v>
      </c>
      <c r="V1430" s="1" t="s">
        <v>4968</v>
      </c>
      <c r="W1430" s="1" t="s">
        <v>5991</v>
      </c>
    </row>
    <row r="1431" spans="1:23">
      <c r="A1431" s="1">
        <v>0</v>
      </c>
      <c r="B1431" s="1">
        <v>813010000</v>
      </c>
      <c r="C1431" s="1">
        <v>10001</v>
      </c>
      <c r="D1431" s="3">
        <v>43728</v>
      </c>
      <c r="E1431" s="3">
        <v>43728</v>
      </c>
      <c r="F1431" s="3">
        <v>2958465</v>
      </c>
      <c r="G1431" s="1">
        <v>240</v>
      </c>
      <c r="H1431" s="1">
        <v>169.73</v>
      </c>
      <c r="J1431" s="1">
        <v>0</v>
      </c>
      <c r="K1431" s="1">
        <v>0</v>
      </c>
      <c r="L1431" s="1">
        <v>65253315</v>
      </c>
      <c r="M1431" s="1">
        <v>1</v>
      </c>
      <c r="N1431" s="1">
        <v>999</v>
      </c>
      <c r="O1431" s="1">
        <v>31947348</v>
      </c>
      <c r="T1431" s="3">
        <v>44991.455555555556</v>
      </c>
      <c r="U1431" s="3">
        <v>45244.979166666664</v>
      </c>
      <c r="V1431" s="1" t="s">
        <v>4968</v>
      </c>
      <c r="W1431" s="1" t="s">
        <v>5990</v>
      </c>
    </row>
    <row r="1432" spans="1:23">
      <c r="A1432" s="1">
        <v>0</v>
      </c>
      <c r="B1432" s="1">
        <v>813500000</v>
      </c>
      <c r="C1432" s="1">
        <v>10001</v>
      </c>
      <c r="D1432" s="3">
        <v>43728</v>
      </c>
      <c r="E1432" s="3">
        <v>43728</v>
      </c>
      <c r="F1432" s="3">
        <v>2958465</v>
      </c>
      <c r="G1432" s="1">
        <v>554</v>
      </c>
      <c r="H1432" s="1">
        <v>624.71</v>
      </c>
      <c r="J1432" s="1">
        <v>0</v>
      </c>
      <c r="K1432" s="1">
        <v>0</v>
      </c>
      <c r="L1432" s="1">
        <v>65253222</v>
      </c>
      <c r="M1432" s="1">
        <v>1</v>
      </c>
      <c r="N1432" s="1">
        <v>999</v>
      </c>
      <c r="O1432" s="1">
        <v>31947437</v>
      </c>
      <c r="T1432" s="3">
        <v>44991.455555555556</v>
      </c>
      <c r="U1432" s="3">
        <v>45244.979166666664</v>
      </c>
      <c r="V1432" s="1" t="s">
        <v>4968</v>
      </c>
      <c r="W1432" s="1" t="s">
        <v>5989</v>
      </c>
    </row>
    <row r="1433" spans="1:23">
      <c r="A1433" s="1">
        <v>0</v>
      </c>
      <c r="B1433" s="1">
        <v>813530000</v>
      </c>
      <c r="C1433" s="1">
        <v>10001</v>
      </c>
      <c r="D1433" s="3">
        <v>43728</v>
      </c>
      <c r="E1433" s="3">
        <v>43728</v>
      </c>
      <c r="F1433" s="3">
        <v>2958465</v>
      </c>
      <c r="G1433" s="1">
        <v>294</v>
      </c>
      <c r="H1433" s="1">
        <v>226.31</v>
      </c>
      <c r="J1433" s="1">
        <v>0</v>
      </c>
      <c r="K1433" s="1">
        <v>0</v>
      </c>
      <c r="L1433" s="1">
        <v>65253221</v>
      </c>
      <c r="M1433" s="1">
        <v>1</v>
      </c>
      <c r="N1433" s="1">
        <v>999</v>
      </c>
      <c r="O1433" s="1">
        <v>31947439</v>
      </c>
      <c r="T1433" s="3">
        <v>44991.455555555556</v>
      </c>
      <c r="U1433" s="3">
        <v>45244.979166666664</v>
      </c>
      <c r="V1433" s="1" t="s">
        <v>4968</v>
      </c>
      <c r="W1433" s="1" t="s">
        <v>5988</v>
      </c>
    </row>
    <row r="1434" spans="1:23">
      <c r="A1434" s="1">
        <v>0</v>
      </c>
      <c r="B1434" s="1">
        <v>814400000</v>
      </c>
      <c r="C1434" s="1">
        <v>10001</v>
      </c>
      <c r="D1434" s="3">
        <v>43728</v>
      </c>
      <c r="E1434" s="3">
        <v>43728</v>
      </c>
      <c r="F1434" s="3">
        <v>2958465</v>
      </c>
      <c r="G1434" s="1">
        <v>868</v>
      </c>
      <c r="H1434" s="1">
        <v>737.85</v>
      </c>
      <c r="J1434" s="1">
        <v>0</v>
      </c>
      <c r="K1434" s="1">
        <v>0</v>
      </c>
      <c r="L1434" s="1">
        <v>65253220</v>
      </c>
      <c r="M1434" s="1">
        <v>1</v>
      </c>
      <c r="N1434" s="1">
        <v>999</v>
      </c>
      <c r="O1434" s="1">
        <v>31947361</v>
      </c>
      <c r="T1434" s="3">
        <v>44991.455555555556</v>
      </c>
      <c r="U1434" s="3">
        <v>45244.979166666664</v>
      </c>
      <c r="V1434" s="1" t="s">
        <v>4968</v>
      </c>
      <c r="W1434" s="1" t="s">
        <v>5987</v>
      </c>
    </row>
    <row r="1435" spans="1:23">
      <c r="A1435" s="1">
        <v>0</v>
      </c>
      <c r="B1435" s="1">
        <v>813012000</v>
      </c>
      <c r="C1435" s="1">
        <v>10001</v>
      </c>
      <c r="D1435" s="3">
        <v>43728</v>
      </c>
      <c r="E1435" s="3">
        <v>43728</v>
      </c>
      <c r="F1435" s="3">
        <v>2958465</v>
      </c>
      <c r="G1435" s="1">
        <v>480</v>
      </c>
      <c r="H1435" s="1">
        <v>335.92</v>
      </c>
      <c r="J1435" s="1">
        <v>0</v>
      </c>
      <c r="K1435" s="1">
        <v>0</v>
      </c>
      <c r="L1435" s="1">
        <v>65253312</v>
      </c>
      <c r="M1435" s="1">
        <v>1</v>
      </c>
      <c r="N1435" s="1">
        <v>999</v>
      </c>
      <c r="O1435" s="1">
        <v>31947364</v>
      </c>
      <c r="T1435" s="3">
        <v>44991.455555555556</v>
      </c>
      <c r="U1435" s="3">
        <v>45244.979166666664</v>
      </c>
      <c r="V1435" s="1" t="s">
        <v>4968</v>
      </c>
      <c r="W1435" s="1" t="s">
        <v>5986</v>
      </c>
    </row>
    <row r="1436" spans="1:23">
      <c r="A1436" s="1">
        <v>0</v>
      </c>
      <c r="B1436" s="1">
        <v>816121000</v>
      </c>
      <c r="C1436" s="1">
        <v>10001</v>
      </c>
      <c r="D1436" s="3">
        <v>43728</v>
      </c>
      <c r="E1436" s="3">
        <v>43728</v>
      </c>
      <c r="F1436" s="3">
        <v>2958465</v>
      </c>
      <c r="G1436" s="1">
        <v>86</v>
      </c>
      <c r="H1436" s="1">
        <v>49.27</v>
      </c>
      <c r="J1436" s="1">
        <v>0</v>
      </c>
      <c r="K1436" s="1">
        <v>0</v>
      </c>
      <c r="L1436" s="1">
        <v>65253216</v>
      </c>
      <c r="M1436" s="1">
        <v>1</v>
      </c>
      <c r="N1436" s="1">
        <v>999</v>
      </c>
      <c r="O1436" s="1">
        <v>31947354</v>
      </c>
      <c r="T1436" s="3">
        <v>44991.455555555556</v>
      </c>
      <c r="U1436" s="3">
        <v>45244.979166666664</v>
      </c>
      <c r="V1436" s="1" t="s">
        <v>4968</v>
      </c>
      <c r="W1436" s="1" t="s">
        <v>5985</v>
      </c>
    </row>
    <row r="1437" spans="1:23">
      <c r="A1437" s="1">
        <v>0</v>
      </c>
      <c r="B1437" s="1">
        <v>814401000</v>
      </c>
      <c r="C1437" s="1">
        <v>10001</v>
      </c>
      <c r="D1437" s="3">
        <v>43728</v>
      </c>
      <c r="E1437" s="3">
        <v>43728</v>
      </c>
      <c r="F1437" s="3">
        <v>2958465</v>
      </c>
      <c r="G1437" s="1">
        <v>882</v>
      </c>
      <c r="H1437" s="1">
        <v>749.65</v>
      </c>
      <c r="J1437" s="1">
        <v>0</v>
      </c>
      <c r="K1437" s="1">
        <v>0</v>
      </c>
      <c r="L1437" s="1">
        <v>65253219</v>
      </c>
      <c r="M1437" s="1">
        <v>1</v>
      </c>
      <c r="N1437" s="1">
        <v>999</v>
      </c>
      <c r="O1437" s="1">
        <v>31947362</v>
      </c>
      <c r="T1437" s="3">
        <v>44991.455555555556</v>
      </c>
      <c r="U1437" s="3">
        <v>45244.979166666664</v>
      </c>
      <c r="V1437" s="1" t="s">
        <v>4968</v>
      </c>
      <c r="W1437" s="1" t="s">
        <v>5984</v>
      </c>
    </row>
    <row r="1438" spans="1:23">
      <c r="A1438" s="1">
        <v>0</v>
      </c>
      <c r="B1438" s="1">
        <v>814402000</v>
      </c>
      <c r="C1438" s="1">
        <v>10001</v>
      </c>
      <c r="D1438" s="3">
        <v>43728</v>
      </c>
      <c r="E1438" s="3">
        <v>43728</v>
      </c>
      <c r="F1438" s="3">
        <v>2958465</v>
      </c>
      <c r="G1438" s="1">
        <v>1209</v>
      </c>
      <c r="H1438" s="1">
        <v>1047.8399999999999</v>
      </c>
      <c r="J1438" s="1">
        <v>0</v>
      </c>
      <c r="K1438" s="1">
        <v>0</v>
      </c>
      <c r="L1438" s="1">
        <v>65253218</v>
      </c>
      <c r="M1438" s="1">
        <v>1</v>
      </c>
      <c r="N1438" s="1">
        <v>999</v>
      </c>
      <c r="O1438" s="1">
        <v>31947436</v>
      </c>
      <c r="T1438" s="3">
        <v>44991.455555555556</v>
      </c>
      <c r="U1438" s="3">
        <v>45244.979166666664</v>
      </c>
      <c r="V1438" s="1" t="s">
        <v>4968</v>
      </c>
      <c r="W1438" s="1" t="s">
        <v>5983</v>
      </c>
    </row>
    <row r="1439" spans="1:23">
      <c r="A1439" s="1">
        <v>0</v>
      </c>
      <c r="B1439" s="1">
        <v>816123000</v>
      </c>
      <c r="C1439" s="1">
        <v>10001</v>
      </c>
      <c r="D1439" s="3">
        <v>43728</v>
      </c>
      <c r="E1439" s="3">
        <v>43728</v>
      </c>
      <c r="F1439" s="3">
        <v>2958465</v>
      </c>
      <c r="G1439" s="1">
        <v>150</v>
      </c>
      <c r="H1439" s="1">
        <v>116.69</v>
      </c>
      <c r="J1439" s="1">
        <v>0</v>
      </c>
      <c r="K1439" s="1">
        <v>0</v>
      </c>
      <c r="L1439" s="1">
        <v>65253214</v>
      </c>
      <c r="M1439" s="1">
        <v>1</v>
      </c>
      <c r="N1439" s="1">
        <v>999</v>
      </c>
      <c r="O1439" s="1">
        <v>31946995</v>
      </c>
      <c r="T1439" s="3">
        <v>44991.455555555556</v>
      </c>
      <c r="U1439" s="3">
        <v>45244.979166666664</v>
      </c>
      <c r="V1439" s="1" t="s">
        <v>4968</v>
      </c>
      <c r="W1439" s="1" t="s">
        <v>5982</v>
      </c>
    </row>
    <row r="1440" spans="1:23">
      <c r="A1440" s="1">
        <v>0</v>
      </c>
      <c r="B1440" s="1">
        <v>816122000</v>
      </c>
      <c r="C1440" s="1">
        <v>10001</v>
      </c>
      <c r="D1440" s="3">
        <v>43728</v>
      </c>
      <c r="E1440" s="3">
        <v>43728</v>
      </c>
      <c r="F1440" s="3">
        <v>2958465</v>
      </c>
      <c r="G1440" s="1">
        <v>100</v>
      </c>
      <c r="H1440" s="1">
        <v>77.790000000000006</v>
      </c>
      <c r="J1440" s="1">
        <v>0</v>
      </c>
      <c r="K1440" s="1">
        <v>0</v>
      </c>
      <c r="L1440" s="1">
        <v>65253215</v>
      </c>
      <c r="M1440" s="1">
        <v>1</v>
      </c>
      <c r="N1440" s="1">
        <v>999</v>
      </c>
      <c r="O1440" s="1">
        <v>31946998</v>
      </c>
      <c r="T1440" s="3">
        <v>44991.455555555556</v>
      </c>
      <c r="U1440" s="3">
        <v>45244.979166666664</v>
      </c>
      <c r="V1440" s="1" t="s">
        <v>4968</v>
      </c>
      <c r="W1440" s="1" t="s">
        <v>5981</v>
      </c>
    </row>
    <row r="1441" spans="1:23">
      <c r="A1441" s="1">
        <v>0</v>
      </c>
      <c r="B1441" s="1">
        <v>816130000</v>
      </c>
      <c r="C1441" s="1">
        <v>10001</v>
      </c>
      <c r="D1441" s="3">
        <v>43728</v>
      </c>
      <c r="E1441" s="3">
        <v>43728</v>
      </c>
      <c r="F1441" s="3">
        <v>2958465</v>
      </c>
      <c r="G1441" s="1">
        <v>464</v>
      </c>
      <c r="H1441" s="1">
        <v>238.33</v>
      </c>
      <c r="J1441" s="1">
        <v>0</v>
      </c>
      <c r="K1441" s="1">
        <v>0</v>
      </c>
      <c r="L1441" s="1">
        <v>65253213</v>
      </c>
      <c r="M1441" s="1">
        <v>1</v>
      </c>
      <c r="N1441" s="1">
        <v>999</v>
      </c>
      <c r="O1441" s="1">
        <v>31947434</v>
      </c>
      <c r="T1441" s="3">
        <v>44991.455555555556</v>
      </c>
      <c r="U1441" s="3">
        <v>45244.979166666664</v>
      </c>
      <c r="V1441" s="1" t="s">
        <v>4968</v>
      </c>
      <c r="W1441" s="1" t="s">
        <v>5980</v>
      </c>
    </row>
    <row r="1442" spans="1:23">
      <c r="A1442" s="1">
        <v>0</v>
      </c>
      <c r="B1442" s="1">
        <v>816135000</v>
      </c>
      <c r="C1442" s="1">
        <v>10001</v>
      </c>
      <c r="D1442" s="3">
        <v>43728</v>
      </c>
      <c r="E1442" s="3">
        <v>43728</v>
      </c>
      <c r="F1442" s="3">
        <v>2958465</v>
      </c>
      <c r="G1442" s="1">
        <v>164</v>
      </c>
      <c r="H1442" s="1">
        <v>120.49</v>
      </c>
      <c r="J1442" s="1">
        <v>0</v>
      </c>
      <c r="K1442" s="1">
        <v>0</v>
      </c>
      <c r="L1442" s="1">
        <v>65253212</v>
      </c>
      <c r="M1442" s="1">
        <v>1</v>
      </c>
      <c r="N1442" s="1">
        <v>999</v>
      </c>
      <c r="O1442" s="1">
        <v>31946913</v>
      </c>
      <c r="T1442" s="3">
        <v>44991.455555555556</v>
      </c>
      <c r="U1442" s="3">
        <v>45244.979166666664</v>
      </c>
      <c r="V1442" s="1" t="s">
        <v>4968</v>
      </c>
      <c r="W1442" s="1" t="s">
        <v>5979</v>
      </c>
    </row>
    <row r="1443" spans="1:23">
      <c r="A1443" s="1">
        <v>0</v>
      </c>
      <c r="B1443" s="1">
        <v>816136000</v>
      </c>
      <c r="C1443" s="1">
        <v>10001</v>
      </c>
      <c r="D1443" s="3">
        <v>43728</v>
      </c>
      <c r="E1443" s="3">
        <v>43728</v>
      </c>
      <c r="F1443" s="3">
        <v>2958465</v>
      </c>
      <c r="G1443" s="1">
        <v>186</v>
      </c>
      <c r="H1443" s="1">
        <v>137.52000000000001</v>
      </c>
      <c r="J1443" s="1">
        <v>0</v>
      </c>
      <c r="K1443" s="1">
        <v>0</v>
      </c>
      <c r="L1443" s="1">
        <v>65253211</v>
      </c>
      <c r="M1443" s="1">
        <v>1</v>
      </c>
      <c r="N1443" s="1">
        <v>999</v>
      </c>
      <c r="O1443" s="1">
        <v>31946912</v>
      </c>
      <c r="T1443" s="3">
        <v>44991.455555555556</v>
      </c>
      <c r="U1443" s="3">
        <v>45244.979166666664</v>
      </c>
      <c r="V1443" s="1" t="s">
        <v>4968</v>
      </c>
      <c r="W1443" s="1" t="s">
        <v>5978</v>
      </c>
    </row>
    <row r="1444" spans="1:23">
      <c r="A1444" s="1">
        <v>0</v>
      </c>
      <c r="B1444" s="1">
        <v>818192000</v>
      </c>
      <c r="C1444" s="1">
        <v>10001</v>
      </c>
      <c r="D1444" s="3">
        <v>43728</v>
      </c>
      <c r="E1444" s="3">
        <v>43728</v>
      </c>
      <c r="F1444" s="3">
        <v>2958465</v>
      </c>
      <c r="G1444" s="1">
        <v>3340</v>
      </c>
      <c r="H1444" s="1">
        <v>3021.12</v>
      </c>
      <c r="J1444" s="1">
        <v>0</v>
      </c>
      <c r="K1444" s="1">
        <v>0</v>
      </c>
      <c r="L1444" s="1">
        <v>65253209</v>
      </c>
      <c r="M1444" s="1">
        <v>1</v>
      </c>
      <c r="N1444" s="1">
        <v>999</v>
      </c>
      <c r="O1444" s="1">
        <v>31947110</v>
      </c>
      <c r="T1444" s="3">
        <v>44991.455555555556</v>
      </c>
      <c r="U1444" s="3">
        <v>45244.979166666664</v>
      </c>
      <c r="V1444" s="1" t="s">
        <v>4968</v>
      </c>
      <c r="W1444" s="1" t="s">
        <v>5977</v>
      </c>
    </row>
    <row r="1445" spans="1:23">
      <c r="A1445" s="1">
        <v>0</v>
      </c>
      <c r="B1445" s="1">
        <v>816137000</v>
      </c>
      <c r="C1445" s="1">
        <v>10001</v>
      </c>
      <c r="D1445" s="3">
        <v>43728</v>
      </c>
      <c r="E1445" s="3">
        <v>43728</v>
      </c>
      <c r="F1445" s="3">
        <v>2958465</v>
      </c>
      <c r="G1445" s="1">
        <v>245</v>
      </c>
      <c r="H1445" s="1">
        <v>187.28</v>
      </c>
      <c r="J1445" s="1">
        <v>0</v>
      </c>
      <c r="K1445" s="1">
        <v>0</v>
      </c>
      <c r="L1445" s="1">
        <v>65253210</v>
      </c>
      <c r="M1445" s="1">
        <v>1</v>
      </c>
      <c r="N1445" s="1">
        <v>999</v>
      </c>
      <c r="O1445" s="1">
        <v>31946907</v>
      </c>
      <c r="T1445" s="3">
        <v>44991.455555555556</v>
      </c>
      <c r="U1445" s="3">
        <v>45244.979166666664</v>
      </c>
      <c r="V1445" s="1" t="s">
        <v>4968</v>
      </c>
      <c r="W1445" s="1" t="s">
        <v>5976</v>
      </c>
    </row>
    <row r="1446" spans="1:23">
      <c r="A1446" s="1">
        <v>0</v>
      </c>
      <c r="B1446" s="1">
        <v>819032000</v>
      </c>
      <c r="C1446" s="1">
        <v>10001</v>
      </c>
      <c r="D1446" s="3">
        <v>44007</v>
      </c>
      <c r="E1446" s="3">
        <v>44007</v>
      </c>
      <c r="F1446" s="3">
        <v>2958465</v>
      </c>
      <c r="G1446" s="1">
        <v>1020</v>
      </c>
      <c r="H1446" s="1">
        <v>9.16</v>
      </c>
      <c r="J1446" s="1">
        <v>0</v>
      </c>
      <c r="K1446" s="1">
        <v>0</v>
      </c>
      <c r="L1446" s="1">
        <v>75571595</v>
      </c>
      <c r="M1446" s="1">
        <v>100</v>
      </c>
      <c r="N1446" s="1">
        <v>1000</v>
      </c>
      <c r="O1446" s="1">
        <v>34640653</v>
      </c>
      <c r="T1446" s="3">
        <v>44991.455555555556</v>
      </c>
      <c r="U1446" s="3">
        <v>45034.423611111109</v>
      </c>
      <c r="V1446" s="1" t="s">
        <v>4968</v>
      </c>
      <c r="W1446" s="1" t="s">
        <v>5975</v>
      </c>
    </row>
    <row r="1447" spans="1:23">
      <c r="A1447" s="1">
        <v>0</v>
      </c>
      <c r="B1447" s="1">
        <v>819094000</v>
      </c>
      <c r="C1447" s="1">
        <v>10001</v>
      </c>
      <c r="D1447" s="3">
        <v>43759</v>
      </c>
      <c r="E1447" s="3">
        <v>43759</v>
      </c>
      <c r="F1447" s="3">
        <v>2958465</v>
      </c>
      <c r="G1447" s="1">
        <v>1000</v>
      </c>
      <c r="H1447" s="1">
        <v>1000</v>
      </c>
      <c r="J1447" s="1">
        <v>0</v>
      </c>
      <c r="K1447" s="1">
        <v>0</v>
      </c>
      <c r="L1447" s="1">
        <v>65784951</v>
      </c>
      <c r="M1447" s="1">
        <v>1</v>
      </c>
      <c r="N1447" s="1">
        <v>999</v>
      </c>
      <c r="O1447" s="1">
        <v>32265111</v>
      </c>
      <c r="T1447" s="3">
        <v>44991.455555555556</v>
      </c>
      <c r="U1447" s="3">
        <v>45244.979166666664</v>
      </c>
      <c r="V1447" s="1" t="s">
        <v>4968</v>
      </c>
      <c r="W1447" s="1" t="s">
        <v>5974</v>
      </c>
    </row>
    <row r="1448" spans="1:23">
      <c r="A1448" s="1">
        <v>0</v>
      </c>
      <c r="B1448" s="1">
        <v>820999000</v>
      </c>
      <c r="C1448" s="1">
        <v>10001</v>
      </c>
      <c r="D1448" s="3">
        <v>43728</v>
      </c>
      <c r="E1448" s="3">
        <v>43728</v>
      </c>
      <c r="F1448" s="3">
        <v>2958465</v>
      </c>
      <c r="G1448" s="1">
        <v>878</v>
      </c>
      <c r="H1448" s="1">
        <v>808.57</v>
      </c>
      <c r="J1448" s="1">
        <v>0</v>
      </c>
      <c r="K1448" s="1">
        <v>0</v>
      </c>
      <c r="L1448" s="1">
        <v>65253208</v>
      </c>
      <c r="M1448" s="1">
        <v>1</v>
      </c>
      <c r="N1448" s="1">
        <v>999</v>
      </c>
      <c r="O1448" s="1">
        <v>31947073</v>
      </c>
      <c r="T1448" s="3">
        <v>44991.455555555556</v>
      </c>
      <c r="U1448" s="3">
        <v>45244.979166666664</v>
      </c>
      <c r="V1448" s="1" t="s">
        <v>4968</v>
      </c>
      <c r="W1448" s="1" t="s">
        <v>5973</v>
      </c>
    </row>
    <row r="1449" spans="1:23">
      <c r="A1449" s="1">
        <v>0</v>
      </c>
      <c r="B1449" s="1">
        <v>819105000</v>
      </c>
      <c r="C1449" s="1">
        <v>10001</v>
      </c>
      <c r="D1449" s="3">
        <v>43794</v>
      </c>
      <c r="E1449" s="3">
        <v>43794</v>
      </c>
      <c r="F1449" s="3">
        <v>2958465</v>
      </c>
      <c r="G1449" s="1">
        <v>1734</v>
      </c>
      <c r="H1449" s="1">
        <v>1300</v>
      </c>
      <c r="J1449" s="1">
        <v>0</v>
      </c>
      <c r="K1449" s="1">
        <v>0</v>
      </c>
      <c r="L1449" s="1">
        <v>66997596</v>
      </c>
      <c r="M1449" s="1">
        <v>0</v>
      </c>
      <c r="N1449" s="1">
        <v>999</v>
      </c>
      <c r="O1449" s="1">
        <v>32660879</v>
      </c>
      <c r="T1449" s="3">
        <v>44991.455555555556</v>
      </c>
      <c r="U1449" s="3">
        <v>45034.423611111109</v>
      </c>
      <c r="V1449" s="1" t="s">
        <v>4968</v>
      </c>
      <c r="W1449" s="1" t="s">
        <v>5972</v>
      </c>
    </row>
    <row r="1450" spans="1:23">
      <c r="A1450" s="1">
        <v>0</v>
      </c>
      <c r="B1450" s="1">
        <v>822927000</v>
      </c>
      <c r="C1450" s="1">
        <v>10001</v>
      </c>
      <c r="D1450" s="3">
        <v>44699</v>
      </c>
      <c r="E1450" s="3">
        <v>44699</v>
      </c>
      <c r="F1450" s="3">
        <v>2958465</v>
      </c>
      <c r="G1450" s="1">
        <v>147</v>
      </c>
      <c r="H1450" s="1">
        <v>129.66</v>
      </c>
      <c r="J1450" s="1">
        <v>0</v>
      </c>
      <c r="K1450" s="1">
        <v>0</v>
      </c>
      <c r="L1450" s="1">
        <v>105541756</v>
      </c>
      <c r="M1450" s="1">
        <v>1</v>
      </c>
      <c r="N1450" s="1">
        <v>999</v>
      </c>
      <c r="O1450" s="1">
        <v>41416685</v>
      </c>
      <c r="T1450" s="3">
        <v>44991.455555555556</v>
      </c>
      <c r="U1450" s="3">
        <v>45244.979166666664</v>
      </c>
      <c r="V1450" s="1" t="s">
        <v>4968</v>
      </c>
      <c r="W1450" s="1" t="s">
        <v>5971</v>
      </c>
    </row>
    <row r="1451" spans="1:23">
      <c r="A1451" s="1">
        <v>0</v>
      </c>
      <c r="B1451" s="1">
        <v>822843000</v>
      </c>
      <c r="C1451" s="1">
        <v>10001</v>
      </c>
      <c r="D1451" s="3">
        <v>44651</v>
      </c>
      <c r="E1451" s="3">
        <v>44651</v>
      </c>
      <c r="F1451" s="3">
        <v>2958465</v>
      </c>
      <c r="G1451" s="1">
        <v>7890</v>
      </c>
      <c r="H1451" s="1">
        <v>6294.2</v>
      </c>
      <c r="J1451" s="1">
        <v>0</v>
      </c>
      <c r="K1451" s="1">
        <v>0</v>
      </c>
      <c r="L1451" s="1">
        <v>103929265</v>
      </c>
      <c r="M1451" s="1">
        <v>1</v>
      </c>
      <c r="N1451" s="1">
        <v>999</v>
      </c>
      <c r="O1451" s="1">
        <v>40897027</v>
      </c>
      <c r="T1451" s="3">
        <v>44991.455555555556</v>
      </c>
      <c r="U1451" s="3">
        <v>45244.979166666664</v>
      </c>
      <c r="V1451" s="1" t="s">
        <v>4968</v>
      </c>
      <c r="W1451" s="1" t="s">
        <v>5970</v>
      </c>
    </row>
    <row r="1452" spans="1:23">
      <c r="A1452" s="1">
        <v>0</v>
      </c>
      <c r="B1452" s="1">
        <v>822970000</v>
      </c>
      <c r="C1452" s="1">
        <v>10001</v>
      </c>
      <c r="D1452" s="3">
        <v>44723</v>
      </c>
      <c r="E1452" s="3">
        <v>44723</v>
      </c>
      <c r="F1452" s="3">
        <v>2958465</v>
      </c>
      <c r="G1452" s="1">
        <v>55</v>
      </c>
      <c r="H1452" s="1">
        <v>36.54</v>
      </c>
      <c r="J1452" s="1">
        <v>0</v>
      </c>
      <c r="K1452" s="1">
        <v>0</v>
      </c>
      <c r="L1452" s="1">
        <v>106720847</v>
      </c>
      <c r="M1452" s="1">
        <v>1</v>
      </c>
      <c r="N1452" s="1">
        <v>999</v>
      </c>
      <c r="O1452" s="1">
        <v>41741962</v>
      </c>
      <c r="T1452" s="3">
        <v>44991.455555555556</v>
      </c>
      <c r="U1452" s="3">
        <v>45244.979166666664</v>
      </c>
      <c r="V1452" s="1" t="s">
        <v>4968</v>
      </c>
      <c r="W1452" s="1" t="s">
        <v>5969</v>
      </c>
    </row>
    <row r="1453" spans="1:23">
      <c r="A1453" s="1">
        <v>0</v>
      </c>
      <c r="B1453" s="1">
        <v>822958000</v>
      </c>
      <c r="C1453" s="1">
        <v>10001</v>
      </c>
      <c r="D1453" s="3">
        <v>44716</v>
      </c>
      <c r="E1453" s="3">
        <v>44716</v>
      </c>
      <c r="F1453" s="3">
        <v>2958465</v>
      </c>
      <c r="G1453" s="1">
        <v>149</v>
      </c>
      <c r="H1453" s="1">
        <v>103.73</v>
      </c>
      <c r="J1453" s="1">
        <v>0</v>
      </c>
      <c r="K1453" s="1">
        <v>0</v>
      </c>
      <c r="L1453" s="1">
        <v>106337222</v>
      </c>
      <c r="M1453" s="1">
        <v>1</v>
      </c>
      <c r="N1453" s="1">
        <v>999</v>
      </c>
      <c r="O1453" s="1">
        <v>41673845</v>
      </c>
      <c r="T1453" s="3">
        <v>44991.455555555556</v>
      </c>
      <c r="U1453" s="3">
        <v>45244.979166666664</v>
      </c>
      <c r="V1453" s="1" t="s">
        <v>4968</v>
      </c>
      <c r="W1453" s="1" t="s">
        <v>5968</v>
      </c>
    </row>
    <row r="1454" spans="1:23">
      <c r="A1454" s="1">
        <v>0</v>
      </c>
      <c r="B1454" s="1">
        <v>822969000</v>
      </c>
      <c r="C1454" s="1">
        <v>10001</v>
      </c>
      <c r="D1454" s="3">
        <v>44723</v>
      </c>
      <c r="E1454" s="3">
        <v>44723</v>
      </c>
      <c r="F1454" s="3">
        <v>2958465</v>
      </c>
      <c r="G1454" s="1">
        <v>582</v>
      </c>
      <c r="H1454" s="1">
        <v>282.89</v>
      </c>
      <c r="J1454" s="1">
        <v>0</v>
      </c>
      <c r="K1454" s="1">
        <v>0</v>
      </c>
      <c r="L1454" s="1">
        <v>106720826</v>
      </c>
      <c r="M1454" s="1">
        <v>1</v>
      </c>
      <c r="N1454" s="1">
        <v>999</v>
      </c>
      <c r="O1454" s="1">
        <v>41741961</v>
      </c>
      <c r="T1454" s="3">
        <v>44991.455555555556</v>
      </c>
      <c r="U1454" s="3">
        <v>45244.979166666664</v>
      </c>
      <c r="V1454" s="1" t="s">
        <v>4968</v>
      </c>
      <c r="W1454" s="1" t="s">
        <v>5967</v>
      </c>
    </row>
    <row r="1455" spans="1:23">
      <c r="A1455" s="1">
        <v>0</v>
      </c>
      <c r="B1455" s="1">
        <v>822971000</v>
      </c>
      <c r="C1455" s="1">
        <v>10001</v>
      </c>
      <c r="D1455" s="3">
        <v>44723</v>
      </c>
      <c r="E1455" s="3">
        <v>44723</v>
      </c>
      <c r="F1455" s="3">
        <v>2958465</v>
      </c>
      <c r="G1455" s="1">
        <v>770</v>
      </c>
      <c r="H1455" s="1">
        <v>518.63</v>
      </c>
      <c r="J1455" s="1">
        <v>0</v>
      </c>
      <c r="K1455" s="1">
        <v>0</v>
      </c>
      <c r="L1455" s="1">
        <v>106720848</v>
      </c>
      <c r="M1455" s="1">
        <v>1</v>
      </c>
      <c r="N1455" s="1">
        <v>999</v>
      </c>
      <c r="O1455" s="1">
        <v>41741963</v>
      </c>
      <c r="T1455" s="3">
        <v>44991.455555555556</v>
      </c>
      <c r="U1455" s="3">
        <v>45244.979166666664</v>
      </c>
      <c r="V1455" s="1" t="s">
        <v>4968</v>
      </c>
      <c r="W1455" s="1" t="s">
        <v>5966</v>
      </c>
    </row>
    <row r="1456" spans="1:23">
      <c r="A1456" s="1">
        <v>0</v>
      </c>
      <c r="B1456" s="1">
        <v>824060000</v>
      </c>
      <c r="C1456" s="1">
        <v>10001</v>
      </c>
      <c r="D1456" s="3">
        <v>43728</v>
      </c>
      <c r="E1456" s="3">
        <v>43728</v>
      </c>
      <c r="F1456" s="3">
        <v>2958465</v>
      </c>
      <c r="G1456" s="1">
        <v>98</v>
      </c>
      <c r="H1456" s="1">
        <v>88.4</v>
      </c>
      <c r="J1456" s="1">
        <v>0</v>
      </c>
      <c r="K1456" s="1">
        <v>0</v>
      </c>
      <c r="L1456" s="1">
        <v>65253205</v>
      </c>
      <c r="M1456" s="1">
        <v>1</v>
      </c>
      <c r="N1456" s="1">
        <v>999</v>
      </c>
      <c r="O1456" s="1">
        <v>31946922</v>
      </c>
      <c r="T1456" s="3">
        <v>44991.455555555556</v>
      </c>
      <c r="U1456" s="3">
        <v>45244.979166666664</v>
      </c>
      <c r="V1456" s="1" t="s">
        <v>4968</v>
      </c>
      <c r="W1456" s="1" t="s">
        <v>5965</v>
      </c>
    </row>
    <row r="1457" spans="1:23">
      <c r="A1457" s="1">
        <v>0</v>
      </c>
      <c r="B1457" s="1">
        <v>824064000</v>
      </c>
      <c r="C1457" s="1">
        <v>10001</v>
      </c>
      <c r="D1457" s="3">
        <v>43728</v>
      </c>
      <c r="E1457" s="3">
        <v>43728</v>
      </c>
      <c r="F1457" s="3">
        <v>2958465</v>
      </c>
      <c r="G1457" s="1">
        <v>1989</v>
      </c>
      <c r="H1457" s="1">
        <v>1838.75</v>
      </c>
      <c r="J1457" s="1">
        <v>0</v>
      </c>
      <c r="K1457" s="1">
        <v>0</v>
      </c>
      <c r="L1457" s="1">
        <v>65253204</v>
      </c>
      <c r="M1457" s="1">
        <v>1</v>
      </c>
      <c r="N1457" s="1">
        <v>999</v>
      </c>
      <c r="O1457" s="1">
        <v>31947075</v>
      </c>
      <c r="T1457" s="3">
        <v>44991.455555555556</v>
      </c>
      <c r="U1457" s="3">
        <v>45244.979166666664</v>
      </c>
      <c r="V1457" s="1" t="s">
        <v>4968</v>
      </c>
      <c r="W1457" s="1" t="s">
        <v>5964</v>
      </c>
    </row>
    <row r="1458" spans="1:23">
      <c r="A1458" s="1">
        <v>0</v>
      </c>
      <c r="B1458" s="1">
        <v>824048000</v>
      </c>
      <c r="C1458" s="1">
        <v>10001</v>
      </c>
      <c r="D1458" s="3">
        <v>43728</v>
      </c>
      <c r="E1458" s="3">
        <v>43728</v>
      </c>
      <c r="F1458" s="3">
        <v>2958465</v>
      </c>
      <c r="G1458" s="1">
        <v>640</v>
      </c>
      <c r="H1458" s="1">
        <v>612.91</v>
      </c>
      <c r="J1458" s="1">
        <v>0</v>
      </c>
      <c r="K1458" s="1">
        <v>0</v>
      </c>
      <c r="L1458" s="1">
        <v>65253206</v>
      </c>
      <c r="M1458" s="1">
        <v>1</v>
      </c>
      <c r="N1458" s="1">
        <v>999</v>
      </c>
      <c r="O1458" s="1">
        <v>31947346</v>
      </c>
      <c r="T1458" s="3">
        <v>44991.455555555556</v>
      </c>
      <c r="U1458" s="3">
        <v>45244.979166666664</v>
      </c>
      <c r="V1458" s="1" t="s">
        <v>4968</v>
      </c>
      <c r="W1458" s="1" t="s">
        <v>5963</v>
      </c>
    </row>
    <row r="1459" spans="1:23">
      <c r="A1459" s="1">
        <v>0</v>
      </c>
      <c r="B1459" s="1">
        <v>823779000</v>
      </c>
      <c r="C1459" s="1">
        <v>10001</v>
      </c>
      <c r="D1459" s="3">
        <v>43728</v>
      </c>
      <c r="E1459" s="3">
        <v>43728</v>
      </c>
      <c r="F1459" s="3">
        <v>2958465</v>
      </c>
      <c r="G1459" s="1">
        <v>519</v>
      </c>
      <c r="H1459" s="1">
        <v>459.69</v>
      </c>
      <c r="J1459" s="1">
        <v>0</v>
      </c>
      <c r="K1459" s="1">
        <v>0</v>
      </c>
      <c r="L1459" s="1">
        <v>65253207</v>
      </c>
      <c r="M1459" s="1">
        <v>0</v>
      </c>
      <c r="N1459" s="1">
        <v>999</v>
      </c>
      <c r="O1459" s="1">
        <v>31947432</v>
      </c>
      <c r="T1459" s="3">
        <v>44991.455555555556</v>
      </c>
      <c r="U1459" s="3">
        <v>45034.423611111109</v>
      </c>
      <c r="V1459" s="1" t="s">
        <v>4968</v>
      </c>
      <c r="W1459" s="1" t="s">
        <v>5962</v>
      </c>
    </row>
    <row r="1460" spans="1:23">
      <c r="A1460" s="1">
        <v>0</v>
      </c>
      <c r="B1460" s="1">
        <v>824150000</v>
      </c>
      <c r="C1460" s="1">
        <v>10001</v>
      </c>
      <c r="D1460" s="3">
        <v>43728</v>
      </c>
      <c r="E1460" s="3">
        <v>43728</v>
      </c>
      <c r="F1460" s="3">
        <v>2958465</v>
      </c>
      <c r="G1460" s="1">
        <v>1122</v>
      </c>
      <c r="H1460" s="1">
        <v>1015</v>
      </c>
      <c r="J1460" s="1">
        <v>0</v>
      </c>
      <c r="K1460" s="1">
        <v>0</v>
      </c>
      <c r="L1460" s="1">
        <v>65253199</v>
      </c>
      <c r="M1460" s="1">
        <v>1</v>
      </c>
      <c r="N1460" s="1">
        <v>999</v>
      </c>
      <c r="O1460" s="1">
        <v>31946985</v>
      </c>
      <c r="T1460" s="3">
        <v>44991.455555555556</v>
      </c>
      <c r="U1460" s="3">
        <v>45244.979166666664</v>
      </c>
      <c r="V1460" s="1" t="s">
        <v>4968</v>
      </c>
      <c r="W1460" s="1" t="s">
        <v>5961</v>
      </c>
    </row>
    <row r="1461" spans="1:23">
      <c r="A1461" s="1">
        <v>0</v>
      </c>
      <c r="B1461" s="1">
        <v>824070000</v>
      </c>
      <c r="C1461" s="1">
        <v>10001</v>
      </c>
      <c r="D1461" s="3">
        <v>43728</v>
      </c>
      <c r="E1461" s="3">
        <v>43728</v>
      </c>
      <c r="F1461" s="3">
        <v>2958465</v>
      </c>
      <c r="G1461" s="1">
        <v>2397</v>
      </c>
      <c r="H1461" s="1">
        <v>2062.6999999999998</v>
      </c>
      <c r="J1461" s="1">
        <v>0</v>
      </c>
      <c r="K1461" s="1">
        <v>0</v>
      </c>
      <c r="L1461" s="1">
        <v>65253201</v>
      </c>
      <c r="M1461" s="1">
        <v>1</v>
      </c>
      <c r="N1461" s="1">
        <v>999</v>
      </c>
      <c r="O1461" s="1">
        <v>31946956</v>
      </c>
      <c r="T1461" s="3">
        <v>44991.455555555556</v>
      </c>
      <c r="U1461" s="3">
        <v>45244.979166666664</v>
      </c>
      <c r="V1461" s="1" t="s">
        <v>4968</v>
      </c>
      <c r="W1461" s="1" t="s">
        <v>5960</v>
      </c>
    </row>
    <row r="1462" spans="1:23">
      <c r="A1462" s="1">
        <v>0</v>
      </c>
      <c r="B1462" s="1">
        <v>824071000</v>
      </c>
      <c r="C1462" s="1">
        <v>10001</v>
      </c>
      <c r="D1462" s="3">
        <v>43728</v>
      </c>
      <c r="E1462" s="3">
        <v>43728</v>
      </c>
      <c r="F1462" s="3">
        <v>2958465</v>
      </c>
      <c r="G1462" s="1">
        <v>115</v>
      </c>
      <c r="H1462" s="1">
        <v>97.83</v>
      </c>
      <c r="J1462" s="1">
        <v>0</v>
      </c>
      <c r="K1462" s="1">
        <v>0</v>
      </c>
      <c r="L1462" s="1">
        <v>65253200</v>
      </c>
      <c r="M1462" s="1">
        <v>0</v>
      </c>
      <c r="N1462" s="1">
        <v>999</v>
      </c>
      <c r="O1462" s="1">
        <v>31946920</v>
      </c>
      <c r="T1462" s="3">
        <v>44991.455555555556</v>
      </c>
      <c r="U1462" s="3">
        <v>45034.423611111109</v>
      </c>
      <c r="V1462" s="1" t="s">
        <v>4968</v>
      </c>
      <c r="W1462" s="1" t="s">
        <v>5959</v>
      </c>
    </row>
    <row r="1463" spans="1:23">
      <c r="A1463" s="1">
        <v>0</v>
      </c>
      <c r="B1463" s="1">
        <v>824067000</v>
      </c>
      <c r="C1463" s="1">
        <v>10001</v>
      </c>
      <c r="D1463" s="3">
        <v>43728</v>
      </c>
      <c r="E1463" s="3">
        <v>43728</v>
      </c>
      <c r="F1463" s="3">
        <v>2958465</v>
      </c>
      <c r="G1463" s="1">
        <v>582</v>
      </c>
      <c r="H1463" s="1">
        <v>249.88</v>
      </c>
      <c r="J1463" s="1">
        <v>0</v>
      </c>
      <c r="K1463" s="1">
        <v>0</v>
      </c>
      <c r="L1463" s="1">
        <v>65253202</v>
      </c>
      <c r="M1463" s="1">
        <v>0</v>
      </c>
      <c r="N1463" s="1">
        <v>999</v>
      </c>
      <c r="O1463" s="1">
        <v>31947076</v>
      </c>
      <c r="T1463" s="3">
        <v>44991.455555555556</v>
      </c>
      <c r="U1463" s="3">
        <v>45034.423611111109</v>
      </c>
      <c r="V1463" s="1" t="s">
        <v>4968</v>
      </c>
      <c r="W1463" s="1" t="s">
        <v>5958</v>
      </c>
    </row>
    <row r="1464" spans="1:23">
      <c r="A1464" s="1">
        <v>0</v>
      </c>
      <c r="B1464" s="1">
        <v>824161000</v>
      </c>
      <c r="C1464" s="1">
        <v>10001</v>
      </c>
      <c r="D1464" s="3">
        <v>43728</v>
      </c>
      <c r="E1464" s="3">
        <v>43728</v>
      </c>
      <c r="F1464" s="3">
        <v>2958465</v>
      </c>
      <c r="G1464" s="1">
        <v>628</v>
      </c>
      <c r="H1464" s="1">
        <v>601.13</v>
      </c>
      <c r="J1464" s="1">
        <v>0</v>
      </c>
      <c r="K1464" s="1">
        <v>0</v>
      </c>
      <c r="L1464" s="1">
        <v>65253198</v>
      </c>
      <c r="M1464" s="1">
        <v>1</v>
      </c>
      <c r="N1464" s="1">
        <v>999</v>
      </c>
      <c r="O1464" s="1">
        <v>31946986</v>
      </c>
      <c r="T1464" s="3">
        <v>44991.455555555556</v>
      </c>
      <c r="U1464" s="3">
        <v>45244.979166666664</v>
      </c>
      <c r="V1464" s="1" t="s">
        <v>4968</v>
      </c>
      <c r="W1464" s="1" t="s">
        <v>5957</v>
      </c>
    </row>
    <row r="1465" spans="1:23">
      <c r="A1465" s="1">
        <v>0</v>
      </c>
      <c r="B1465" s="1">
        <v>824173000</v>
      </c>
      <c r="C1465" s="1">
        <v>10002</v>
      </c>
      <c r="D1465" s="3">
        <v>43735</v>
      </c>
      <c r="E1465" s="3">
        <v>43735</v>
      </c>
      <c r="F1465" s="3">
        <v>2958465</v>
      </c>
      <c r="G1465" s="1">
        <v>9690</v>
      </c>
      <c r="H1465" s="1">
        <v>9500</v>
      </c>
      <c r="J1465" s="1">
        <v>0</v>
      </c>
      <c r="K1465" s="1">
        <v>0</v>
      </c>
      <c r="L1465" s="1">
        <v>65380088</v>
      </c>
      <c r="M1465" s="1">
        <v>1</v>
      </c>
      <c r="N1465" s="1">
        <v>999</v>
      </c>
      <c r="O1465" s="1">
        <v>32025807</v>
      </c>
      <c r="T1465" s="3">
        <v>44991.455555555556</v>
      </c>
      <c r="U1465" s="3">
        <v>45244.979166666664</v>
      </c>
      <c r="V1465" s="1" t="s">
        <v>4968</v>
      </c>
      <c r="W1465" s="1" t="s">
        <v>5956</v>
      </c>
    </row>
    <row r="1466" spans="1:23">
      <c r="A1466" s="1">
        <v>0</v>
      </c>
      <c r="B1466" s="1">
        <v>824179000</v>
      </c>
      <c r="C1466" s="1">
        <v>10001</v>
      </c>
      <c r="D1466" s="3">
        <v>43728</v>
      </c>
      <c r="E1466" s="3">
        <v>43728</v>
      </c>
      <c r="F1466" s="3">
        <v>2958465</v>
      </c>
      <c r="G1466" s="1">
        <v>2754</v>
      </c>
      <c r="H1466" s="1">
        <v>2003.77</v>
      </c>
      <c r="J1466" s="1">
        <v>0</v>
      </c>
      <c r="K1466" s="1">
        <v>0</v>
      </c>
      <c r="L1466" s="1">
        <v>65253196</v>
      </c>
      <c r="M1466" s="1">
        <v>0</v>
      </c>
      <c r="N1466" s="1">
        <v>999</v>
      </c>
      <c r="O1466" s="1">
        <v>31946959</v>
      </c>
      <c r="T1466" s="3">
        <v>44991.455555555556</v>
      </c>
      <c r="U1466" s="3">
        <v>45034.423611111109</v>
      </c>
      <c r="V1466" s="1" t="s">
        <v>4968</v>
      </c>
      <c r="W1466" s="1" t="s">
        <v>5955</v>
      </c>
    </row>
    <row r="1467" spans="1:23">
      <c r="A1467" s="1">
        <v>0</v>
      </c>
      <c r="B1467" s="1">
        <v>824181000</v>
      </c>
      <c r="C1467" s="1">
        <v>10001</v>
      </c>
      <c r="D1467" s="3">
        <v>43728</v>
      </c>
      <c r="E1467" s="3">
        <v>43728</v>
      </c>
      <c r="F1467" s="3">
        <v>2958465</v>
      </c>
      <c r="G1467" s="1">
        <v>2448</v>
      </c>
      <c r="H1467" s="1">
        <v>1320.12</v>
      </c>
      <c r="J1467" s="1">
        <v>0</v>
      </c>
      <c r="K1467" s="1">
        <v>0</v>
      </c>
      <c r="L1467" s="1">
        <v>65253195</v>
      </c>
      <c r="M1467" s="1">
        <v>0</v>
      </c>
      <c r="N1467" s="1">
        <v>999</v>
      </c>
      <c r="O1467" s="1">
        <v>31946976</v>
      </c>
      <c r="T1467" s="3">
        <v>44991.455555555556</v>
      </c>
      <c r="U1467" s="3">
        <v>45034.423611111109</v>
      </c>
      <c r="V1467" s="1" t="s">
        <v>4968</v>
      </c>
      <c r="W1467" s="1" t="s">
        <v>5954</v>
      </c>
    </row>
    <row r="1468" spans="1:23">
      <c r="A1468" s="1">
        <v>0</v>
      </c>
      <c r="B1468" s="1">
        <v>824182000</v>
      </c>
      <c r="C1468" s="1">
        <v>10001</v>
      </c>
      <c r="D1468" s="3">
        <v>43728</v>
      </c>
      <c r="E1468" s="3">
        <v>43728</v>
      </c>
      <c r="F1468" s="3">
        <v>2958465</v>
      </c>
      <c r="G1468" s="1">
        <v>2448</v>
      </c>
      <c r="H1468" s="1">
        <v>1320.12</v>
      </c>
      <c r="J1468" s="1">
        <v>0</v>
      </c>
      <c r="K1468" s="1">
        <v>0</v>
      </c>
      <c r="L1468" s="1">
        <v>65253194</v>
      </c>
      <c r="M1468" s="1">
        <v>0</v>
      </c>
      <c r="N1468" s="1">
        <v>999</v>
      </c>
      <c r="O1468" s="1">
        <v>31946981</v>
      </c>
      <c r="T1468" s="3">
        <v>44991.455555555556</v>
      </c>
      <c r="U1468" s="3">
        <v>45034.423611111109</v>
      </c>
      <c r="V1468" s="1" t="s">
        <v>4968</v>
      </c>
      <c r="W1468" s="1" t="s">
        <v>5953</v>
      </c>
    </row>
    <row r="1469" spans="1:23">
      <c r="A1469" s="1">
        <v>0</v>
      </c>
      <c r="B1469" s="1">
        <v>824189000</v>
      </c>
      <c r="C1469" s="1">
        <v>10001</v>
      </c>
      <c r="D1469" s="3">
        <v>43728</v>
      </c>
      <c r="E1469" s="3">
        <v>43728</v>
      </c>
      <c r="F1469" s="3">
        <v>2958465</v>
      </c>
      <c r="G1469" s="1">
        <v>3570</v>
      </c>
      <c r="H1469" s="1">
        <v>2994.91</v>
      </c>
      <c r="J1469" s="1">
        <v>0</v>
      </c>
      <c r="K1469" s="1">
        <v>0</v>
      </c>
      <c r="L1469" s="1">
        <v>65253190</v>
      </c>
      <c r="M1469" s="1">
        <v>0</v>
      </c>
      <c r="N1469" s="1">
        <v>999</v>
      </c>
      <c r="O1469" s="1">
        <v>31946958</v>
      </c>
      <c r="T1469" s="3">
        <v>44991.455555555556</v>
      </c>
      <c r="U1469" s="3">
        <v>45034.423611111109</v>
      </c>
      <c r="V1469" s="1" t="s">
        <v>4968</v>
      </c>
      <c r="W1469" s="1" t="s">
        <v>5952</v>
      </c>
    </row>
    <row r="1470" spans="1:23">
      <c r="A1470" s="1">
        <v>0</v>
      </c>
      <c r="B1470" s="1">
        <v>824184000</v>
      </c>
      <c r="C1470" s="1">
        <v>10001</v>
      </c>
      <c r="D1470" s="3">
        <v>43728</v>
      </c>
      <c r="E1470" s="3">
        <v>43728</v>
      </c>
      <c r="F1470" s="3">
        <v>2958465</v>
      </c>
      <c r="G1470" s="1">
        <v>2520</v>
      </c>
      <c r="H1470" s="1">
        <v>1699.81</v>
      </c>
      <c r="J1470" s="1">
        <v>0</v>
      </c>
      <c r="K1470" s="1">
        <v>0</v>
      </c>
      <c r="L1470" s="1">
        <v>65253192</v>
      </c>
      <c r="M1470" s="1">
        <v>0</v>
      </c>
      <c r="N1470" s="1">
        <v>999</v>
      </c>
      <c r="O1470" s="1">
        <v>31946966</v>
      </c>
      <c r="T1470" s="3">
        <v>44991.455555555556</v>
      </c>
      <c r="U1470" s="3">
        <v>45034.423611111109</v>
      </c>
      <c r="V1470" s="1" t="s">
        <v>4968</v>
      </c>
      <c r="W1470" s="1" t="s">
        <v>5951</v>
      </c>
    </row>
    <row r="1471" spans="1:23">
      <c r="A1471" s="1">
        <v>0</v>
      </c>
      <c r="B1471" s="1">
        <v>824186000</v>
      </c>
      <c r="C1471" s="1">
        <v>10001</v>
      </c>
      <c r="D1471" s="3">
        <v>43728</v>
      </c>
      <c r="E1471" s="3">
        <v>43728</v>
      </c>
      <c r="F1471" s="3">
        <v>2958465</v>
      </c>
      <c r="G1471" s="1">
        <v>3315</v>
      </c>
      <c r="H1471" s="1">
        <v>2993.87</v>
      </c>
      <c r="J1471" s="1">
        <v>0</v>
      </c>
      <c r="K1471" s="1">
        <v>0</v>
      </c>
      <c r="L1471" s="1">
        <v>65253191</v>
      </c>
      <c r="M1471" s="1">
        <v>0</v>
      </c>
      <c r="N1471" s="1">
        <v>999</v>
      </c>
      <c r="O1471" s="1">
        <v>31946974</v>
      </c>
      <c r="T1471" s="3">
        <v>44991.455555555556</v>
      </c>
      <c r="U1471" s="3">
        <v>45034.423611111109</v>
      </c>
      <c r="V1471" s="1" t="s">
        <v>4968</v>
      </c>
      <c r="W1471" s="1" t="s">
        <v>5950</v>
      </c>
    </row>
    <row r="1472" spans="1:23">
      <c r="A1472" s="1">
        <v>0</v>
      </c>
      <c r="B1472" s="1">
        <v>824208000</v>
      </c>
      <c r="C1472" s="1">
        <v>10001</v>
      </c>
      <c r="D1472" s="3">
        <v>43728</v>
      </c>
      <c r="E1472" s="3">
        <v>43728</v>
      </c>
      <c r="F1472" s="3">
        <v>2958465</v>
      </c>
      <c r="G1472" s="1">
        <v>1963</v>
      </c>
      <c r="H1472" s="1">
        <v>1685.52</v>
      </c>
      <c r="J1472" s="1">
        <v>0</v>
      </c>
      <c r="K1472" s="1">
        <v>0</v>
      </c>
      <c r="L1472" s="1">
        <v>65253187</v>
      </c>
      <c r="M1472" s="1">
        <v>1</v>
      </c>
      <c r="N1472" s="1">
        <v>999</v>
      </c>
      <c r="O1472" s="1">
        <v>31947104</v>
      </c>
      <c r="T1472" s="3">
        <v>44991.455555555556</v>
      </c>
      <c r="U1472" s="3">
        <v>45244.979166666664</v>
      </c>
      <c r="V1472" s="1" t="s">
        <v>4968</v>
      </c>
      <c r="W1472" s="1" t="s">
        <v>5949</v>
      </c>
    </row>
    <row r="1473" spans="1:23">
      <c r="A1473" s="1">
        <v>0</v>
      </c>
      <c r="B1473" s="1">
        <v>824200000</v>
      </c>
      <c r="C1473" s="1">
        <v>10001</v>
      </c>
      <c r="D1473" s="3">
        <v>43728</v>
      </c>
      <c r="E1473" s="3">
        <v>43728</v>
      </c>
      <c r="F1473" s="3">
        <v>2958465</v>
      </c>
      <c r="G1473" s="1">
        <v>1497</v>
      </c>
      <c r="H1473" s="1">
        <v>1296.56</v>
      </c>
      <c r="J1473" s="1">
        <v>0</v>
      </c>
      <c r="K1473" s="1">
        <v>0</v>
      </c>
      <c r="L1473" s="1">
        <v>65253189</v>
      </c>
      <c r="M1473" s="1">
        <v>1</v>
      </c>
      <c r="N1473" s="1">
        <v>999</v>
      </c>
      <c r="O1473" s="1">
        <v>31947018</v>
      </c>
      <c r="T1473" s="3">
        <v>44991.455555555556</v>
      </c>
      <c r="U1473" s="3">
        <v>45244.979166666664</v>
      </c>
      <c r="V1473" s="1" t="s">
        <v>4968</v>
      </c>
      <c r="W1473" s="1" t="s">
        <v>5948</v>
      </c>
    </row>
    <row r="1474" spans="1:23">
      <c r="A1474" s="1">
        <v>0</v>
      </c>
      <c r="B1474" s="1">
        <v>824202000</v>
      </c>
      <c r="C1474" s="1">
        <v>10001</v>
      </c>
      <c r="D1474" s="3">
        <v>43728</v>
      </c>
      <c r="E1474" s="3">
        <v>43728</v>
      </c>
      <c r="F1474" s="3">
        <v>2958465</v>
      </c>
      <c r="G1474" s="1">
        <v>1979</v>
      </c>
      <c r="H1474" s="1">
        <v>1797.5</v>
      </c>
      <c r="J1474" s="1">
        <v>0</v>
      </c>
      <c r="K1474" s="1">
        <v>0</v>
      </c>
      <c r="L1474" s="1">
        <v>65253188</v>
      </c>
      <c r="M1474" s="1">
        <v>1</v>
      </c>
      <c r="N1474" s="1">
        <v>999</v>
      </c>
      <c r="O1474" s="1">
        <v>31947113</v>
      </c>
      <c r="T1474" s="3">
        <v>44991.455555555556</v>
      </c>
      <c r="U1474" s="3">
        <v>45244.979166666664</v>
      </c>
      <c r="V1474" s="1" t="s">
        <v>4968</v>
      </c>
      <c r="W1474" s="1" t="s">
        <v>5947</v>
      </c>
    </row>
    <row r="1475" spans="1:23">
      <c r="A1475" s="1">
        <v>0</v>
      </c>
      <c r="B1475" s="1">
        <v>824211000</v>
      </c>
      <c r="C1475" s="1">
        <v>10001</v>
      </c>
      <c r="D1475" s="3">
        <v>43728</v>
      </c>
      <c r="E1475" s="3">
        <v>43728</v>
      </c>
      <c r="F1475" s="3">
        <v>2958465</v>
      </c>
      <c r="G1475" s="1">
        <v>15541</v>
      </c>
      <c r="H1475" s="1">
        <v>13469.6</v>
      </c>
      <c r="J1475" s="1">
        <v>0</v>
      </c>
      <c r="K1475" s="1">
        <v>0</v>
      </c>
      <c r="L1475" s="1">
        <v>65253186</v>
      </c>
      <c r="M1475" s="1">
        <v>1</v>
      </c>
      <c r="N1475" s="1">
        <v>999</v>
      </c>
      <c r="O1475" s="1">
        <v>31947128</v>
      </c>
      <c r="T1475" s="3">
        <v>44991.455555555556</v>
      </c>
      <c r="U1475" s="3">
        <v>45244.979166666664</v>
      </c>
      <c r="V1475" s="1" t="s">
        <v>4968</v>
      </c>
      <c r="W1475" s="1" t="s">
        <v>5946</v>
      </c>
    </row>
    <row r="1476" spans="1:23">
      <c r="A1476" s="1">
        <v>0</v>
      </c>
      <c r="B1476" s="1">
        <v>824301000</v>
      </c>
      <c r="C1476" s="1">
        <v>10001</v>
      </c>
      <c r="D1476" s="3">
        <v>43728</v>
      </c>
      <c r="E1476" s="3">
        <v>43728</v>
      </c>
      <c r="F1476" s="3">
        <v>2958465</v>
      </c>
      <c r="G1476" s="1">
        <v>780</v>
      </c>
      <c r="H1476" s="1">
        <v>752.29</v>
      </c>
      <c r="J1476" s="1">
        <v>0</v>
      </c>
      <c r="K1476" s="1">
        <v>0</v>
      </c>
      <c r="L1476" s="1">
        <v>65253185</v>
      </c>
      <c r="M1476" s="1">
        <v>1</v>
      </c>
      <c r="N1476" s="1">
        <v>999</v>
      </c>
      <c r="O1476" s="1">
        <v>31946910</v>
      </c>
      <c r="T1476" s="3">
        <v>44991.455555555556</v>
      </c>
      <c r="U1476" s="3">
        <v>45244.979166666664</v>
      </c>
      <c r="V1476" s="1" t="s">
        <v>4968</v>
      </c>
      <c r="W1476" s="1" t="s">
        <v>5945</v>
      </c>
    </row>
    <row r="1477" spans="1:23">
      <c r="A1477" s="1">
        <v>0</v>
      </c>
      <c r="B1477" s="1">
        <v>824352000</v>
      </c>
      <c r="C1477" s="1">
        <v>10001</v>
      </c>
      <c r="D1477" s="3">
        <v>43728</v>
      </c>
      <c r="E1477" s="3">
        <v>43728</v>
      </c>
      <c r="F1477" s="3">
        <v>2958465</v>
      </c>
      <c r="G1477" s="1">
        <v>1224</v>
      </c>
      <c r="H1477" s="1">
        <v>1332.37</v>
      </c>
      <c r="J1477" s="1">
        <v>0</v>
      </c>
      <c r="K1477" s="1">
        <v>0</v>
      </c>
      <c r="L1477" s="1">
        <v>65253184</v>
      </c>
      <c r="M1477" s="1">
        <v>1</v>
      </c>
      <c r="N1477" s="1">
        <v>999</v>
      </c>
      <c r="O1477" s="1">
        <v>31947353</v>
      </c>
      <c r="T1477" s="3">
        <v>44991.455555555556</v>
      </c>
      <c r="U1477" s="3">
        <v>45244.979166666664</v>
      </c>
      <c r="V1477" s="1" t="s">
        <v>4968</v>
      </c>
      <c r="W1477" s="1" t="s">
        <v>5944</v>
      </c>
    </row>
    <row r="1478" spans="1:23">
      <c r="A1478" s="1">
        <v>0</v>
      </c>
      <c r="B1478" s="1">
        <v>824470000</v>
      </c>
      <c r="C1478" s="1">
        <v>10001</v>
      </c>
      <c r="D1478" s="3">
        <v>43728</v>
      </c>
      <c r="E1478" s="3">
        <v>43728</v>
      </c>
      <c r="F1478" s="3">
        <v>2958465</v>
      </c>
      <c r="G1478" s="1">
        <v>1082</v>
      </c>
      <c r="H1478" s="1">
        <v>1067.18</v>
      </c>
      <c r="J1478" s="1">
        <v>0</v>
      </c>
      <c r="K1478" s="1">
        <v>0</v>
      </c>
      <c r="L1478" s="1">
        <v>65253183</v>
      </c>
      <c r="M1478" s="1">
        <v>1</v>
      </c>
      <c r="N1478" s="1">
        <v>999</v>
      </c>
      <c r="O1478" s="1">
        <v>31947123</v>
      </c>
      <c r="T1478" s="3">
        <v>44991.455555555556</v>
      </c>
      <c r="U1478" s="3">
        <v>45244.979166666664</v>
      </c>
      <c r="V1478" s="1" t="s">
        <v>4968</v>
      </c>
      <c r="W1478" s="1" t="s">
        <v>5943</v>
      </c>
    </row>
    <row r="1479" spans="1:23">
      <c r="A1479" s="1">
        <v>0</v>
      </c>
      <c r="B1479" s="1">
        <v>824624000</v>
      </c>
      <c r="C1479" s="1">
        <v>10001</v>
      </c>
      <c r="D1479" s="3">
        <v>43728</v>
      </c>
      <c r="E1479" s="3">
        <v>43728</v>
      </c>
      <c r="F1479" s="3">
        <v>2958465</v>
      </c>
      <c r="G1479" s="1">
        <v>1837</v>
      </c>
      <c r="H1479" s="1">
        <v>1131.54</v>
      </c>
      <c r="J1479" s="1">
        <v>0</v>
      </c>
      <c r="K1479" s="1">
        <v>0</v>
      </c>
      <c r="L1479" s="1">
        <v>65253179</v>
      </c>
      <c r="M1479" s="1">
        <v>0</v>
      </c>
      <c r="N1479" s="1">
        <v>999</v>
      </c>
      <c r="O1479" s="1">
        <v>31947344</v>
      </c>
      <c r="T1479" s="3">
        <v>44991.455555555556</v>
      </c>
      <c r="U1479" s="3">
        <v>45034.423611111109</v>
      </c>
      <c r="V1479" s="1" t="s">
        <v>4968</v>
      </c>
      <c r="W1479" s="1" t="s">
        <v>5942</v>
      </c>
    </row>
    <row r="1480" spans="1:23">
      <c r="A1480" s="1">
        <v>0</v>
      </c>
      <c r="B1480" s="1">
        <v>824534000</v>
      </c>
      <c r="C1480" s="1">
        <v>10001</v>
      </c>
      <c r="D1480" s="3">
        <v>43728</v>
      </c>
      <c r="E1480" s="3">
        <v>43728</v>
      </c>
      <c r="F1480" s="3">
        <v>2958465</v>
      </c>
      <c r="G1480" s="1">
        <v>296</v>
      </c>
      <c r="H1480" s="1">
        <v>253.42</v>
      </c>
      <c r="J1480" s="1">
        <v>0</v>
      </c>
      <c r="K1480" s="1">
        <v>0</v>
      </c>
      <c r="L1480" s="1">
        <v>65253182</v>
      </c>
      <c r="M1480" s="1">
        <v>1</v>
      </c>
      <c r="N1480" s="1">
        <v>999</v>
      </c>
      <c r="O1480" s="1">
        <v>31946931</v>
      </c>
      <c r="T1480" s="3">
        <v>44991.455555555556</v>
      </c>
      <c r="U1480" s="3">
        <v>45244.979166666664</v>
      </c>
      <c r="V1480" s="1" t="s">
        <v>4968</v>
      </c>
      <c r="W1480" s="1" t="s">
        <v>5941</v>
      </c>
    </row>
    <row r="1481" spans="1:23">
      <c r="A1481" s="1">
        <v>0</v>
      </c>
      <c r="B1481" s="1">
        <v>824623000</v>
      </c>
      <c r="C1481" s="1">
        <v>10001</v>
      </c>
      <c r="D1481" s="3">
        <v>43728</v>
      </c>
      <c r="E1481" s="3">
        <v>43728</v>
      </c>
      <c r="F1481" s="3">
        <v>2958465</v>
      </c>
      <c r="G1481" s="1">
        <v>1837</v>
      </c>
      <c r="H1481" s="1">
        <v>1131.54</v>
      </c>
      <c r="J1481" s="1">
        <v>0</v>
      </c>
      <c r="K1481" s="1">
        <v>0</v>
      </c>
      <c r="L1481" s="1">
        <v>65253180</v>
      </c>
      <c r="M1481" s="1">
        <v>0</v>
      </c>
      <c r="N1481" s="1">
        <v>999</v>
      </c>
      <c r="O1481" s="1">
        <v>31947084</v>
      </c>
      <c r="T1481" s="3">
        <v>44991.455555555556</v>
      </c>
      <c r="U1481" s="3">
        <v>45034.423611111109</v>
      </c>
      <c r="V1481" s="1" t="s">
        <v>4968</v>
      </c>
      <c r="W1481" s="1" t="s">
        <v>5940</v>
      </c>
    </row>
    <row r="1482" spans="1:23">
      <c r="A1482" s="1">
        <v>0</v>
      </c>
      <c r="B1482" s="1">
        <v>824570000</v>
      </c>
      <c r="C1482" s="1">
        <v>10001</v>
      </c>
      <c r="D1482" s="3">
        <v>43728</v>
      </c>
      <c r="E1482" s="3">
        <v>43728</v>
      </c>
      <c r="F1482" s="3">
        <v>2958465</v>
      </c>
      <c r="G1482" s="1">
        <v>2520</v>
      </c>
      <c r="H1482" s="1">
        <v>1732.67</v>
      </c>
      <c r="J1482" s="1">
        <v>0</v>
      </c>
      <c r="K1482" s="1">
        <v>0</v>
      </c>
      <c r="L1482" s="1">
        <v>65253181</v>
      </c>
      <c r="M1482" s="1">
        <v>0</v>
      </c>
      <c r="N1482" s="1">
        <v>999</v>
      </c>
      <c r="O1482" s="1">
        <v>31946961</v>
      </c>
      <c r="T1482" s="3">
        <v>44991.455555555556</v>
      </c>
      <c r="U1482" s="3">
        <v>45034.423611111109</v>
      </c>
      <c r="V1482" s="1" t="s">
        <v>4968</v>
      </c>
      <c r="W1482" s="1" t="s">
        <v>5939</v>
      </c>
    </row>
    <row r="1483" spans="1:23">
      <c r="A1483" s="1">
        <v>0</v>
      </c>
      <c r="B1483" s="1">
        <v>824626000</v>
      </c>
      <c r="C1483" s="1">
        <v>10001</v>
      </c>
      <c r="D1483" s="3">
        <v>43728</v>
      </c>
      <c r="E1483" s="3">
        <v>43728</v>
      </c>
      <c r="F1483" s="3">
        <v>2958465</v>
      </c>
      <c r="G1483" s="1">
        <v>1837</v>
      </c>
      <c r="H1483" s="1">
        <v>1131.54</v>
      </c>
      <c r="J1483" s="1">
        <v>0</v>
      </c>
      <c r="K1483" s="1">
        <v>0</v>
      </c>
      <c r="L1483" s="1">
        <v>65253177</v>
      </c>
      <c r="M1483" s="1">
        <v>0</v>
      </c>
      <c r="N1483" s="1">
        <v>999</v>
      </c>
      <c r="O1483" s="1">
        <v>31947393</v>
      </c>
      <c r="T1483" s="3">
        <v>44991.455555555556</v>
      </c>
      <c r="U1483" s="3">
        <v>45034.423611111109</v>
      </c>
      <c r="V1483" s="1" t="s">
        <v>4968</v>
      </c>
      <c r="W1483" s="1" t="s">
        <v>5938</v>
      </c>
    </row>
    <row r="1484" spans="1:23">
      <c r="A1484" s="1">
        <v>0</v>
      </c>
      <c r="B1484" s="1">
        <v>824679000</v>
      </c>
      <c r="C1484" s="1">
        <v>10001</v>
      </c>
      <c r="D1484" s="3">
        <v>43728</v>
      </c>
      <c r="E1484" s="3">
        <v>43728</v>
      </c>
      <c r="F1484" s="3">
        <v>2958465</v>
      </c>
      <c r="G1484" s="1">
        <v>199</v>
      </c>
      <c r="H1484" s="1">
        <v>206.27</v>
      </c>
      <c r="J1484" s="1">
        <v>0</v>
      </c>
      <c r="K1484" s="1">
        <v>0</v>
      </c>
      <c r="L1484" s="1">
        <v>65253176</v>
      </c>
      <c r="M1484" s="1">
        <v>1</v>
      </c>
      <c r="N1484" s="1">
        <v>999</v>
      </c>
      <c r="O1484" s="1">
        <v>31947351</v>
      </c>
      <c r="T1484" s="3">
        <v>44991.455555555556</v>
      </c>
      <c r="U1484" s="3">
        <v>45244.979166666664</v>
      </c>
      <c r="V1484" s="1" t="s">
        <v>4968</v>
      </c>
      <c r="W1484" s="1" t="s">
        <v>5937</v>
      </c>
    </row>
    <row r="1485" spans="1:23">
      <c r="A1485" s="1">
        <v>0</v>
      </c>
      <c r="B1485" s="1">
        <v>824625000</v>
      </c>
      <c r="C1485" s="1">
        <v>10001</v>
      </c>
      <c r="D1485" s="3">
        <v>43728</v>
      </c>
      <c r="E1485" s="3">
        <v>43728</v>
      </c>
      <c r="F1485" s="3">
        <v>2958465</v>
      </c>
      <c r="G1485" s="1">
        <v>1837</v>
      </c>
      <c r="H1485" s="1">
        <v>1131.54</v>
      </c>
      <c r="J1485" s="1">
        <v>0</v>
      </c>
      <c r="K1485" s="1">
        <v>0</v>
      </c>
      <c r="L1485" s="1">
        <v>65253178</v>
      </c>
      <c r="M1485" s="1">
        <v>0</v>
      </c>
      <c r="N1485" s="1">
        <v>999</v>
      </c>
      <c r="O1485" s="1">
        <v>31947343</v>
      </c>
      <c r="T1485" s="3">
        <v>44991.455555555556</v>
      </c>
      <c r="U1485" s="3">
        <v>45034.423611111109</v>
      </c>
      <c r="V1485" s="1" t="s">
        <v>4968</v>
      </c>
      <c r="W1485" s="1" t="s">
        <v>5936</v>
      </c>
    </row>
    <row r="1486" spans="1:23">
      <c r="A1486" s="1">
        <v>0</v>
      </c>
      <c r="B1486" s="1">
        <v>824693000</v>
      </c>
      <c r="C1486" s="1">
        <v>10001</v>
      </c>
      <c r="D1486" s="3">
        <v>43728</v>
      </c>
      <c r="E1486" s="3">
        <v>43728</v>
      </c>
      <c r="F1486" s="3">
        <v>2958465</v>
      </c>
      <c r="G1486" s="1">
        <v>255</v>
      </c>
      <c r="H1486" s="1">
        <v>221.59</v>
      </c>
      <c r="J1486" s="1">
        <v>0</v>
      </c>
      <c r="K1486" s="1">
        <v>0</v>
      </c>
      <c r="L1486" s="1">
        <v>65253174</v>
      </c>
      <c r="M1486" s="1">
        <v>1</v>
      </c>
      <c r="N1486" s="1">
        <v>999</v>
      </c>
      <c r="O1486" s="1">
        <v>31946944</v>
      </c>
      <c r="T1486" s="3">
        <v>44991.455555555556</v>
      </c>
      <c r="U1486" s="3">
        <v>45244.979166666664</v>
      </c>
      <c r="V1486" s="1" t="s">
        <v>4968</v>
      </c>
      <c r="W1486" s="1" t="s">
        <v>5935</v>
      </c>
    </row>
    <row r="1487" spans="1:23">
      <c r="A1487" s="1">
        <v>0</v>
      </c>
      <c r="B1487" s="1">
        <v>824692000</v>
      </c>
      <c r="C1487" s="1">
        <v>10002</v>
      </c>
      <c r="D1487" s="3">
        <v>43735</v>
      </c>
      <c r="E1487" s="3">
        <v>43735</v>
      </c>
      <c r="F1487" s="3">
        <v>2958465</v>
      </c>
      <c r="G1487" s="1">
        <v>2179</v>
      </c>
      <c r="H1487" s="1">
        <v>2179</v>
      </c>
      <c r="J1487" s="1">
        <v>0</v>
      </c>
      <c r="K1487" s="1">
        <v>0</v>
      </c>
      <c r="L1487" s="1">
        <v>65380112</v>
      </c>
      <c r="M1487" s="1">
        <v>0</v>
      </c>
      <c r="N1487" s="1">
        <v>999</v>
      </c>
      <c r="O1487" s="1">
        <v>32025811</v>
      </c>
      <c r="T1487" s="3">
        <v>44991.455555555556</v>
      </c>
      <c r="U1487" s="3">
        <v>45034.423611111109</v>
      </c>
      <c r="V1487" s="1" t="s">
        <v>4968</v>
      </c>
      <c r="W1487" s="1" t="s">
        <v>5934</v>
      </c>
    </row>
    <row r="1488" spans="1:23">
      <c r="A1488" s="1">
        <v>0</v>
      </c>
      <c r="B1488" s="1">
        <v>824681000</v>
      </c>
      <c r="C1488" s="1">
        <v>10001</v>
      </c>
      <c r="D1488" s="3">
        <v>43728</v>
      </c>
      <c r="E1488" s="3">
        <v>43728</v>
      </c>
      <c r="F1488" s="3">
        <v>2958465</v>
      </c>
      <c r="G1488" s="1">
        <v>230</v>
      </c>
      <c r="H1488" s="1">
        <v>234.56</v>
      </c>
      <c r="J1488" s="1">
        <v>0</v>
      </c>
      <c r="K1488" s="1">
        <v>0</v>
      </c>
      <c r="L1488" s="1">
        <v>65253175</v>
      </c>
      <c r="M1488" s="1">
        <v>1</v>
      </c>
      <c r="N1488" s="1">
        <v>999</v>
      </c>
      <c r="O1488" s="1">
        <v>31947350</v>
      </c>
      <c r="T1488" s="3">
        <v>44991.455555555556</v>
      </c>
      <c r="U1488" s="3">
        <v>45244.979166666664</v>
      </c>
      <c r="V1488" s="1" t="s">
        <v>4968</v>
      </c>
      <c r="W1488" s="1" t="s">
        <v>5933</v>
      </c>
    </row>
    <row r="1489" spans="1:23">
      <c r="A1489" s="1">
        <v>0</v>
      </c>
      <c r="B1489" s="1">
        <v>824694000</v>
      </c>
      <c r="C1489" s="1">
        <v>10001</v>
      </c>
      <c r="D1489" s="3">
        <v>43728</v>
      </c>
      <c r="E1489" s="3">
        <v>43728</v>
      </c>
      <c r="F1489" s="3">
        <v>2958465</v>
      </c>
      <c r="G1489" s="1">
        <v>46</v>
      </c>
      <c r="H1489" s="1">
        <v>30.64</v>
      </c>
      <c r="J1489" s="1">
        <v>0</v>
      </c>
      <c r="K1489" s="1">
        <v>0</v>
      </c>
      <c r="L1489" s="1">
        <v>65253173</v>
      </c>
      <c r="M1489" s="1">
        <v>1</v>
      </c>
      <c r="N1489" s="1">
        <v>999</v>
      </c>
      <c r="O1489" s="1">
        <v>31946946</v>
      </c>
      <c r="T1489" s="3">
        <v>44991.455555555556</v>
      </c>
      <c r="U1489" s="3">
        <v>45244.979166666664</v>
      </c>
      <c r="V1489" s="1" t="s">
        <v>4968</v>
      </c>
      <c r="W1489" s="1" t="s">
        <v>5932</v>
      </c>
    </row>
    <row r="1490" spans="1:23">
      <c r="A1490" s="1">
        <v>0</v>
      </c>
      <c r="B1490" s="1">
        <v>824695000</v>
      </c>
      <c r="C1490" s="1">
        <v>10001</v>
      </c>
      <c r="D1490" s="3">
        <v>43728</v>
      </c>
      <c r="E1490" s="3">
        <v>43728</v>
      </c>
      <c r="F1490" s="3">
        <v>2958465</v>
      </c>
      <c r="G1490" s="1">
        <v>60</v>
      </c>
      <c r="H1490" s="1">
        <v>53.05</v>
      </c>
      <c r="J1490" s="1">
        <v>0</v>
      </c>
      <c r="K1490" s="1">
        <v>0</v>
      </c>
      <c r="L1490" s="1">
        <v>65253172</v>
      </c>
      <c r="M1490" s="1">
        <v>1</v>
      </c>
      <c r="N1490" s="1">
        <v>999</v>
      </c>
      <c r="O1490" s="1">
        <v>31946947</v>
      </c>
      <c r="T1490" s="3">
        <v>44991.455555555556</v>
      </c>
      <c r="U1490" s="3">
        <v>45244.979166666664</v>
      </c>
      <c r="V1490" s="1" t="s">
        <v>4968</v>
      </c>
      <c r="W1490" s="1" t="s">
        <v>5931</v>
      </c>
    </row>
    <row r="1491" spans="1:23">
      <c r="A1491" s="1">
        <v>0</v>
      </c>
      <c r="B1491" s="1">
        <v>824799000</v>
      </c>
      <c r="C1491" s="1">
        <v>10001</v>
      </c>
      <c r="D1491" s="3">
        <v>43728</v>
      </c>
      <c r="E1491" s="3">
        <v>43728</v>
      </c>
      <c r="F1491" s="3">
        <v>2958465</v>
      </c>
      <c r="G1491" s="1">
        <v>403</v>
      </c>
      <c r="H1491" s="1">
        <v>350.07</v>
      </c>
      <c r="J1491" s="1">
        <v>0</v>
      </c>
      <c r="K1491" s="1">
        <v>0</v>
      </c>
      <c r="L1491" s="1">
        <v>65253169</v>
      </c>
      <c r="M1491" s="1">
        <v>1</v>
      </c>
      <c r="N1491" s="1">
        <v>999</v>
      </c>
      <c r="O1491" s="1">
        <v>31947052</v>
      </c>
      <c r="T1491" s="3">
        <v>44991.455555555556</v>
      </c>
      <c r="U1491" s="3">
        <v>45244.979166666664</v>
      </c>
      <c r="V1491" s="1" t="s">
        <v>4968</v>
      </c>
      <c r="W1491" s="1" t="s">
        <v>5930</v>
      </c>
    </row>
    <row r="1492" spans="1:23">
      <c r="A1492" s="1">
        <v>0</v>
      </c>
      <c r="B1492" s="1">
        <v>824797000</v>
      </c>
      <c r="C1492" s="1">
        <v>10001</v>
      </c>
      <c r="D1492" s="3">
        <v>43728</v>
      </c>
      <c r="E1492" s="3">
        <v>43728</v>
      </c>
      <c r="F1492" s="3">
        <v>2958465</v>
      </c>
      <c r="G1492" s="1">
        <v>307</v>
      </c>
      <c r="H1492" s="1">
        <v>267.56</v>
      </c>
      <c r="J1492" s="1">
        <v>0</v>
      </c>
      <c r="K1492" s="1">
        <v>0</v>
      </c>
      <c r="L1492" s="1">
        <v>65253170</v>
      </c>
      <c r="M1492" s="1">
        <v>0</v>
      </c>
      <c r="N1492" s="1">
        <v>999</v>
      </c>
      <c r="O1492" s="1">
        <v>31947053</v>
      </c>
      <c r="T1492" s="3">
        <v>44991.455555555556</v>
      </c>
      <c r="U1492" s="3">
        <v>45034.423611111109</v>
      </c>
      <c r="V1492" s="1" t="s">
        <v>4968</v>
      </c>
      <c r="W1492" s="1" t="s">
        <v>5929</v>
      </c>
    </row>
    <row r="1493" spans="1:23">
      <c r="A1493" s="1">
        <v>0</v>
      </c>
      <c r="B1493" s="1">
        <v>824806000</v>
      </c>
      <c r="C1493" s="1">
        <v>10001</v>
      </c>
      <c r="D1493" s="3">
        <v>43728</v>
      </c>
      <c r="E1493" s="3">
        <v>43728</v>
      </c>
      <c r="F1493" s="3">
        <v>2958465</v>
      </c>
      <c r="G1493" s="1">
        <v>505</v>
      </c>
      <c r="H1493" s="1">
        <v>413.72</v>
      </c>
      <c r="J1493" s="1">
        <v>0</v>
      </c>
      <c r="K1493" s="1">
        <v>0</v>
      </c>
      <c r="L1493" s="1">
        <v>65253167</v>
      </c>
      <c r="M1493" s="1">
        <v>1</v>
      </c>
      <c r="N1493" s="1">
        <v>999</v>
      </c>
      <c r="O1493" s="1">
        <v>31947049</v>
      </c>
      <c r="T1493" s="3">
        <v>44991.455555555556</v>
      </c>
      <c r="U1493" s="3">
        <v>45244.979166666664</v>
      </c>
      <c r="V1493" s="1" t="s">
        <v>4968</v>
      </c>
      <c r="W1493" s="1" t="s">
        <v>5928</v>
      </c>
    </row>
    <row r="1494" spans="1:23">
      <c r="A1494" s="1">
        <v>0</v>
      </c>
      <c r="B1494" s="1">
        <v>824867000</v>
      </c>
      <c r="C1494" s="1">
        <v>10001</v>
      </c>
      <c r="D1494" s="3">
        <v>43796</v>
      </c>
      <c r="E1494" s="3">
        <v>43796</v>
      </c>
      <c r="F1494" s="3">
        <v>2958465</v>
      </c>
      <c r="G1494" s="1">
        <v>2520</v>
      </c>
      <c r="H1494" s="1">
        <v>1732.67</v>
      </c>
      <c r="J1494" s="1">
        <v>0</v>
      </c>
      <c r="K1494" s="1">
        <v>0</v>
      </c>
      <c r="L1494" s="1">
        <v>67057680</v>
      </c>
      <c r="M1494" s="1">
        <v>0</v>
      </c>
      <c r="N1494" s="1">
        <v>999</v>
      </c>
      <c r="O1494" s="1">
        <v>32691569</v>
      </c>
      <c r="T1494" s="3">
        <v>44991.455555555556</v>
      </c>
      <c r="U1494" s="3">
        <v>45034.423611111109</v>
      </c>
      <c r="V1494" s="1" t="s">
        <v>4968</v>
      </c>
      <c r="W1494" s="1" t="s">
        <v>5927</v>
      </c>
    </row>
    <row r="1495" spans="1:23">
      <c r="A1495" s="1">
        <v>0</v>
      </c>
      <c r="B1495" s="1">
        <v>824805000</v>
      </c>
      <c r="C1495" s="1">
        <v>10001</v>
      </c>
      <c r="D1495" s="3">
        <v>43728</v>
      </c>
      <c r="E1495" s="3">
        <v>43728</v>
      </c>
      <c r="F1495" s="3">
        <v>2958465</v>
      </c>
      <c r="G1495" s="1">
        <v>225</v>
      </c>
      <c r="H1495" s="1">
        <v>253.42</v>
      </c>
      <c r="J1495" s="1">
        <v>0</v>
      </c>
      <c r="K1495" s="1">
        <v>0</v>
      </c>
      <c r="L1495" s="1">
        <v>65253168</v>
      </c>
      <c r="M1495" s="1">
        <v>1</v>
      </c>
      <c r="N1495" s="1">
        <v>999</v>
      </c>
      <c r="O1495" s="1">
        <v>31947058</v>
      </c>
      <c r="T1495" s="3">
        <v>44991.455555555556</v>
      </c>
      <c r="U1495" s="3">
        <v>45244.979166666664</v>
      </c>
      <c r="V1495" s="1" t="s">
        <v>4968</v>
      </c>
      <c r="W1495" s="1" t="s">
        <v>5926</v>
      </c>
    </row>
    <row r="1496" spans="1:23">
      <c r="A1496" s="1">
        <v>0</v>
      </c>
      <c r="B1496" s="1">
        <v>825163000</v>
      </c>
      <c r="C1496" s="1">
        <v>10001</v>
      </c>
      <c r="D1496" s="3">
        <v>43728</v>
      </c>
      <c r="E1496" s="3">
        <v>43728</v>
      </c>
      <c r="F1496" s="3">
        <v>2958465</v>
      </c>
      <c r="G1496" s="1">
        <v>1465</v>
      </c>
      <c r="H1496" s="1">
        <v>1473.36</v>
      </c>
      <c r="J1496" s="1">
        <v>0</v>
      </c>
      <c r="K1496" s="1">
        <v>0</v>
      </c>
      <c r="L1496" s="1">
        <v>65253165</v>
      </c>
      <c r="M1496" s="1">
        <v>0</v>
      </c>
      <c r="N1496" s="1">
        <v>999</v>
      </c>
      <c r="O1496" s="1">
        <v>31947382</v>
      </c>
      <c r="T1496" s="3">
        <v>44991.455555555556</v>
      </c>
      <c r="U1496" s="3">
        <v>45039.681944444441</v>
      </c>
      <c r="V1496" s="1" t="s">
        <v>4968</v>
      </c>
      <c r="W1496" s="1" t="s">
        <v>5925</v>
      </c>
    </row>
    <row r="1497" spans="1:23">
      <c r="A1497" s="1">
        <v>0</v>
      </c>
      <c r="B1497" s="1">
        <v>824951000</v>
      </c>
      <c r="C1497" s="1">
        <v>10001</v>
      </c>
      <c r="D1497" s="3">
        <v>43728</v>
      </c>
      <c r="E1497" s="3">
        <v>43728</v>
      </c>
      <c r="F1497" s="3">
        <v>2958465</v>
      </c>
      <c r="G1497" s="1">
        <v>1071</v>
      </c>
      <c r="H1497" s="1">
        <v>948.84</v>
      </c>
      <c r="J1497" s="1">
        <v>0</v>
      </c>
      <c r="K1497" s="1">
        <v>0</v>
      </c>
      <c r="L1497" s="1">
        <v>65253166</v>
      </c>
      <c r="M1497" s="1">
        <v>0</v>
      </c>
      <c r="N1497" s="1">
        <v>999</v>
      </c>
      <c r="O1497" s="1">
        <v>31946924</v>
      </c>
      <c r="T1497" s="3">
        <v>44991.455555555556</v>
      </c>
      <c r="U1497" s="3">
        <v>45034.423611111109</v>
      </c>
      <c r="V1497" s="1" t="s">
        <v>4968</v>
      </c>
      <c r="W1497" s="1" t="s">
        <v>5924</v>
      </c>
    </row>
    <row r="1498" spans="1:23">
      <c r="A1498" s="1">
        <v>0</v>
      </c>
      <c r="B1498" s="1">
        <v>825307000</v>
      </c>
      <c r="C1498" s="1">
        <v>10001</v>
      </c>
      <c r="D1498" s="3">
        <v>43728</v>
      </c>
      <c r="E1498" s="3">
        <v>43728</v>
      </c>
      <c r="F1498" s="3">
        <v>2958465</v>
      </c>
      <c r="G1498" s="1">
        <v>15</v>
      </c>
      <c r="H1498" s="1">
        <v>38.659999999999997</v>
      </c>
      <c r="J1498" s="1">
        <v>0</v>
      </c>
      <c r="K1498" s="1">
        <v>0</v>
      </c>
      <c r="L1498" s="1">
        <v>65253162</v>
      </c>
      <c r="M1498" s="1">
        <v>10</v>
      </c>
      <c r="N1498" s="1">
        <v>100</v>
      </c>
      <c r="O1498" s="1">
        <v>31946929</v>
      </c>
      <c r="T1498" s="3">
        <v>44991.455555555556</v>
      </c>
      <c r="U1498" s="3">
        <v>45034.423611111109</v>
      </c>
      <c r="V1498" s="1" t="s">
        <v>4968</v>
      </c>
      <c r="W1498" s="1" t="s">
        <v>5923</v>
      </c>
    </row>
    <row r="1499" spans="1:23">
      <c r="A1499" s="1">
        <v>0</v>
      </c>
      <c r="B1499" s="1">
        <v>825188000</v>
      </c>
      <c r="C1499" s="1">
        <v>10001</v>
      </c>
      <c r="D1499" s="3">
        <v>43728</v>
      </c>
      <c r="E1499" s="3">
        <v>43728</v>
      </c>
      <c r="F1499" s="3">
        <v>2958465</v>
      </c>
      <c r="G1499" s="1">
        <v>4675</v>
      </c>
      <c r="H1499" s="1">
        <v>3595</v>
      </c>
      <c r="J1499" s="1">
        <v>0</v>
      </c>
      <c r="K1499" s="1">
        <v>0</v>
      </c>
      <c r="L1499" s="1">
        <v>65253163</v>
      </c>
      <c r="M1499" s="1">
        <v>0</v>
      </c>
      <c r="N1499" s="1">
        <v>999</v>
      </c>
      <c r="O1499" s="1">
        <v>31946996</v>
      </c>
      <c r="T1499" s="3">
        <v>44991.455555555556</v>
      </c>
      <c r="U1499" s="3">
        <v>45034.423611111109</v>
      </c>
      <c r="V1499" s="1" t="s">
        <v>4968</v>
      </c>
      <c r="W1499" s="1" t="s">
        <v>5922</v>
      </c>
    </row>
    <row r="1500" spans="1:23">
      <c r="A1500" s="1">
        <v>0</v>
      </c>
      <c r="B1500" s="1">
        <v>825308000</v>
      </c>
      <c r="C1500" s="1">
        <v>10001</v>
      </c>
      <c r="D1500" s="3">
        <v>43728</v>
      </c>
      <c r="E1500" s="3">
        <v>43728</v>
      </c>
      <c r="F1500" s="3">
        <v>2958465</v>
      </c>
      <c r="G1500" s="1">
        <v>25</v>
      </c>
      <c r="H1500" s="1">
        <v>54.22</v>
      </c>
      <c r="J1500" s="1">
        <v>0</v>
      </c>
      <c r="K1500" s="1">
        <v>0</v>
      </c>
      <c r="L1500" s="1">
        <v>65253161</v>
      </c>
      <c r="M1500" s="1">
        <v>10</v>
      </c>
      <c r="N1500" s="1">
        <v>100</v>
      </c>
      <c r="O1500" s="1">
        <v>31946930</v>
      </c>
      <c r="T1500" s="3">
        <v>44991.455555555556</v>
      </c>
      <c r="U1500" s="3">
        <v>45034.423611111109</v>
      </c>
      <c r="V1500" s="1" t="s">
        <v>4968</v>
      </c>
      <c r="W1500" s="1" t="s">
        <v>5921</v>
      </c>
    </row>
    <row r="1501" spans="1:23">
      <c r="A1501" s="1">
        <v>0</v>
      </c>
      <c r="B1501" s="1">
        <v>825187000</v>
      </c>
      <c r="C1501" s="1">
        <v>10001</v>
      </c>
      <c r="D1501" s="3">
        <v>43728</v>
      </c>
      <c r="E1501" s="3">
        <v>43728</v>
      </c>
      <c r="F1501" s="3">
        <v>2958465</v>
      </c>
      <c r="G1501" s="1">
        <v>2857</v>
      </c>
      <c r="H1501" s="1">
        <v>2274.86</v>
      </c>
      <c r="J1501" s="1">
        <v>0</v>
      </c>
      <c r="K1501" s="1">
        <v>0</v>
      </c>
      <c r="L1501" s="1">
        <v>65253164</v>
      </c>
      <c r="M1501" s="1">
        <v>0</v>
      </c>
      <c r="N1501" s="1">
        <v>999</v>
      </c>
      <c r="O1501" s="1">
        <v>31946997</v>
      </c>
      <c r="T1501" s="3">
        <v>44991.455555555556</v>
      </c>
      <c r="U1501" s="3">
        <v>45034.423611111109</v>
      </c>
      <c r="V1501" s="1" t="s">
        <v>4968</v>
      </c>
      <c r="W1501" s="1" t="s">
        <v>5920</v>
      </c>
    </row>
    <row r="1502" spans="1:23">
      <c r="A1502" s="1">
        <v>0</v>
      </c>
      <c r="B1502" s="1">
        <v>825587000</v>
      </c>
      <c r="C1502" s="1">
        <v>10001</v>
      </c>
      <c r="D1502" s="3">
        <v>43728</v>
      </c>
      <c r="E1502" s="3">
        <v>43728</v>
      </c>
      <c r="F1502" s="3">
        <v>2958465</v>
      </c>
      <c r="G1502" s="1">
        <v>3631</v>
      </c>
      <c r="H1502" s="1">
        <v>3182.46</v>
      </c>
      <c r="J1502" s="1">
        <v>0</v>
      </c>
      <c r="K1502" s="1">
        <v>0</v>
      </c>
      <c r="L1502" s="1">
        <v>65253159</v>
      </c>
      <c r="M1502" s="1">
        <v>1</v>
      </c>
      <c r="N1502" s="1">
        <v>999</v>
      </c>
      <c r="O1502" s="1">
        <v>31947119</v>
      </c>
      <c r="T1502" s="3">
        <v>44991.455555555556</v>
      </c>
      <c r="U1502" s="3">
        <v>45244.979166666664</v>
      </c>
      <c r="V1502" s="1" t="s">
        <v>4968</v>
      </c>
      <c r="W1502" s="1" t="s">
        <v>5919</v>
      </c>
    </row>
    <row r="1503" spans="1:23">
      <c r="A1503" s="1">
        <v>0</v>
      </c>
      <c r="B1503" s="1">
        <v>825890000</v>
      </c>
      <c r="C1503" s="1">
        <v>10001</v>
      </c>
      <c r="D1503" s="3">
        <v>43728</v>
      </c>
      <c r="E1503" s="3">
        <v>43728</v>
      </c>
      <c r="F1503" s="3">
        <v>2958465</v>
      </c>
      <c r="G1503" s="1">
        <v>6000</v>
      </c>
      <c r="H1503" s="1">
        <v>5881.66</v>
      </c>
      <c r="J1503" s="1">
        <v>0</v>
      </c>
      <c r="K1503" s="1">
        <v>0</v>
      </c>
      <c r="L1503" s="1">
        <v>65253157</v>
      </c>
      <c r="M1503" s="1">
        <v>1</v>
      </c>
      <c r="N1503" s="1">
        <v>999</v>
      </c>
      <c r="O1503" s="1">
        <v>31947017</v>
      </c>
      <c r="T1503" s="3">
        <v>44991.455555555556</v>
      </c>
      <c r="U1503" s="3">
        <v>45244.979166666664</v>
      </c>
      <c r="V1503" s="1" t="s">
        <v>4968</v>
      </c>
      <c r="W1503" s="1" t="s">
        <v>5918</v>
      </c>
    </row>
    <row r="1504" spans="1:23">
      <c r="A1504" s="1">
        <v>0</v>
      </c>
      <c r="B1504" s="1">
        <v>825590000</v>
      </c>
      <c r="C1504" s="1">
        <v>10001</v>
      </c>
      <c r="D1504" s="3">
        <v>43728</v>
      </c>
      <c r="E1504" s="3">
        <v>43728</v>
      </c>
      <c r="F1504" s="3">
        <v>2958465</v>
      </c>
      <c r="G1504" s="1">
        <v>6701</v>
      </c>
      <c r="H1504" s="1">
        <v>3748.22</v>
      </c>
      <c r="J1504" s="1">
        <v>0</v>
      </c>
      <c r="K1504" s="1">
        <v>0</v>
      </c>
      <c r="L1504" s="1">
        <v>65253158</v>
      </c>
      <c r="M1504" s="1">
        <v>1</v>
      </c>
      <c r="N1504" s="1">
        <v>999</v>
      </c>
      <c r="O1504" s="1">
        <v>31947031</v>
      </c>
      <c r="T1504" s="3">
        <v>44991.455555555556</v>
      </c>
      <c r="U1504" s="3">
        <v>45244.979166666664</v>
      </c>
      <c r="V1504" s="1" t="s">
        <v>4968</v>
      </c>
      <c r="W1504" s="1" t="s">
        <v>5917</v>
      </c>
    </row>
    <row r="1505" spans="1:23">
      <c r="A1505" s="1">
        <v>0</v>
      </c>
      <c r="B1505" s="1">
        <v>825586000</v>
      </c>
      <c r="C1505" s="1">
        <v>10001</v>
      </c>
      <c r="D1505" s="3">
        <v>43728</v>
      </c>
      <c r="E1505" s="3">
        <v>43728</v>
      </c>
      <c r="F1505" s="3">
        <v>2958465</v>
      </c>
      <c r="G1505" s="1">
        <v>7184</v>
      </c>
      <c r="H1505" s="1">
        <v>4773.6899999999996</v>
      </c>
      <c r="J1505" s="1">
        <v>0</v>
      </c>
      <c r="K1505" s="1">
        <v>0</v>
      </c>
      <c r="L1505" s="1">
        <v>65253160</v>
      </c>
      <c r="M1505" s="1">
        <v>0</v>
      </c>
      <c r="N1505" s="1">
        <v>999</v>
      </c>
      <c r="O1505" s="1">
        <v>31947030</v>
      </c>
      <c r="T1505" s="3">
        <v>44991.455555555556</v>
      </c>
      <c r="U1505" s="3">
        <v>45034.423611111109</v>
      </c>
      <c r="V1505" s="1" t="s">
        <v>4968</v>
      </c>
      <c r="W1505" s="1" t="s">
        <v>5916</v>
      </c>
    </row>
    <row r="1506" spans="1:23">
      <c r="A1506" s="1">
        <v>0</v>
      </c>
      <c r="B1506" s="1">
        <v>826042000</v>
      </c>
      <c r="C1506" s="1">
        <v>10002</v>
      </c>
      <c r="D1506" s="3">
        <v>43735</v>
      </c>
      <c r="E1506" s="3">
        <v>43735</v>
      </c>
      <c r="F1506" s="3">
        <v>2958465</v>
      </c>
      <c r="G1506" s="1">
        <v>234</v>
      </c>
      <c r="H1506" s="1">
        <v>229</v>
      </c>
      <c r="J1506" s="1">
        <v>0</v>
      </c>
      <c r="K1506" s="1">
        <v>0</v>
      </c>
      <c r="L1506" s="1">
        <v>65380078</v>
      </c>
      <c r="M1506" s="1">
        <v>1</v>
      </c>
      <c r="N1506" s="1">
        <v>999</v>
      </c>
      <c r="O1506" s="1">
        <v>32025797</v>
      </c>
      <c r="T1506" s="3">
        <v>44991.455555555556</v>
      </c>
      <c r="U1506" s="3">
        <v>45244.979166666664</v>
      </c>
      <c r="V1506" s="1" t="s">
        <v>4968</v>
      </c>
      <c r="W1506" s="1" t="s">
        <v>5915</v>
      </c>
    </row>
    <row r="1507" spans="1:23">
      <c r="A1507" s="1">
        <v>0</v>
      </c>
      <c r="B1507" s="1">
        <v>826106000</v>
      </c>
      <c r="C1507" s="1">
        <v>10001</v>
      </c>
      <c r="D1507" s="3">
        <v>43728</v>
      </c>
      <c r="E1507" s="3">
        <v>43728</v>
      </c>
      <c r="F1507" s="3">
        <v>2958465</v>
      </c>
      <c r="G1507" s="1">
        <v>566</v>
      </c>
      <c r="H1507" s="1">
        <v>612.91999999999996</v>
      </c>
      <c r="J1507" s="1">
        <v>0</v>
      </c>
      <c r="K1507" s="1">
        <v>0</v>
      </c>
      <c r="L1507" s="1">
        <v>65253156</v>
      </c>
      <c r="M1507" s="1">
        <v>5</v>
      </c>
      <c r="N1507" s="1">
        <v>50</v>
      </c>
      <c r="O1507" s="1">
        <v>31947072</v>
      </c>
      <c r="T1507" s="3">
        <v>44991.455555555556</v>
      </c>
      <c r="U1507" s="3">
        <v>45244.979166666664</v>
      </c>
      <c r="V1507" s="1" t="s">
        <v>4968</v>
      </c>
      <c r="W1507" s="1" t="s">
        <v>5914</v>
      </c>
    </row>
    <row r="1508" spans="1:23">
      <c r="A1508" s="1">
        <v>0</v>
      </c>
      <c r="B1508" s="1">
        <v>826326000</v>
      </c>
      <c r="C1508" s="1">
        <v>10001</v>
      </c>
      <c r="D1508" s="3">
        <v>43728</v>
      </c>
      <c r="E1508" s="3">
        <v>43728</v>
      </c>
      <c r="F1508" s="3">
        <v>2958465</v>
      </c>
      <c r="G1508" s="1">
        <v>327</v>
      </c>
      <c r="H1508" s="1">
        <v>412.54</v>
      </c>
      <c r="J1508" s="1">
        <v>0</v>
      </c>
      <c r="K1508" s="1">
        <v>0</v>
      </c>
      <c r="L1508" s="1">
        <v>65253154</v>
      </c>
      <c r="M1508" s="1">
        <v>1</v>
      </c>
      <c r="N1508" s="1">
        <v>999</v>
      </c>
      <c r="O1508" s="1">
        <v>31947103</v>
      </c>
      <c r="T1508" s="3">
        <v>44991.455555555556</v>
      </c>
      <c r="U1508" s="3">
        <v>45244.979166666664</v>
      </c>
      <c r="V1508" s="1" t="s">
        <v>4968</v>
      </c>
      <c r="W1508" s="1" t="s">
        <v>5913</v>
      </c>
    </row>
    <row r="1509" spans="1:23">
      <c r="A1509" s="1">
        <v>0</v>
      </c>
      <c r="B1509" s="1">
        <v>826325000</v>
      </c>
      <c r="C1509" s="1">
        <v>10001</v>
      </c>
      <c r="D1509" s="3">
        <v>43728</v>
      </c>
      <c r="E1509" s="3">
        <v>43728</v>
      </c>
      <c r="F1509" s="3">
        <v>2958465</v>
      </c>
      <c r="G1509" s="1">
        <v>711</v>
      </c>
      <c r="H1509" s="1">
        <v>616.16</v>
      </c>
      <c r="J1509" s="1">
        <v>0</v>
      </c>
      <c r="K1509" s="1">
        <v>0</v>
      </c>
      <c r="L1509" s="1">
        <v>65253155</v>
      </c>
      <c r="M1509" s="1">
        <v>1</v>
      </c>
      <c r="N1509" s="1">
        <v>999</v>
      </c>
      <c r="O1509" s="1">
        <v>31947101</v>
      </c>
      <c r="T1509" s="3">
        <v>44991.455555555556</v>
      </c>
      <c r="U1509" s="3">
        <v>45244.979166666664</v>
      </c>
      <c r="V1509" s="1" t="s">
        <v>4968</v>
      </c>
      <c r="W1509" s="1" t="s">
        <v>5912</v>
      </c>
    </row>
    <row r="1510" spans="1:23">
      <c r="A1510" s="1">
        <v>0</v>
      </c>
      <c r="B1510" s="1">
        <v>826161000</v>
      </c>
      <c r="C1510" s="1">
        <v>10001</v>
      </c>
      <c r="D1510" s="3">
        <v>44810</v>
      </c>
      <c r="E1510" s="3">
        <v>44810</v>
      </c>
      <c r="F1510" s="3">
        <v>2958465</v>
      </c>
      <c r="G1510" s="1">
        <v>9842</v>
      </c>
      <c r="H1510" s="1">
        <v>8725.08</v>
      </c>
      <c r="J1510" s="1">
        <v>0</v>
      </c>
      <c r="K1510" s="1">
        <v>0</v>
      </c>
      <c r="L1510" s="1">
        <v>109794938</v>
      </c>
      <c r="M1510" s="1">
        <v>0</v>
      </c>
      <c r="N1510" s="1">
        <v>999</v>
      </c>
      <c r="O1510" s="1">
        <v>42639138</v>
      </c>
      <c r="T1510" s="3">
        <v>44991.455555555556</v>
      </c>
      <c r="U1510" s="3">
        <v>45034.423611111109</v>
      </c>
      <c r="V1510" s="1" t="s">
        <v>4968</v>
      </c>
      <c r="W1510" s="1" t="s">
        <v>5911</v>
      </c>
    </row>
    <row r="1511" spans="1:23">
      <c r="A1511" s="1">
        <v>0</v>
      </c>
      <c r="B1511" s="1">
        <v>826327000</v>
      </c>
      <c r="C1511" s="1">
        <v>10001</v>
      </c>
      <c r="D1511" s="3">
        <v>43728</v>
      </c>
      <c r="E1511" s="3">
        <v>43728</v>
      </c>
      <c r="F1511" s="3">
        <v>2958465</v>
      </c>
      <c r="G1511" s="1">
        <v>1045</v>
      </c>
      <c r="H1511" s="1">
        <v>1414.43</v>
      </c>
      <c r="J1511" s="1">
        <v>0</v>
      </c>
      <c r="K1511" s="1">
        <v>0</v>
      </c>
      <c r="L1511" s="1">
        <v>65253153</v>
      </c>
      <c r="M1511" s="1">
        <v>1</v>
      </c>
      <c r="N1511" s="1">
        <v>999</v>
      </c>
      <c r="O1511" s="1">
        <v>31947132</v>
      </c>
      <c r="T1511" s="3">
        <v>44991.455555555556</v>
      </c>
      <c r="U1511" s="3">
        <v>45244.979166666664</v>
      </c>
      <c r="V1511" s="1" t="s">
        <v>4968</v>
      </c>
      <c r="W1511" s="1" t="s">
        <v>5910</v>
      </c>
    </row>
    <row r="1512" spans="1:23">
      <c r="A1512" s="1">
        <v>0</v>
      </c>
      <c r="B1512" s="1">
        <v>826328000</v>
      </c>
      <c r="C1512" s="1">
        <v>10001</v>
      </c>
      <c r="D1512" s="3">
        <v>43728</v>
      </c>
      <c r="E1512" s="3">
        <v>43728</v>
      </c>
      <c r="F1512" s="3">
        <v>2958465</v>
      </c>
      <c r="G1512" s="1">
        <v>1296</v>
      </c>
      <c r="H1512" s="1">
        <v>1296.56</v>
      </c>
      <c r="J1512" s="1">
        <v>0</v>
      </c>
      <c r="K1512" s="1">
        <v>0</v>
      </c>
      <c r="L1512" s="1">
        <v>65253152</v>
      </c>
      <c r="M1512" s="1">
        <v>1</v>
      </c>
      <c r="N1512" s="1">
        <v>999</v>
      </c>
      <c r="O1512" s="1">
        <v>31946945</v>
      </c>
      <c r="T1512" s="3">
        <v>44991.455555555556</v>
      </c>
      <c r="U1512" s="3">
        <v>45244.979166666664</v>
      </c>
      <c r="V1512" s="1" t="s">
        <v>4968</v>
      </c>
      <c r="W1512" s="1" t="s">
        <v>5909</v>
      </c>
    </row>
    <row r="1513" spans="1:23">
      <c r="A1513" s="1">
        <v>0</v>
      </c>
      <c r="B1513" s="1">
        <v>826330000</v>
      </c>
      <c r="C1513" s="1">
        <v>10001</v>
      </c>
      <c r="D1513" s="3">
        <v>43728</v>
      </c>
      <c r="E1513" s="3">
        <v>43728</v>
      </c>
      <c r="F1513" s="3">
        <v>2958465</v>
      </c>
      <c r="G1513" s="1">
        <v>996</v>
      </c>
      <c r="H1513" s="1">
        <v>851.01</v>
      </c>
      <c r="J1513" s="1">
        <v>0</v>
      </c>
      <c r="K1513" s="1">
        <v>0</v>
      </c>
      <c r="L1513" s="1">
        <v>65253151</v>
      </c>
      <c r="M1513" s="1">
        <v>0</v>
      </c>
      <c r="N1513" s="1">
        <v>999</v>
      </c>
      <c r="O1513" s="1">
        <v>31947086</v>
      </c>
      <c r="T1513" s="3">
        <v>44991.455555555556</v>
      </c>
      <c r="U1513" s="3">
        <v>45034.423611111109</v>
      </c>
      <c r="V1513" s="1" t="s">
        <v>4968</v>
      </c>
      <c r="W1513" s="1" t="s">
        <v>5908</v>
      </c>
    </row>
    <row r="1514" spans="1:23">
      <c r="A1514" s="1">
        <v>0</v>
      </c>
      <c r="B1514" s="1">
        <v>826331000</v>
      </c>
      <c r="C1514" s="1">
        <v>10001</v>
      </c>
      <c r="D1514" s="3">
        <v>43728</v>
      </c>
      <c r="E1514" s="3">
        <v>43728</v>
      </c>
      <c r="F1514" s="3">
        <v>2958465</v>
      </c>
      <c r="G1514" s="1">
        <v>1626</v>
      </c>
      <c r="H1514" s="1">
        <v>1409.05</v>
      </c>
      <c r="J1514" s="1">
        <v>0</v>
      </c>
      <c r="K1514" s="1">
        <v>0</v>
      </c>
      <c r="L1514" s="1">
        <v>65253150</v>
      </c>
      <c r="M1514" s="1">
        <v>1</v>
      </c>
      <c r="N1514" s="1">
        <v>999</v>
      </c>
      <c r="O1514" s="1">
        <v>31947093</v>
      </c>
      <c r="T1514" s="3">
        <v>44991.455555555556</v>
      </c>
      <c r="U1514" s="3">
        <v>45244.979166666664</v>
      </c>
      <c r="V1514" s="1" t="s">
        <v>4968</v>
      </c>
      <c r="W1514" s="1" t="s">
        <v>5907</v>
      </c>
    </row>
    <row r="1515" spans="1:23">
      <c r="A1515" s="1">
        <v>0</v>
      </c>
      <c r="B1515" s="1">
        <v>826332000</v>
      </c>
      <c r="C1515" s="1">
        <v>10001</v>
      </c>
      <c r="D1515" s="3">
        <v>43728</v>
      </c>
      <c r="E1515" s="3">
        <v>43728</v>
      </c>
      <c r="F1515" s="3">
        <v>2958465</v>
      </c>
      <c r="G1515" s="1">
        <v>635</v>
      </c>
      <c r="H1515" s="1">
        <v>549.29999999999995</v>
      </c>
      <c r="J1515" s="1">
        <v>0</v>
      </c>
      <c r="K1515" s="1">
        <v>0</v>
      </c>
      <c r="L1515" s="1">
        <v>65253149</v>
      </c>
      <c r="M1515" s="1">
        <v>1</v>
      </c>
      <c r="N1515" s="1">
        <v>999</v>
      </c>
      <c r="O1515" s="1">
        <v>31947094</v>
      </c>
      <c r="T1515" s="3">
        <v>44991.455555555556</v>
      </c>
      <c r="U1515" s="3">
        <v>45244.979166666664</v>
      </c>
      <c r="V1515" s="1" t="s">
        <v>4968</v>
      </c>
      <c r="W1515" s="1" t="s">
        <v>5906</v>
      </c>
    </row>
    <row r="1516" spans="1:23">
      <c r="A1516" s="1">
        <v>0</v>
      </c>
      <c r="B1516" s="1">
        <v>826333000</v>
      </c>
      <c r="C1516" s="1">
        <v>10001</v>
      </c>
      <c r="D1516" s="3">
        <v>43728</v>
      </c>
      <c r="E1516" s="3">
        <v>43728</v>
      </c>
      <c r="F1516" s="3">
        <v>2958465</v>
      </c>
      <c r="G1516" s="1">
        <v>1282</v>
      </c>
      <c r="H1516" s="1">
        <v>1110.53</v>
      </c>
      <c r="J1516" s="1">
        <v>0</v>
      </c>
      <c r="K1516" s="1">
        <v>0</v>
      </c>
      <c r="L1516" s="1">
        <v>65253148</v>
      </c>
      <c r="M1516" s="1">
        <v>1</v>
      </c>
      <c r="N1516" s="1">
        <v>999</v>
      </c>
      <c r="O1516" s="1">
        <v>31947115</v>
      </c>
      <c r="T1516" s="3">
        <v>44991.455555555556</v>
      </c>
      <c r="U1516" s="3">
        <v>45244.979166666664</v>
      </c>
      <c r="V1516" s="1" t="s">
        <v>4968</v>
      </c>
      <c r="W1516" s="1" t="s">
        <v>5905</v>
      </c>
    </row>
    <row r="1517" spans="1:23">
      <c r="A1517" s="1">
        <v>0</v>
      </c>
      <c r="B1517" s="1">
        <v>826334000</v>
      </c>
      <c r="C1517" s="1">
        <v>10001</v>
      </c>
      <c r="D1517" s="3">
        <v>43728</v>
      </c>
      <c r="E1517" s="3">
        <v>43728</v>
      </c>
      <c r="F1517" s="3">
        <v>2958465</v>
      </c>
      <c r="G1517" s="1">
        <v>566</v>
      </c>
      <c r="H1517" s="1">
        <v>489.58</v>
      </c>
      <c r="J1517" s="1">
        <v>0</v>
      </c>
      <c r="K1517" s="1">
        <v>0</v>
      </c>
      <c r="L1517" s="1">
        <v>65253147</v>
      </c>
      <c r="M1517" s="1">
        <v>1</v>
      </c>
      <c r="N1517" s="1">
        <v>999</v>
      </c>
      <c r="O1517" s="1">
        <v>31947124</v>
      </c>
      <c r="T1517" s="3">
        <v>44991.455555555556</v>
      </c>
      <c r="U1517" s="3">
        <v>45244.979166666664</v>
      </c>
      <c r="V1517" s="1" t="s">
        <v>4968</v>
      </c>
      <c r="W1517" s="1" t="s">
        <v>5904</v>
      </c>
    </row>
    <row r="1518" spans="1:23">
      <c r="A1518" s="1">
        <v>0</v>
      </c>
      <c r="B1518" s="1">
        <v>826335000</v>
      </c>
      <c r="C1518" s="1">
        <v>10001</v>
      </c>
      <c r="D1518" s="3">
        <v>43728</v>
      </c>
      <c r="E1518" s="3">
        <v>43728</v>
      </c>
      <c r="F1518" s="3">
        <v>2958465</v>
      </c>
      <c r="G1518" s="1">
        <v>1089</v>
      </c>
      <c r="H1518" s="1">
        <v>943.35</v>
      </c>
      <c r="J1518" s="1">
        <v>0</v>
      </c>
      <c r="K1518" s="1">
        <v>0</v>
      </c>
      <c r="L1518" s="1">
        <v>65253146</v>
      </c>
      <c r="M1518" s="1">
        <v>1</v>
      </c>
      <c r="N1518" s="1">
        <v>999</v>
      </c>
      <c r="O1518" s="1">
        <v>31947088</v>
      </c>
      <c r="T1518" s="3">
        <v>44991.455555555556</v>
      </c>
      <c r="U1518" s="3">
        <v>45244.979166666664</v>
      </c>
      <c r="V1518" s="1" t="s">
        <v>4968</v>
      </c>
      <c r="W1518" s="1" t="s">
        <v>5903</v>
      </c>
    </row>
    <row r="1519" spans="1:23">
      <c r="A1519" s="1">
        <v>0</v>
      </c>
      <c r="B1519" s="1">
        <v>826336000</v>
      </c>
      <c r="C1519" s="1">
        <v>10001</v>
      </c>
      <c r="D1519" s="3">
        <v>43728</v>
      </c>
      <c r="E1519" s="3">
        <v>43728</v>
      </c>
      <c r="F1519" s="3">
        <v>2958465</v>
      </c>
      <c r="G1519" s="1">
        <v>5100</v>
      </c>
      <c r="H1519" s="1">
        <v>4891.55</v>
      </c>
      <c r="J1519" s="1">
        <v>0</v>
      </c>
      <c r="K1519" s="1">
        <v>0</v>
      </c>
      <c r="L1519" s="1">
        <v>65253145</v>
      </c>
      <c r="M1519" s="1">
        <v>0</v>
      </c>
      <c r="N1519" s="1">
        <v>999</v>
      </c>
      <c r="O1519" s="1">
        <v>31947091</v>
      </c>
      <c r="T1519" s="3">
        <v>44991.455555555556</v>
      </c>
      <c r="U1519" s="3">
        <v>45034.423611111109</v>
      </c>
      <c r="V1519" s="1" t="s">
        <v>4968</v>
      </c>
      <c r="W1519" s="1" t="s">
        <v>5902</v>
      </c>
    </row>
    <row r="1520" spans="1:23">
      <c r="A1520" s="1">
        <v>0</v>
      </c>
      <c r="B1520" s="1">
        <v>826339000</v>
      </c>
      <c r="C1520" s="1">
        <v>10001</v>
      </c>
      <c r="D1520" s="3">
        <v>43728</v>
      </c>
      <c r="E1520" s="3">
        <v>43728</v>
      </c>
      <c r="F1520" s="3">
        <v>2958465</v>
      </c>
      <c r="G1520" s="1">
        <v>1683</v>
      </c>
      <c r="H1520" s="1">
        <v>1679.63</v>
      </c>
      <c r="J1520" s="1">
        <v>0</v>
      </c>
      <c r="K1520" s="1">
        <v>0</v>
      </c>
      <c r="L1520" s="1">
        <v>65253143</v>
      </c>
      <c r="M1520" s="1">
        <v>1</v>
      </c>
      <c r="N1520" s="1">
        <v>999</v>
      </c>
      <c r="O1520" s="1">
        <v>31947107</v>
      </c>
      <c r="T1520" s="3">
        <v>44991.455555555556</v>
      </c>
      <c r="U1520" s="3">
        <v>45244.979166666664</v>
      </c>
      <c r="V1520" s="1" t="s">
        <v>4968</v>
      </c>
      <c r="W1520" s="1" t="s">
        <v>5901</v>
      </c>
    </row>
    <row r="1521" spans="1:23">
      <c r="A1521" s="1">
        <v>0</v>
      </c>
      <c r="B1521" s="1">
        <v>826338000</v>
      </c>
      <c r="C1521" s="1">
        <v>10001</v>
      </c>
      <c r="D1521" s="3">
        <v>43728</v>
      </c>
      <c r="E1521" s="3">
        <v>43728</v>
      </c>
      <c r="F1521" s="3">
        <v>2958465</v>
      </c>
      <c r="G1521" s="1">
        <v>1683</v>
      </c>
      <c r="H1521" s="1">
        <v>1679.63</v>
      </c>
      <c r="J1521" s="1">
        <v>0</v>
      </c>
      <c r="K1521" s="1">
        <v>0</v>
      </c>
      <c r="L1521" s="1">
        <v>65253144</v>
      </c>
      <c r="M1521" s="1">
        <v>1</v>
      </c>
      <c r="N1521" s="1">
        <v>999</v>
      </c>
      <c r="O1521" s="1">
        <v>31947098</v>
      </c>
      <c r="T1521" s="3">
        <v>44991.455555555556</v>
      </c>
      <c r="U1521" s="3">
        <v>45244.979166666664</v>
      </c>
      <c r="V1521" s="1" t="s">
        <v>4968</v>
      </c>
      <c r="W1521" s="1" t="s">
        <v>5900</v>
      </c>
    </row>
    <row r="1522" spans="1:23">
      <c r="A1522" s="1">
        <v>0</v>
      </c>
      <c r="B1522" s="1">
        <v>826340000</v>
      </c>
      <c r="C1522" s="1">
        <v>10001</v>
      </c>
      <c r="D1522" s="3">
        <v>43728</v>
      </c>
      <c r="E1522" s="3">
        <v>43728</v>
      </c>
      <c r="F1522" s="3">
        <v>2958465</v>
      </c>
      <c r="G1522" s="1">
        <v>1683</v>
      </c>
      <c r="H1522" s="1">
        <v>1679.63</v>
      </c>
      <c r="J1522" s="1">
        <v>0</v>
      </c>
      <c r="K1522" s="1">
        <v>0</v>
      </c>
      <c r="L1522" s="1">
        <v>65253142</v>
      </c>
      <c r="M1522" s="1">
        <v>1</v>
      </c>
      <c r="N1522" s="1">
        <v>999</v>
      </c>
      <c r="O1522" s="1">
        <v>31947099</v>
      </c>
      <c r="T1522" s="3">
        <v>44991.455555555556</v>
      </c>
      <c r="U1522" s="3">
        <v>45244.979166666664</v>
      </c>
      <c r="V1522" s="1" t="s">
        <v>4968</v>
      </c>
      <c r="W1522" s="1" t="s">
        <v>5899</v>
      </c>
    </row>
    <row r="1523" spans="1:23">
      <c r="A1523" s="1">
        <v>0</v>
      </c>
      <c r="B1523" s="1">
        <v>826343000</v>
      </c>
      <c r="C1523" s="1">
        <v>10001</v>
      </c>
      <c r="D1523" s="3">
        <v>43728</v>
      </c>
      <c r="E1523" s="3">
        <v>43728</v>
      </c>
      <c r="F1523" s="3">
        <v>2958465</v>
      </c>
      <c r="G1523" s="1">
        <v>408</v>
      </c>
      <c r="H1523" s="1">
        <v>388.97</v>
      </c>
      <c r="J1523" s="1">
        <v>0</v>
      </c>
      <c r="K1523" s="1">
        <v>0</v>
      </c>
      <c r="L1523" s="1">
        <v>65253139</v>
      </c>
      <c r="M1523" s="1">
        <v>1</v>
      </c>
      <c r="N1523" s="1">
        <v>999</v>
      </c>
      <c r="O1523" s="1">
        <v>31947085</v>
      </c>
      <c r="T1523" s="3">
        <v>44991.455555555556</v>
      </c>
      <c r="U1523" s="3">
        <v>45244.979166666664</v>
      </c>
      <c r="V1523" s="1" t="s">
        <v>4968</v>
      </c>
      <c r="W1523" s="1" t="s">
        <v>5898</v>
      </c>
    </row>
    <row r="1524" spans="1:23">
      <c r="A1524" s="1">
        <v>0</v>
      </c>
      <c r="B1524" s="1">
        <v>826342000</v>
      </c>
      <c r="C1524" s="1">
        <v>10001</v>
      </c>
      <c r="D1524" s="3">
        <v>43728</v>
      </c>
      <c r="E1524" s="3">
        <v>43728</v>
      </c>
      <c r="F1524" s="3">
        <v>2958465</v>
      </c>
      <c r="G1524" s="1">
        <v>356</v>
      </c>
      <c r="H1524" s="1">
        <v>447.9</v>
      </c>
      <c r="J1524" s="1">
        <v>0</v>
      </c>
      <c r="K1524" s="1">
        <v>0</v>
      </c>
      <c r="L1524" s="1">
        <v>65253140</v>
      </c>
      <c r="M1524" s="1">
        <v>1</v>
      </c>
      <c r="N1524" s="1">
        <v>999</v>
      </c>
      <c r="O1524" s="1">
        <v>31947087</v>
      </c>
      <c r="T1524" s="3">
        <v>44991.455555555556</v>
      </c>
      <c r="U1524" s="3">
        <v>45244.979166666664</v>
      </c>
      <c r="V1524" s="1" t="s">
        <v>4968</v>
      </c>
      <c r="W1524" s="1" t="s">
        <v>5897</v>
      </c>
    </row>
    <row r="1525" spans="1:23">
      <c r="A1525" s="1">
        <v>0</v>
      </c>
      <c r="B1525" s="1">
        <v>826341000</v>
      </c>
      <c r="C1525" s="1">
        <v>10001</v>
      </c>
      <c r="D1525" s="3">
        <v>43728</v>
      </c>
      <c r="E1525" s="3">
        <v>43728</v>
      </c>
      <c r="F1525" s="3">
        <v>2958465</v>
      </c>
      <c r="G1525" s="1">
        <v>1217</v>
      </c>
      <c r="H1525" s="1">
        <v>1166.9000000000001</v>
      </c>
      <c r="J1525" s="1">
        <v>0</v>
      </c>
      <c r="K1525" s="1">
        <v>0</v>
      </c>
      <c r="L1525" s="1">
        <v>65253141</v>
      </c>
      <c r="M1525" s="1">
        <v>1</v>
      </c>
      <c r="N1525" s="1">
        <v>999</v>
      </c>
      <c r="O1525" s="1">
        <v>31947109</v>
      </c>
      <c r="T1525" s="3">
        <v>44991.455555555556</v>
      </c>
      <c r="U1525" s="3">
        <v>45244.979166666664</v>
      </c>
      <c r="V1525" s="1" t="s">
        <v>4968</v>
      </c>
      <c r="W1525" s="1" t="s">
        <v>5896</v>
      </c>
    </row>
    <row r="1526" spans="1:23">
      <c r="A1526" s="1">
        <v>0</v>
      </c>
      <c r="B1526" s="1">
        <v>826344000</v>
      </c>
      <c r="C1526" s="1">
        <v>10001</v>
      </c>
      <c r="D1526" s="3">
        <v>43728</v>
      </c>
      <c r="E1526" s="3">
        <v>43728</v>
      </c>
      <c r="F1526" s="3">
        <v>2958465</v>
      </c>
      <c r="G1526" s="1">
        <v>7344</v>
      </c>
      <c r="H1526" s="1">
        <v>5964.16</v>
      </c>
      <c r="J1526" s="1">
        <v>0</v>
      </c>
      <c r="K1526" s="1">
        <v>0</v>
      </c>
      <c r="L1526" s="1">
        <v>65253138</v>
      </c>
      <c r="M1526" s="1">
        <v>0</v>
      </c>
      <c r="N1526" s="1">
        <v>999</v>
      </c>
      <c r="O1526" s="1">
        <v>31947122</v>
      </c>
      <c r="T1526" s="3">
        <v>44991.455555555556</v>
      </c>
      <c r="U1526" s="3">
        <v>45034.423611111109</v>
      </c>
      <c r="V1526" s="1" t="s">
        <v>4968</v>
      </c>
      <c r="W1526" s="1" t="s">
        <v>5895</v>
      </c>
    </row>
    <row r="1527" spans="1:23">
      <c r="A1527" s="1">
        <v>0</v>
      </c>
      <c r="B1527" s="1">
        <v>826347000</v>
      </c>
      <c r="C1527" s="1">
        <v>10001</v>
      </c>
      <c r="D1527" s="3">
        <v>43728</v>
      </c>
      <c r="E1527" s="3">
        <v>43728</v>
      </c>
      <c r="F1527" s="3">
        <v>2958465</v>
      </c>
      <c r="G1527" s="1">
        <v>4868</v>
      </c>
      <c r="H1527" s="1">
        <v>4667.6099999999997</v>
      </c>
      <c r="J1527" s="1">
        <v>0</v>
      </c>
      <c r="K1527" s="1">
        <v>0</v>
      </c>
      <c r="L1527" s="1">
        <v>65253136</v>
      </c>
      <c r="M1527" s="1">
        <v>1</v>
      </c>
      <c r="N1527" s="1">
        <v>999</v>
      </c>
      <c r="O1527" s="1">
        <v>31947100</v>
      </c>
      <c r="T1527" s="3">
        <v>44991.455555555556</v>
      </c>
      <c r="U1527" s="3">
        <v>45244.979166666664</v>
      </c>
      <c r="V1527" s="1" t="s">
        <v>4968</v>
      </c>
      <c r="W1527" s="1" t="s">
        <v>5894</v>
      </c>
    </row>
    <row r="1528" spans="1:23">
      <c r="A1528" s="1">
        <v>0</v>
      </c>
      <c r="B1528" s="1">
        <v>826348000</v>
      </c>
      <c r="C1528" s="1">
        <v>10001</v>
      </c>
      <c r="D1528" s="3">
        <v>43728</v>
      </c>
      <c r="E1528" s="3">
        <v>43728</v>
      </c>
      <c r="F1528" s="3">
        <v>2958465</v>
      </c>
      <c r="G1528" s="1">
        <v>123</v>
      </c>
      <c r="H1528" s="1">
        <v>106.08</v>
      </c>
      <c r="J1528" s="1">
        <v>0</v>
      </c>
      <c r="K1528" s="1">
        <v>0</v>
      </c>
      <c r="L1528" s="1">
        <v>65253135</v>
      </c>
      <c r="M1528" s="1">
        <v>0</v>
      </c>
      <c r="N1528" s="1">
        <v>999</v>
      </c>
      <c r="O1528" s="1">
        <v>31947118</v>
      </c>
      <c r="T1528" s="3">
        <v>44991.455555555556</v>
      </c>
      <c r="U1528" s="3">
        <v>45034.423611111109</v>
      </c>
      <c r="V1528" s="1" t="s">
        <v>4968</v>
      </c>
      <c r="W1528" s="1" t="s">
        <v>5893</v>
      </c>
    </row>
    <row r="1529" spans="1:23">
      <c r="A1529" s="1">
        <v>0</v>
      </c>
      <c r="B1529" s="1">
        <v>826345000</v>
      </c>
      <c r="C1529" s="1">
        <v>10001</v>
      </c>
      <c r="D1529" s="3">
        <v>43728</v>
      </c>
      <c r="E1529" s="3">
        <v>43728</v>
      </c>
      <c r="F1529" s="3">
        <v>2958465</v>
      </c>
      <c r="G1529" s="1">
        <v>758</v>
      </c>
      <c r="H1529" s="1">
        <v>707.21</v>
      </c>
      <c r="J1529" s="1">
        <v>0</v>
      </c>
      <c r="K1529" s="1">
        <v>0</v>
      </c>
      <c r="L1529" s="1">
        <v>65253137</v>
      </c>
      <c r="M1529" s="1">
        <v>1</v>
      </c>
      <c r="N1529" s="1">
        <v>999</v>
      </c>
      <c r="O1529" s="1">
        <v>31947097</v>
      </c>
      <c r="T1529" s="3">
        <v>44991.455555555556</v>
      </c>
      <c r="U1529" s="3">
        <v>45244.979166666664</v>
      </c>
      <c r="V1529" s="1" t="s">
        <v>4968</v>
      </c>
      <c r="W1529" s="1" t="s">
        <v>5892</v>
      </c>
    </row>
    <row r="1530" spans="1:23">
      <c r="A1530" s="1">
        <v>0</v>
      </c>
      <c r="B1530" s="1">
        <v>826352000</v>
      </c>
      <c r="C1530" s="1">
        <v>10001</v>
      </c>
      <c r="D1530" s="3">
        <v>43728</v>
      </c>
      <c r="E1530" s="3">
        <v>43728</v>
      </c>
      <c r="F1530" s="3">
        <v>2958465</v>
      </c>
      <c r="G1530" s="1">
        <v>8157</v>
      </c>
      <c r="H1530" s="1">
        <v>7069.18</v>
      </c>
      <c r="J1530" s="1">
        <v>0</v>
      </c>
      <c r="K1530" s="1">
        <v>0</v>
      </c>
      <c r="L1530" s="1">
        <v>65253133</v>
      </c>
      <c r="M1530" s="1">
        <v>1</v>
      </c>
      <c r="N1530" s="1">
        <v>999</v>
      </c>
      <c r="O1530" s="1">
        <v>31947025</v>
      </c>
      <c r="T1530" s="3">
        <v>44991.455555555556</v>
      </c>
      <c r="U1530" s="3">
        <v>45244.979166666664</v>
      </c>
      <c r="V1530" s="1" t="s">
        <v>4968</v>
      </c>
      <c r="W1530" s="1" t="s">
        <v>5891</v>
      </c>
    </row>
    <row r="1531" spans="1:23">
      <c r="A1531" s="1">
        <v>0</v>
      </c>
      <c r="B1531" s="1">
        <v>826354000</v>
      </c>
      <c r="C1531" s="1">
        <v>10001</v>
      </c>
      <c r="D1531" s="3">
        <v>43728</v>
      </c>
      <c r="E1531" s="3">
        <v>43728</v>
      </c>
      <c r="F1531" s="3">
        <v>2958465</v>
      </c>
      <c r="G1531" s="1">
        <v>1489</v>
      </c>
      <c r="H1531" s="1">
        <v>1289.6400000000001</v>
      </c>
      <c r="J1531" s="1">
        <v>0</v>
      </c>
      <c r="K1531" s="1">
        <v>0</v>
      </c>
      <c r="L1531" s="1">
        <v>65253131</v>
      </c>
      <c r="M1531" s="1">
        <v>1</v>
      </c>
      <c r="N1531" s="1">
        <v>999</v>
      </c>
      <c r="O1531" s="1">
        <v>31947116</v>
      </c>
      <c r="T1531" s="3">
        <v>44991.455555555556</v>
      </c>
      <c r="U1531" s="3">
        <v>45244.979166666664</v>
      </c>
      <c r="V1531" s="1" t="s">
        <v>4968</v>
      </c>
      <c r="W1531" s="1" t="s">
        <v>5890</v>
      </c>
    </row>
    <row r="1532" spans="1:23">
      <c r="A1532" s="1">
        <v>0</v>
      </c>
      <c r="B1532" s="1">
        <v>826353000</v>
      </c>
      <c r="C1532" s="1">
        <v>10001</v>
      </c>
      <c r="D1532" s="3">
        <v>43728</v>
      </c>
      <c r="E1532" s="3">
        <v>43728</v>
      </c>
      <c r="F1532" s="3">
        <v>2958465</v>
      </c>
      <c r="G1532" s="1">
        <v>2852</v>
      </c>
      <c r="H1532" s="1">
        <v>2471.83</v>
      </c>
      <c r="J1532" s="1">
        <v>0</v>
      </c>
      <c r="K1532" s="1">
        <v>0</v>
      </c>
      <c r="L1532" s="1">
        <v>65253132</v>
      </c>
      <c r="M1532" s="1">
        <v>1</v>
      </c>
      <c r="N1532" s="1">
        <v>999</v>
      </c>
      <c r="O1532" s="1">
        <v>31947009</v>
      </c>
      <c r="T1532" s="3">
        <v>44991.455555555556</v>
      </c>
      <c r="U1532" s="3">
        <v>45244.979166666664</v>
      </c>
      <c r="V1532" s="1" t="s">
        <v>4968</v>
      </c>
      <c r="W1532" s="1" t="s">
        <v>5889</v>
      </c>
    </row>
    <row r="1533" spans="1:23">
      <c r="A1533" s="1">
        <v>0</v>
      </c>
      <c r="B1533" s="1">
        <v>826349000</v>
      </c>
      <c r="C1533" s="1">
        <v>10001</v>
      </c>
      <c r="D1533" s="3">
        <v>43728</v>
      </c>
      <c r="E1533" s="3">
        <v>43728</v>
      </c>
      <c r="F1533" s="3">
        <v>2958465</v>
      </c>
      <c r="G1533" s="1">
        <v>2225</v>
      </c>
      <c r="H1533" s="1">
        <v>2157</v>
      </c>
      <c r="J1533" s="1">
        <v>0</v>
      </c>
      <c r="K1533" s="1">
        <v>0</v>
      </c>
      <c r="L1533" s="1">
        <v>65253134</v>
      </c>
      <c r="M1533" s="1">
        <v>1</v>
      </c>
      <c r="N1533" s="1">
        <v>999</v>
      </c>
      <c r="O1533" s="1">
        <v>31947008</v>
      </c>
      <c r="T1533" s="3">
        <v>44991.455555555556</v>
      </c>
      <c r="U1533" s="3">
        <v>45244.979166666664</v>
      </c>
      <c r="V1533" s="1" t="s">
        <v>4968</v>
      </c>
      <c r="W1533" s="1" t="s">
        <v>5888</v>
      </c>
    </row>
    <row r="1534" spans="1:23">
      <c r="A1534" s="1">
        <v>0</v>
      </c>
      <c r="B1534" s="1">
        <v>826358000</v>
      </c>
      <c r="C1534" s="1">
        <v>10001</v>
      </c>
      <c r="D1534" s="3">
        <v>43728</v>
      </c>
      <c r="E1534" s="3">
        <v>43728</v>
      </c>
      <c r="F1534" s="3">
        <v>2958465</v>
      </c>
      <c r="G1534" s="1">
        <v>2231</v>
      </c>
      <c r="H1534" s="1">
        <v>1931.87</v>
      </c>
      <c r="J1534" s="1">
        <v>0</v>
      </c>
      <c r="K1534" s="1">
        <v>0</v>
      </c>
      <c r="L1534" s="1">
        <v>65253129</v>
      </c>
      <c r="M1534" s="1">
        <v>0</v>
      </c>
      <c r="N1534" s="1">
        <v>999</v>
      </c>
      <c r="O1534" s="1">
        <v>31947105</v>
      </c>
      <c r="T1534" s="3">
        <v>44991.455555555556</v>
      </c>
      <c r="U1534" s="3">
        <v>45034.423611111109</v>
      </c>
      <c r="V1534" s="1" t="s">
        <v>4968</v>
      </c>
      <c r="W1534" s="1" t="s">
        <v>5887</v>
      </c>
    </row>
    <row r="1535" spans="1:23">
      <c r="A1535" s="1">
        <v>0</v>
      </c>
      <c r="B1535" s="1">
        <v>826357000</v>
      </c>
      <c r="C1535" s="1">
        <v>10001</v>
      </c>
      <c r="D1535" s="3">
        <v>43728</v>
      </c>
      <c r="E1535" s="3">
        <v>43728</v>
      </c>
      <c r="F1535" s="3">
        <v>2958465</v>
      </c>
      <c r="G1535" s="1">
        <v>143</v>
      </c>
      <c r="H1535" s="1">
        <v>129.66</v>
      </c>
      <c r="J1535" s="1">
        <v>0</v>
      </c>
      <c r="K1535" s="1">
        <v>0</v>
      </c>
      <c r="L1535" s="1">
        <v>65253130</v>
      </c>
      <c r="M1535" s="1">
        <v>1</v>
      </c>
      <c r="N1535" s="1">
        <v>999</v>
      </c>
      <c r="O1535" s="1">
        <v>31947102</v>
      </c>
      <c r="T1535" s="3">
        <v>44991.455555555556</v>
      </c>
      <c r="U1535" s="3">
        <v>45244.979166666664</v>
      </c>
      <c r="V1535" s="1" t="s">
        <v>4968</v>
      </c>
      <c r="W1535" s="1" t="s">
        <v>5886</v>
      </c>
    </row>
    <row r="1536" spans="1:23">
      <c r="A1536" s="1">
        <v>0</v>
      </c>
      <c r="B1536" s="1">
        <v>826360000</v>
      </c>
      <c r="C1536" s="1">
        <v>10001</v>
      </c>
      <c r="D1536" s="3">
        <v>43728</v>
      </c>
      <c r="E1536" s="3">
        <v>43728</v>
      </c>
      <c r="F1536" s="3">
        <v>2958465</v>
      </c>
      <c r="G1536" s="1">
        <v>985</v>
      </c>
      <c r="H1536" s="1">
        <v>851.01</v>
      </c>
      <c r="J1536" s="1">
        <v>0</v>
      </c>
      <c r="K1536" s="1">
        <v>0</v>
      </c>
      <c r="L1536" s="1">
        <v>65253127</v>
      </c>
      <c r="M1536" s="1">
        <v>1</v>
      </c>
      <c r="N1536" s="1">
        <v>999</v>
      </c>
      <c r="O1536" s="1">
        <v>31947121</v>
      </c>
      <c r="T1536" s="3">
        <v>44991.455555555556</v>
      </c>
      <c r="U1536" s="3">
        <v>45244.979166666664</v>
      </c>
      <c r="V1536" s="1" t="s">
        <v>4968</v>
      </c>
      <c r="W1536" s="1" t="s">
        <v>5885</v>
      </c>
    </row>
    <row r="1537" spans="1:23">
      <c r="A1537" s="1">
        <v>0</v>
      </c>
      <c r="B1537" s="1">
        <v>826359000</v>
      </c>
      <c r="C1537" s="1">
        <v>10001</v>
      </c>
      <c r="D1537" s="3">
        <v>43728</v>
      </c>
      <c r="E1537" s="3">
        <v>43728</v>
      </c>
      <c r="F1537" s="3">
        <v>2958465</v>
      </c>
      <c r="G1537" s="1">
        <v>198</v>
      </c>
      <c r="H1537" s="1">
        <v>170.91</v>
      </c>
      <c r="J1537" s="1">
        <v>0</v>
      </c>
      <c r="K1537" s="1">
        <v>0</v>
      </c>
      <c r="L1537" s="1">
        <v>65253128</v>
      </c>
      <c r="M1537" s="1">
        <v>0</v>
      </c>
      <c r="N1537" s="1">
        <v>999</v>
      </c>
      <c r="O1537" s="1">
        <v>31947095</v>
      </c>
      <c r="T1537" s="3">
        <v>44991.455555555556</v>
      </c>
      <c r="U1537" s="3">
        <v>45034.423611111109</v>
      </c>
      <c r="V1537" s="1" t="s">
        <v>4968</v>
      </c>
      <c r="W1537" s="1" t="s">
        <v>5884</v>
      </c>
    </row>
    <row r="1538" spans="1:23">
      <c r="A1538" s="1">
        <v>0</v>
      </c>
      <c r="B1538" s="1">
        <v>826365000</v>
      </c>
      <c r="C1538" s="1">
        <v>10001</v>
      </c>
      <c r="D1538" s="3">
        <v>43728</v>
      </c>
      <c r="E1538" s="3">
        <v>43728</v>
      </c>
      <c r="F1538" s="3">
        <v>2958465</v>
      </c>
      <c r="G1538" s="1">
        <v>615</v>
      </c>
      <c r="H1538" s="1">
        <v>589.34</v>
      </c>
      <c r="J1538" s="1">
        <v>0</v>
      </c>
      <c r="K1538" s="1">
        <v>0</v>
      </c>
      <c r="L1538" s="1">
        <v>65253125</v>
      </c>
      <c r="M1538" s="1">
        <v>1</v>
      </c>
      <c r="N1538" s="1">
        <v>999</v>
      </c>
      <c r="O1538" s="1">
        <v>31946914</v>
      </c>
      <c r="T1538" s="3">
        <v>44991.455555555556</v>
      </c>
      <c r="U1538" s="3">
        <v>45244.979166666664</v>
      </c>
      <c r="V1538" s="1" t="s">
        <v>4968</v>
      </c>
      <c r="W1538" s="1" t="s">
        <v>5883</v>
      </c>
    </row>
    <row r="1539" spans="1:23">
      <c r="A1539" s="1">
        <v>0</v>
      </c>
      <c r="B1539" s="1">
        <v>826361000</v>
      </c>
      <c r="C1539" s="1">
        <v>10001</v>
      </c>
      <c r="D1539" s="3">
        <v>43770</v>
      </c>
      <c r="E1539" s="3">
        <v>43770</v>
      </c>
      <c r="F1539" s="3">
        <v>2958465</v>
      </c>
      <c r="G1539" s="1">
        <v>371</v>
      </c>
      <c r="H1539" s="1">
        <v>884.02</v>
      </c>
      <c r="J1539" s="1">
        <v>0</v>
      </c>
      <c r="K1539" s="1">
        <v>0</v>
      </c>
      <c r="L1539" s="1">
        <v>66218612</v>
      </c>
      <c r="M1539" s="1">
        <v>0</v>
      </c>
      <c r="N1539" s="1">
        <v>999</v>
      </c>
      <c r="O1539" s="1">
        <v>32414079</v>
      </c>
      <c r="T1539" s="3">
        <v>44991.455555555556</v>
      </c>
      <c r="U1539" s="3">
        <v>45034.423611111109</v>
      </c>
      <c r="V1539" s="1" t="s">
        <v>4968</v>
      </c>
      <c r="W1539" s="1" t="s">
        <v>5882</v>
      </c>
    </row>
    <row r="1540" spans="1:23">
      <c r="A1540" s="1">
        <v>0</v>
      </c>
      <c r="B1540" s="1">
        <v>826364000</v>
      </c>
      <c r="C1540" s="1">
        <v>10001</v>
      </c>
      <c r="D1540" s="3">
        <v>43728</v>
      </c>
      <c r="E1540" s="3">
        <v>43728</v>
      </c>
      <c r="F1540" s="3">
        <v>2958465</v>
      </c>
      <c r="G1540" s="1">
        <v>796</v>
      </c>
      <c r="H1540" s="1">
        <v>742.57</v>
      </c>
      <c r="J1540" s="1">
        <v>0</v>
      </c>
      <c r="K1540" s="1">
        <v>0</v>
      </c>
      <c r="L1540" s="1">
        <v>65253126</v>
      </c>
      <c r="M1540" s="1">
        <v>1</v>
      </c>
      <c r="N1540" s="1">
        <v>999</v>
      </c>
      <c r="O1540" s="1">
        <v>31947011</v>
      </c>
      <c r="T1540" s="3">
        <v>44991.455555555556</v>
      </c>
      <c r="U1540" s="3">
        <v>45244.979166666664</v>
      </c>
      <c r="V1540" s="1" t="s">
        <v>4968</v>
      </c>
      <c r="W1540" s="1" t="s">
        <v>5881</v>
      </c>
    </row>
    <row r="1541" spans="1:23">
      <c r="A1541" s="1">
        <v>0</v>
      </c>
      <c r="B1541" s="1">
        <v>826901000</v>
      </c>
      <c r="C1541" s="1">
        <v>10001</v>
      </c>
      <c r="D1541" s="3">
        <v>43728</v>
      </c>
      <c r="E1541" s="3">
        <v>43728</v>
      </c>
      <c r="F1541" s="3">
        <v>2958465</v>
      </c>
      <c r="G1541" s="1">
        <v>118</v>
      </c>
      <c r="H1541" s="1">
        <v>104.9</v>
      </c>
      <c r="J1541" s="1">
        <v>0</v>
      </c>
      <c r="K1541" s="1">
        <v>0</v>
      </c>
      <c r="L1541" s="1">
        <v>65253123</v>
      </c>
      <c r="M1541" s="1">
        <v>0</v>
      </c>
      <c r="N1541" s="1">
        <v>999</v>
      </c>
      <c r="O1541" s="1">
        <v>31946983</v>
      </c>
      <c r="T1541" s="3">
        <v>44991.455555555556</v>
      </c>
      <c r="U1541" s="3">
        <v>45034.423611111109</v>
      </c>
      <c r="V1541" s="1" t="s">
        <v>4968</v>
      </c>
      <c r="W1541" s="1" t="s">
        <v>5880</v>
      </c>
    </row>
    <row r="1542" spans="1:23">
      <c r="A1542" s="1">
        <v>0</v>
      </c>
      <c r="B1542" s="1">
        <v>826418000</v>
      </c>
      <c r="C1542" s="1">
        <v>10001</v>
      </c>
      <c r="D1542" s="3">
        <v>43728</v>
      </c>
      <c r="E1542" s="3">
        <v>43728</v>
      </c>
      <c r="F1542" s="3">
        <v>2958465</v>
      </c>
      <c r="G1542" s="1">
        <v>1071</v>
      </c>
      <c r="H1542" s="1">
        <v>990.09</v>
      </c>
      <c r="J1542" s="1">
        <v>0</v>
      </c>
      <c r="K1542" s="1">
        <v>0</v>
      </c>
      <c r="L1542" s="1">
        <v>65253124</v>
      </c>
      <c r="M1542" s="1">
        <v>0</v>
      </c>
      <c r="N1542" s="1">
        <v>999</v>
      </c>
      <c r="O1542" s="1">
        <v>31946826</v>
      </c>
      <c r="T1542" s="3">
        <v>44991.455555555556</v>
      </c>
      <c r="U1542" s="3">
        <v>45034.423611111109</v>
      </c>
      <c r="V1542" s="1" t="s">
        <v>4968</v>
      </c>
      <c r="W1542" s="1" t="s">
        <v>5879</v>
      </c>
    </row>
    <row r="1543" spans="1:23">
      <c r="A1543" s="1">
        <v>0</v>
      </c>
      <c r="B1543" s="1">
        <v>827249000</v>
      </c>
      <c r="C1543" s="1">
        <v>10001</v>
      </c>
      <c r="D1543" s="3">
        <v>43728</v>
      </c>
      <c r="E1543" s="3">
        <v>43728</v>
      </c>
      <c r="F1543" s="3">
        <v>2958465</v>
      </c>
      <c r="G1543" s="1">
        <v>268</v>
      </c>
      <c r="H1543" s="1">
        <v>182.68</v>
      </c>
      <c r="J1543" s="1">
        <v>0</v>
      </c>
      <c r="K1543" s="1">
        <v>0</v>
      </c>
      <c r="L1543" s="1">
        <v>65253008</v>
      </c>
      <c r="M1543" s="1">
        <v>0</v>
      </c>
      <c r="N1543" s="1">
        <v>999</v>
      </c>
      <c r="O1543" s="1">
        <v>31947062</v>
      </c>
      <c r="T1543" s="3">
        <v>44991.455555555556</v>
      </c>
      <c r="U1543" s="3">
        <v>45034.423611111109</v>
      </c>
      <c r="V1543" s="1" t="s">
        <v>4968</v>
      </c>
      <c r="W1543" s="1" t="s">
        <v>5878</v>
      </c>
    </row>
    <row r="1544" spans="1:23">
      <c r="A1544" s="1">
        <v>0</v>
      </c>
      <c r="B1544" s="1">
        <v>827133000</v>
      </c>
      <c r="C1544" s="1">
        <v>10001</v>
      </c>
      <c r="D1544" s="3">
        <v>43728</v>
      </c>
      <c r="E1544" s="3">
        <v>43728</v>
      </c>
      <c r="F1544" s="3">
        <v>2958465</v>
      </c>
      <c r="G1544" s="1">
        <v>153</v>
      </c>
      <c r="H1544" s="1">
        <v>141.44</v>
      </c>
      <c r="J1544" s="1">
        <v>0</v>
      </c>
      <c r="K1544" s="1">
        <v>0</v>
      </c>
      <c r="L1544" s="1">
        <v>65253009</v>
      </c>
      <c r="M1544" s="1">
        <v>1</v>
      </c>
      <c r="N1544" s="1">
        <v>999</v>
      </c>
      <c r="O1544" s="1">
        <v>31946932</v>
      </c>
      <c r="T1544" s="3">
        <v>44991.455555555556</v>
      </c>
      <c r="U1544" s="3">
        <v>45244.979166666664</v>
      </c>
      <c r="V1544" s="1" t="s">
        <v>4968</v>
      </c>
      <c r="W1544" s="1" t="s">
        <v>5877</v>
      </c>
    </row>
    <row r="1545" spans="1:23">
      <c r="A1545" s="1">
        <v>0</v>
      </c>
      <c r="B1545" s="1">
        <v>827250000</v>
      </c>
      <c r="C1545" s="1">
        <v>10001</v>
      </c>
      <c r="D1545" s="3">
        <v>43728</v>
      </c>
      <c r="E1545" s="3">
        <v>43728</v>
      </c>
      <c r="F1545" s="3">
        <v>2958465</v>
      </c>
      <c r="G1545" s="1">
        <v>511</v>
      </c>
      <c r="H1545" s="1">
        <v>312.33999999999997</v>
      </c>
      <c r="J1545" s="1">
        <v>0</v>
      </c>
      <c r="K1545" s="1">
        <v>0</v>
      </c>
      <c r="L1545" s="1">
        <v>65253007</v>
      </c>
      <c r="M1545" s="1">
        <v>0</v>
      </c>
      <c r="N1545" s="1">
        <v>999</v>
      </c>
      <c r="O1545" s="1">
        <v>31947065</v>
      </c>
      <c r="T1545" s="3">
        <v>44991.455555555556</v>
      </c>
      <c r="U1545" s="3">
        <v>45034.42291666667</v>
      </c>
      <c r="V1545" s="1" t="s">
        <v>4968</v>
      </c>
      <c r="W1545" s="1" t="s">
        <v>5876</v>
      </c>
    </row>
    <row r="1546" spans="1:23">
      <c r="A1546" s="1">
        <v>0</v>
      </c>
      <c r="B1546" s="1">
        <v>827251000</v>
      </c>
      <c r="C1546" s="1">
        <v>10001</v>
      </c>
      <c r="D1546" s="3">
        <v>43728</v>
      </c>
      <c r="E1546" s="3">
        <v>43728</v>
      </c>
      <c r="F1546" s="3">
        <v>2958465</v>
      </c>
      <c r="G1546" s="1">
        <v>547</v>
      </c>
      <c r="H1546" s="1">
        <v>312.33999999999997</v>
      </c>
      <c r="J1546" s="1">
        <v>0</v>
      </c>
      <c r="K1546" s="1">
        <v>0</v>
      </c>
      <c r="L1546" s="1">
        <v>65253006</v>
      </c>
      <c r="M1546" s="1">
        <v>0</v>
      </c>
      <c r="N1546" s="1">
        <v>999</v>
      </c>
      <c r="O1546" s="1">
        <v>31947066</v>
      </c>
      <c r="T1546" s="3">
        <v>44991.455555555556</v>
      </c>
      <c r="U1546" s="3">
        <v>45034.42291666667</v>
      </c>
      <c r="V1546" s="1" t="s">
        <v>4968</v>
      </c>
      <c r="W1546" s="1" t="s">
        <v>5875</v>
      </c>
    </row>
    <row r="1547" spans="1:23">
      <c r="A1547" s="1">
        <v>0</v>
      </c>
      <c r="B1547" s="1">
        <v>827302000</v>
      </c>
      <c r="C1547" s="1">
        <v>10001</v>
      </c>
      <c r="D1547" s="3">
        <v>43728</v>
      </c>
      <c r="E1547" s="3">
        <v>43728</v>
      </c>
      <c r="F1547" s="3">
        <v>2958465</v>
      </c>
      <c r="G1547" s="1">
        <v>541</v>
      </c>
      <c r="H1547" s="1">
        <v>471.47</v>
      </c>
      <c r="J1547" s="1">
        <v>0</v>
      </c>
      <c r="K1547" s="1">
        <v>0</v>
      </c>
      <c r="L1547" s="1">
        <v>65253005</v>
      </c>
      <c r="M1547" s="1">
        <v>1</v>
      </c>
      <c r="N1547" s="1">
        <v>999</v>
      </c>
      <c r="O1547" s="1">
        <v>31946954</v>
      </c>
      <c r="T1547" s="3">
        <v>44991.455555555556</v>
      </c>
      <c r="U1547" s="3">
        <v>45244.979166666664</v>
      </c>
      <c r="V1547" s="1" t="s">
        <v>4968</v>
      </c>
      <c r="W1547" s="1" t="s">
        <v>5874</v>
      </c>
    </row>
    <row r="1548" spans="1:23">
      <c r="A1548" s="1">
        <v>0</v>
      </c>
      <c r="B1548" s="1">
        <v>827312000</v>
      </c>
      <c r="C1548" s="1">
        <v>10001</v>
      </c>
      <c r="D1548" s="3">
        <v>43728</v>
      </c>
      <c r="E1548" s="3">
        <v>43728</v>
      </c>
      <c r="F1548" s="3">
        <v>2958465</v>
      </c>
      <c r="G1548" s="1">
        <v>837</v>
      </c>
      <c r="H1548" s="1">
        <v>694.24</v>
      </c>
      <c r="J1548" s="1">
        <v>0</v>
      </c>
      <c r="K1548" s="1">
        <v>0</v>
      </c>
      <c r="L1548" s="1">
        <v>65253004</v>
      </c>
      <c r="M1548" s="1">
        <v>1</v>
      </c>
      <c r="N1548" s="1">
        <v>999</v>
      </c>
      <c r="O1548" s="1">
        <v>31947077</v>
      </c>
      <c r="T1548" s="3">
        <v>44991.455555555556</v>
      </c>
      <c r="U1548" s="3">
        <v>45244.979166666664</v>
      </c>
      <c r="V1548" s="1" t="s">
        <v>4968</v>
      </c>
      <c r="W1548" s="1" t="s">
        <v>5873</v>
      </c>
    </row>
    <row r="1549" spans="1:23">
      <c r="A1549" s="1">
        <v>0</v>
      </c>
      <c r="B1549" s="1">
        <v>827313000</v>
      </c>
      <c r="C1549" s="1">
        <v>10001</v>
      </c>
      <c r="D1549" s="3">
        <v>43728</v>
      </c>
      <c r="E1549" s="3">
        <v>43728</v>
      </c>
      <c r="F1549" s="3">
        <v>2958465</v>
      </c>
      <c r="G1549" s="1">
        <v>2448</v>
      </c>
      <c r="H1549" s="1">
        <v>2015.56</v>
      </c>
      <c r="J1549" s="1">
        <v>0</v>
      </c>
      <c r="K1549" s="1">
        <v>0</v>
      </c>
      <c r="L1549" s="1">
        <v>65253003</v>
      </c>
      <c r="M1549" s="1">
        <v>1</v>
      </c>
      <c r="N1549" s="1">
        <v>999</v>
      </c>
      <c r="O1549" s="1">
        <v>31947080</v>
      </c>
      <c r="T1549" s="3">
        <v>44991.455555555556</v>
      </c>
      <c r="U1549" s="3">
        <v>45244.979166666664</v>
      </c>
      <c r="V1549" s="1" t="s">
        <v>4968</v>
      </c>
      <c r="W1549" s="1" t="s">
        <v>5872</v>
      </c>
    </row>
    <row r="1550" spans="1:23">
      <c r="A1550" s="1">
        <v>0</v>
      </c>
      <c r="B1550" s="1">
        <v>827314000</v>
      </c>
      <c r="C1550" s="1">
        <v>10001</v>
      </c>
      <c r="D1550" s="3">
        <v>43728</v>
      </c>
      <c r="E1550" s="3">
        <v>43728</v>
      </c>
      <c r="F1550" s="3">
        <v>2958465</v>
      </c>
      <c r="G1550" s="1">
        <v>2448</v>
      </c>
      <c r="H1550" s="1">
        <v>2010.84</v>
      </c>
      <c r="J1550" s="1">
        <v>0</v>
      </c>
      <c r="K1550" s="1">
        <v>0</v>
      </c>
      <c r="L1550" s="1">
        <v>65253002</v>
      </c>
      <c r="M1550" s="1">
        <v>1</v>
      </c>
      <c r="N1550" s="1">
        <v>999</v>
      </c>
      <c r="O1550" s="1">
        <v>31947067</v>
      </c>
      <c r="T1550" s="3">
        <v>44991.455555555556</v>
      </c>
      <c r="U1550" s="3">
        <v>45244.979166666664</v>
      </c>
      <c r="V1550" s="1" t="s">
        <v>4968</v>
      </c>
      <c r="W1550" s="1" t="s">
        <v>5871</v>
      </c>
    </row>
    <row r="1551" spans="1:23">
      <c r="A1551" s="1">
        <v>0</v>
      </c>
      <c r="B1551" s="1">
        <v>827480000</v>
      </c>
      <c r="C1551" s="1">
        <v>10001</v>
      </c>
      <c r="D1551" s="3">
        <v>43728</v>
      </c>
      <c r="E1551" s="3">
        <v>43728</v>
      </c>
      <c r="F1551" s="3">
        <v>2958465</v>
      </c>
      <c r="G1551" s="1">
        <v>296</v>
      </c>
      <c r="H1551" s="1">
        <v>247.51</v>
      </c>
      <c r="J1551" s="1">
        <v>0</v>
      </c>
      <c r="K1551" s="1">
        <v>0</v>
      </c>
      <c r="L1551" s="1">
        <v>65252999</v>
      </c>
      <c r="M1551" s="1">
        <v>1</v>
      </c>
      <c r="N1551" s="1">
        <v>999</v>
      </c>
      <c r="O1551" s="1">
        <v>31947108</v>
      </c>
      <c r="T1551" s="3">
        <v>44991.455555555556</v>
      </c>
      <c r="U1551" s="3">
        <v>45244.979166666664</v>
      </c>
      <c r="V1551" s="1" t="s">
        <v>4968</v>
      </c>
      <c r="W1551" s="1" t="s">
        <v>5870</v>
      </c>
    </row>
    <row r="1552" spans="1:23">
      <c r="A1552" s="1">
        <v>0</v>
      </c>
      <c r="B1552" s="1">
        <v>827412000</v>
      </c>
      <c r="C1552" s="1">
        <v>10001</v>
      </c>
      <c r="D1552" s="3">
        <v>43728</v>
      </c>
      <c r="E1552" s="3">
        <v>43728</v>
      </c>
      <c r="F1552" s="3">
        <v>2958465</v>
      </c>
      <c r="G1552" s="1">
        <v>1836</v>
      </c>
      <c r="H1552" s="1">
        <v>1131.54</v>
      </c>
      <c r="J1552" s="1">
        <v>0</v>
      </c>
      <c r="K1552" s="1">
        <v>0</v>
      </c>
      <c r="L1552" s="1">
        <v>65253000</v>
      </c>
      <c r="M1552" s="1">
        <v>0</v>
      </c>
      <c r="N1552" s="1">
        <v>999</v>
      </c>
      <c r="O1552" s="1">
        <v>31947342</v>
      </c>
      <c r="T1552" s="3">
        <v>44991.455555555556</v>
      </c>
      <c r="U1552" s="3">
        <v>45034.42291666667</v>
      </c>
      <c r="V1552" s="1" t="s">
        <v>4968</v>
      </c>
      <c r="W1552" s="1" t="s">
        <v>5869</v>
      </c>
    </row>
    <row r="1553" spans="1:23">
      <c r="A1553" s="1">
        <v>0</v>
      </c>
      <c r="B1553" s="1">
        <v>827380000</v>
      </c>
      <c r="C1553" s="1">
        <v>10001</v>
      </c>
      <c r="D1553" s="3">
        <v>43728</v>
      </c>
      <c r="E1553" s="3">
        <v>43728</v>
      </c>
      <c r="F1553" s="3">
        <v>2958465</v>
      </c>
      <c r="G1553" s="1">
        <v>2193</v>
      </c>
      <c r="H1553" s="1">
        <v>1885.89</v>
      </c>
      <c r="J1553" s="1">
        <v>0</v>
      </c>
      <c r="K1553" s="1">
        <v>0</v>
      </c>
      <c r="L1553" s="1">
        <v>65253001</v>
      </c>
      <c r="M1553" s="1">
        <v>1</v>
      </c>
      <c r="N1553" s="1">
        <v>999</v>
      </c>
      <c r="O1553" s="1">
        <v>31947096</v>
      </c>
      <c r="T1553" s="3">
        <v>44991.455555555556</v>
      </c>
      <c r="U1553" s="3">
        <v>45244.979166666664</v>
      </c>
      <c r="V1553" s="1" t="s">
        <v>4968</v>
      </c>
      <c r="W1553" s="1" t="s">
        <v>5868</v>
      </c>
    </row>
    <row r="1554" spans="1:23">
      <c r="A1554" s="1">
        <v>0</v>
      </c>
      <c r="B1554" s="1">
        <v>827543000</v>
      </c>
      <c r="C1554" s="1">
        <v>10001</v>
      </c>
      <c r="D1554" s="3">
        <v>43728</v>
      </c>
      <c r="E1554" s="3">
        <v>43728</v>
      </c>
      <c r="F1554" s="3">
        <v>2958465</v>
      </c>
      <c r="G1554" s="1">
        <v>10404</v>
      </c>
      <c r="H1554" s="1">
        <v>9900.99</v>
      </c>
      <c r="J1554" s="1">
        <v>0</v>
      </c>
      <c r="K1554" s="1">
        <v>0</v>
      </c>
      <c r="L1554" s="1">
        <v>65252997</v>
      </c>
      <c r="M1554" s="1">
        <v>1</v>
      </c>
      <c r="N1554" s="1">
        <v>999</v>
      </c>
      <c r="O1554" s="1">
        <v>31947020</v>
      </c>
      <c r="T1554" s="3">
        <v>44991.455555555556</v>
      </c>
      <c r="U1554" s="3">
        <v>45244.979166666664</v>
      </c>
      <c r="V1554" s="1" t="s">
        <v>4968</v>
      </c>
      <c r="W1554" s="1" t="s">
        <v>5867</v>
      </c>
    </row>
    <row r="1555" spans="1:23">
      <c r="A1555" s="1">
        <v>0</v>
      </c>
      <c r="B1555" s="1">
        <v>827482000</v>
      </c>
      <c r="C1555" s="1">
        <v>10001</v>
      </c>
      <c r="D1555" s="3">
        <v>43728</v>
      </c>
      <c r="E1555" s="3">
        <v>43728</v>
      </c>
      <c r="F1555" s="3">
        <v>2958465</v>
      </c>
      <c r="G1555" s="1">
        <v>2193</v>
      </c>
      <c r="H1555" s="1">
        <v>1885.89</v>
      </c>
      <c r="J1555" s="1">
        <v>0</v>
      </c>
      <c r="K1555" s="1">
        <v>0</v>
      </c>
      <c r="L1555" s="1">
        <v>65252998</v>
      </c>
      <c r="M1555" s="1">
        <v>1</v>
      </c>
      <c r="N1555" s="1">
        <v>999</v>
      </c>
      <c r="O1555" s="1">
        <v>31947090</v>
      </c>
      <c r="T1555" s="3">
        <v>44991.455555555556</v>
      </c>
      <c r="U1555" s="3">
        <v>45244.979166666664</v>
      </c>
      <c r="V1555" s="1" t="s">
        <v>4968</v>
      </c>
      <c r="W1555" s="1" t="s">
        <v>5866</v>
      </c>
    </row>
    <row r="1556" spans="1:23">
      <c r="A1556" s="1">
        <v>0</v>
      </c>
      <c r="B1556" s="1">
        <v>827676000</v>
      </c>
      <c r="C1556" s="1">
        <v>10001</v>
      </c>
      <c r="D1556" s="3">
        <v>43728</v>
      </c>
      <c r="E1556" s="3">
        <v>43728</v>
      </c>
      <c r="F1556" s="3">
        <v>2958465</v>
      </c>
      <c r="G1556" s="1">
        <v>473</v>
      </c>
      <c r="H1556" s="1">
        <v>529.23</v>
      </c>
      <c r="J1556" s="1">
        <v>0</v>
      </c>
      <c r="K1556" s="1">
        <v>0</v>
      </c>
      <c r="L1556" s="1">
        <v>65252995</v>
      </c>
      <c r="M1556" s="1">
        <v>1</v>
      </c>
      <c r="N1556" s="1">
        <v>999</v>
      </c>
      <c r="O1556" s="1">
        <v>31947445</v>
      </c>
      <c r="T1556" s="3">
        <v>44991.455555555556</v>
      </c>
      <c r="U1556" s="3">
        <v>45244.979166666664</v>
      </c>
      <c r="V1556" s="1" t="s">
        <v>4968</v>
      </c>
      <c r="W1556" s="1" t="s">
        <v>5865</v>
      </c>
    </row>
    <row r="1557" spans="1:23">
      <c r="A1557" s="1">
        <v>0</v>
      </c>
      <c r="B1557" s="1">
        <v>827880000</v>
      </c>
      <c r="C1557" s="1">
        <v>10001</v>
      </c>
      <c r="D1557" s="3">
        <v>43840</v>
      </c>
      <c r="E1557" s="3">
        <v>43840</v>
      </c>
      <c r="F1557" s="3">
        <v>2958465</v>
      </c>
      <c r="G1557" s="1">
        <v>473</v>
      </c>
      <c r="H1557" s="1">
        <v>359.5</v>
      </c>
      <c r="J1557" s="1">
        <v>0</v>
      </c>
      <c r="K1557" s="1">
        <v>0</v>
      </c>
      <c r="L1557" s="1">
        <v>68880678</v>
      </c>
      <c r="M1557" s="1">
        <v>0</v>
      </c>
      <c r="N1557" s="1">
        <v>999</v>
      </c>
      <c r="O1557" s="1">
        <v>33137659</v>
      </c>
      <c r="T1557" s="3">
        <v>44991.455555555556</v>
      </c>
      <c r="U1557" s="3">
        <v>45034.42291666667</v>
      </c>
      <c r="V1557" s="1" t="s">
        <v>4968</v>
      </c>
      <c r="W1557" s="1" t="s">
        <v>5864</v>
      </c>
    </row>
    <row r="1558" spans="1:23">
      <c r="A1558" s="1">
        <v>0</v>
      </c>
      <c r="B1558" s="1">
        <v>827544000</v>
      </c>
      <c r="C1558" s="1">
        <v>10001</v>
      </c>
      <c r="D1558" s="3">
        <v>43728</v>
      </c>
      <c r="E1558" s="3">
        <v>43728</v>
      </c>
      <c r="F1558" s="3">
        <v>2958465</v>
      </c>
      <c r="G1558" s="1">
        <v>6936</v>
      </c>
      <c r="H1558" s="1">
        <v>7001.41</v>
      </c>
      <c r="J1558" s="1">
        <v>0</v>
      </c>
      <c r="K1558" s="1">
        <v>0</v>
      </c>
      <c r="L1558" s="1">
        <v>65252996</v>
      </c>
      <c r="M1558" s="1">
        <v>1</v>
      </c>
      <c r="N1558" s="1">
        <v>999</v>
      </c>
      <c r="O1558" s="1">
        <v>31947000</v>
      </c>
      <c r="T1558" s="3">
        <v>44991.455555555556</v>
      </c>
      <c r="U1558" s="3">
        <v>45244.979166666664</v>
      </c>
      <c r="V1558" s="1" t="s">
        <v>4968</v>
      </c>
      <c r="W1558" s="1" t="s">
        <v>5863</v>
      </c>
    </row>
    <row r="1559" spans="1:23">
      <c r="A1559" s="1">
        <v>0</v>
      </c>
      <c r="B1559" s="1">
        <v>828194000</v>
      </c>
      <c r="C1559" s="1">
        <v>10001</v>
      </c>
      <c r="D1559" s="3">
        <v>43728</v>
      </c>
      <c r="E1559" s="3">
        <v>43728</v>
      </c>
      <c r="F1559" s="3">
        <v>2958465</v>
      </c>
      <c r="G1559" s="1">
        <v>510</v>
      </c>
      <c r="H1559" s="1">
        <v>483.26</v>
      </c>
      <c r="J1559" s="1">
        <v>0</v>
      </c>
      <c r="K1559" s="1">
        <v>0</v>
      </c>
      <c r="L1559" s="1">
        <v>65252993</v>
      </c>
      <c r="M1559" s="1">
        <v>1</v>
      </c>
      <c r="N1559" s="1">
        <v>999</v>
      </c>
      <c r="O1559" s="1">
        <v>31947111</v>
      </c>
      <c r="T1559" s="3">
        <v>44991.455555555556</v>
      </c>
      <c r="U1559" s="3">
        <v>45244.979166666664</v>
      </c>
      <c r="V1559" s="1" t="s">
        <v>4968</v>
      </c>
      <c r="W1559" s="1" t="s">
        <v>5862</v>
      </c>
    </row>
    <row r="1560" spans="1:23">
      <c r="A1560" s="1">
        <v>0</v>
      </c>
      <c r="B1560" s="1">
        <v>828382000</v>
      </c>
      <c r="C1560" s="1">
        <v>10001</v>
      </c>
      <c r="D1560" s="3">
        <v>43728</v>
      </c>
      <c r="E1560" s="3">
        <v>43728</v>
      </c>
      <c r="F1560" s="3">
        <v>2958465</v>
      </c>
      <c r="G1560" s="1">
        <v>123</v>
      </c>
      <c r="H1560" s="1">
        <v>113.15</v>
      </c>
      <c r="J1560" s="1">
        <v>0</v>
      </c>
      <c r="K1560" s="1">
        <v>0</v>
      </c>
      <c r="L1560" s="1">
        <v>65252994</v>
      </c>
      <c r="M1560" s="1">
        <v>1</v>
      </c>
      <c r="N1560" s="1">
        <v>999</v>
      </c>
      <c r="O1560" s="1">
        <v>31946933</v>
      </c>
      <c r="T1560" s="3">
        <v>44991.455555555556</v>
      </c>
      <c r="U1560" s="3">
        <v>45244.979166666664</v>
      </c>
      <c r="V1560" s="1" t="s">
        <v>4968</v>
      </c>
      <c r="W1560" s="1" t="s">
        <v>5861</v>
      </c>
    </row>
    <row r="1561" spans="1:23">
      <c r="A1561" s="1">
        <v>0</v>
      </c>
      <c r="B1561" s="1">
        <v>828386000</v>
      </c>
      <c r="C1561" s="1">
        <v>10001</v>
      </c>
      <c r="D1561" s="3">
        <v>43728</v>
      </c>
      <c r="E1561" s="3">
        <v>43728</v>
      </c>
      <c r="F1561" s="3">
        <v>2958465</v>
      </c>
      <c r="G1561" s="1">
        <v>102</v>
      </c>
      <c r="H1561" s="1">
        <v>68.37</v>
      </c>
      <c r="J1561" s="1">
        <v>0</v>
      </c>
      <c r="K1561" s="1">
        <v>0</v>
      </c>
      <c r="L1561" s="1">
        <v>65252991</v>
      </c>
      <c r="M1561" s="1">
        <v>1</v>
      </c>
      <c r="N1561" s="1">
        <v>999</v>
      </c>
      <c r="O1561" s="1">
        <v>31946934</v>
      </c>
      <c r="T1561" s="3">
        <v>44991.455555555556</v>
      </c>
      <c r="U1561" s="3">
        <v>45244.979166666664</v>
      </c>
      <c r="V1561" s="1" t="s">
        <v>4968</v>
      </c>
      <c r="W1561" s="1" t="s">
        <v>5860</v>
      </c>
    </row>
    <row r="1562" spans="1:23">
      <c r="A1562" s="1">
        <v>0</v>
      </c>
      <c r="B1562" s="1">
        <v>828383000</v>
      </c>
      <c r="C1562" s="1">
        <v>10001</v>
      </c>
      <c r="D1562" s="3">
        <v>43728</v>
      </c>
      <c r="E1562" s="3">
        <v>43728</v>
      </c>
      <c r="F1562" s="3">
        <v>2958465</v>
      </c>
      <c r="G1562" s="1">
        <v>102</v>
      </c>
      <c r="H1562" s="1">
        <v>77.790000000000006</v>
      </c>
      <c r="J1562" s="1">
        <v>0</v>
      </c>
      <c r="K1562" s="1">
        <v>0</v>
      </c>
      <c r="L1562" s="1">
        <v>65252992</v>
      </c>
      <c r="M1562" s="1">
        <v>1</v>
      </c>
      <c r="N1562" s="1">
        <v>999</v>
      </c>
      <c r="O1562" s="1">
        <v>31946935</v>
      </c>
      <c r="T1562" s="3">
        <v>44991.455555555556</v>
      </c>
      <c r="U1562" s="3">
        <v>45244.979166666664</v>
      </c>
      <c r="V1562" s="1" t="s">
        <v>4968</v>
      </c>
      <c r="W1562" s="1" t="s">
        <v>5859</v>
      </c>
    </row>
    <row r="1563" spans="1:23">
      <c r="A1563" s="1">
        <v>0</v>
      </c>
      <c r="B1563" s="1">
        <v>828754000</v>
      </c>
      <c r="C1563" s="1">
        <v>10001</v>
      </c>
      <c r="D1563" s="3">
        <v>43728</v>
      </c>
      <c r="E1563" s="3">
        <v>43728</v>
      </c>
      <c r="F1563" s="3">
        <v>2958465</v>
      </c>
      <c r="G1563" s="1">
        <v>628</v>
      </c>
      <c r="H1563" s="1">
        <v>342.99</v>
      </c>
      <c r="J1563" s="1">
        <v>0</v>
      </c>
      <c r="K1563" s="1">
        <v>0</v>
      </c>
      <c r="L1563" s="1">
        <v>65252989</v>
      </c>
      <c r="M1563" s="1">
        <v>0</v>
      </c>
      <c r="N1563" s="1">
        <v>999</v>
      </c>
      <c r="O1563" s="1">
        <v>31947055</v>
      </c>
      <c r="T1563" s="3">
        <v>44991.455555555556</v>
      </c>
      <c r="U1563" s="3">
        <v>45034.42291666667</v>
      </c>
      <c r="V1563" s="1" t="s">
        <v>4968</v>
      </c>
      <c r="W1563" s="1" t="s">
        <v>5858</v>
      </c>
    </row>
    <row r="1564" spans="1:23">
      <c r="A1564" s="1">
        <v>0</v>
      </c>
      <c r="B1564" s="1">
        <v>828772000</v>
      </c>
      <c r="C1564" s="1">
        <v>10001</v>
      </c>
      <c r="D1564" s="3">
        <v>43728</v>
      </c>
      <c r="E1564" s="3">
        <v>43728</v>
      </c>
      <c r="F1564" s="3">
        <v>2958465</v>
      </c>
      <c r="G1564" s="1">
        <v>191</v>
      </c>
      <c r="H1564" s="1">
        <v>209.81</v>
      </c>
      <c r="J1564" s="1">
        <v>0</v>
      </c>
      <c r="K1564" s="1">
        <v>0</v>
      </c>
      <c r="L1564" s="1">
        <v>65252988</v>
      </c>
      <c r="M1564" s="1">
        <v>1</v>
      </c>
      <c r="N1564" s="1">
        <v>999</v>
      </c>
      <c r="O1564" s="1">
        <v>31947056</v>
      </c>
      <c r="T1564" s="3">
        <v>44991.455555555556</v>
      </c>
      <c r="U1564" s="3">
        <v>45244.979166666664</v>
      </c>
      <c r="V1564" s="1" t="s">
        <v>4968</v>
      </c>
      <c r="W1564" s="1" t="s">
        <v>5857</v>
      </c>
    </row>
    <row r="1565" spans="1:23">
      <c r="A1565" s="1">
        <v>0</v>
      </c>
      <c r="B1565" s="1">
        <v>828647000</v>
      </c>
      <c r="C1565" s="1">
        <v>10001</v>
      </c>
      <c r="D1565" s="3">
        <v>43728</v>
      </c>
      <c r="E1565" s="3">
        <v>43728</v>
      </c>
      <c r="F1565" s="3">
        <v>2958465</v>
      </c>
      <c r="G1565" s="1">
        <v>505</v>
      </c>
      <c r="H1565" s="1">
        <v>292.31</v>
      </c>
      <c r="J1565" s="1">
        <v>0</v>
      </c>
      <c r="K1565" s="1">
        <v>0</v>
      </c>
      <c r="L1565" s="1">
        <v>65252990</v>
      </c>
      <c r="M1565" s="1">
        <v>0</v>
      </c>
      <c r="N1565" s="1">
        <v>999</v>
      </c>
      <c r="O1565" s="1">
        <v>31947059</v>
      </c>
      <c r="T1565" s="3">
        <v>44991.455555555556</v>
      </c>
      <c r="U1565" s="3">
        <v>45034.42291666667</v>
      </c>
      <c r="V1565" s="1" t="s">
        <v>4968</v>
      </c>
      <c r="W1565" s="1" t="s">
        <v>5856</v>
      </c>
    </row>
    <row r="1566" spans="1:23">
      <c r="A1566" s="1">
        <v>0</v>
      </c>
      <c r="B1566" s="1">
        <v>828845000</v>
      </c>
      <c r="C1566" s="1">
        <v>10001</v>
      </c>
      <c r="D1566" s="3">
        <v>43728</v>
      </c>
      <c r="E1566" s="3">
        <v>43728</v>
      </c>
      <c r="F1566" s="3">
        <v>2958465</v>
      </c>
      <c r="G1566" s="1">
        <v>4249</v>
      </c>
      <c r="H1566" s="1">
        <v>3630.36</v>
      </c>
      <c r="J1566" s="1">
        <v>0</v>
      </c>
      <c r="K1566" s="1">
        <v>0</v>
      </c>
      <c r="L1566" s="1">
        <v>65252986</v>
      </c>
      <c r="M1566" s="1">
        <v>1</v>
      </c>
      <c r="N1566" s="1">
        <v>999</v>
      </c>
      <c r="O1566" s="1">
        <v>31946991</v>
      </c>
      <c r="T1566" s="3">
        <v>44991.455555555556</v>
      </c>
      <c r="U1566" s="3">
        <v>45244.979166666664</v>
      </c>
      <c r="V1566" s="1" t="s">
        <v>4968</v>
      </c>
      <c r="W1566" s="1" t="s">
        <v>5855</v>
      </c>
    </row>
    <row r="1567" spans="1:23">
      <c r="A1567" s="1">
        <v>0</v>
      </c>
      <c r="B1567" s="1">
        <v>828790000</v>
      </c>
      <c r="C1567" s="1">
        <v>10001</v>
      </c>
      <c r="D1567" s="3">
        <v>43728</v>
      </c>
      <c r="E1567" s="3">
        <v>43728</v>
      </c>
      <c r="F1567" s="3">
        <v>2958465</v>
      </c>
      <c r="G1567" s="1">
        <v>644</v>
      </c>
      <c r="H1567" s="1">
        <v>518.62</v>
      </c>
      <c r="J1567" s="1">
        <v>0</v>
      </c>
      <c r="K1567" s="1">
        <v>0</v>
      </c>
      <c r="L1567" s="1">
        <v>65252987</v>
      </c>
      <c r="M1567" s="1">
        <v>0</v>
      </c>
      <c r="N1567" s="1">
        <v>999</v>
      </c>
      <c r="O1567" s="1">
        <v>31947064</v>
      </c>
      <c r="T1567" s="3">
        <v>44991.455555555556</v>
      </c>
      <c r="U1567" s="3">
        <v>45034.42291666667</v>
      </c>
      <c r="V1567" s="1" t="s">
        <v>4968</v>
      </c>
      <c r="W1567" s="1" t="s">
        <v>5854</v>
      </c>
    </row>
    <row r="1568" spans="1:23">
      <c r="A1568" s="1">
        <v>0</v>
      </c>
      <c r="B1568" s="1">
        <v>828846000</v>
      </c>
      <c r="C1568" s="1">
        <v>10001</v>
      </c>
      <c r="D1568" s="3">
        <v>43728</v>
      </c>
      <c r="E1568" s="3">
        <v>43728</v>
      </c>
      <c r="F1568" s="3">
        <v>2958465</v>
      </c>
      <c r="G1568" s="1">
        <v>2607</v>
      </c>
      <c r="H1568" s="1">
        <v>2298.44</v>
      </c>
      <c r="J1568" s="1">
        <v>0</v>
      </c>
      <c r="K1568" s="1">
        <v>0</v>
      </c>
      <c r="L1568" s="1">
        <v>65252985</v>
      </c>
      <c r="M1568" s="1">
        <v>1</v>
      </c>
      <c r="N1568" s="1">
        <v>999</v>
      </c>
      <c r="O1568" s="1">
        <v>31946993</v>
      </c>
      <c r="T1568" s="3">
        <v>44991.455555555556</v>
      </c>
      <c r="U1568" s="3">
        <v>45244.979166666664</v>
      </c>
      <c r="V1568" s="1" t="s">
        <v>4968</v>
      </c>
      <c r="W1568" s="1" t="s">
        <v>5853</v>
      </c>
    </row>
    <row r="1569" spans="1:23">
      <c r="A1569" s="1">
        <v>0</v>
      </c>
      <c r="B1569" s="1">
        <v>829196000</v>
      </c>
      <c r="C1569" s="1">
        <v>10001</v>
      </c>
      <c r="D1569" s="3">
        <v>43728</v>
      </c>
      <c r="E1569" s="3">
        <v>43728</v>
      </c>
      <c r="F1569" s="3">
        <v>2958465</v>
      </c>
      <c r="G1569" s="1">
        <v>510</v>
      </c>
      <c r="H1569" s="1">
        <v>389.56</v>
      </c>
      <c r="J1569" s="1">
        <v>0</v>
      </c>
      <c r="K1569" s="1">
        <v>0</v>
      </c>
      <c r="L1569" s="1">
        <v>65252983</v>
      </c>
      <c r="M1569" s="1">
        <v>0</v>
      </c>
      <c r="N1569" s="1">
        <v>999</v>
      </c>
      <c r="O1569" s="1">
        <v>31946824</v>
      </c>
      <c r="T1569" s="3">
        <v>44991.455555555556</v>
      </c>
      <c r="U1569" s="3">
        <v>45034.42291666667</v>
      </c>
      <c r="V1569" s="1" t="s">
        <v>4968</v>
      </c>
      <c r="W1569" s="1" t="s">
        <v>5852</v>
      </c>
    </row>
    <row r="1570" spans="1:23">
      <c r="A1570" s="1">
        <v>0</v>
      </c>
      <c r="B1570" s="1">
        <v>828909000</v>
      </c>
      <c r="C1570" s="1">
        <v>10001</v>
      </c>
      <c r="D1570" s="3">
        <v>43728</v>
      </c>
      <c r="E1570" s="3">
        <v>43728</v>
      </c>
      <c r="F1570" s="3">
        <v>2958465</v>
      </c>
      <c r="G1570" s="1">
        <v>1592</v>
      </c>
      <c r="H1570" s="1">
        <v>1379.05</v>
      </c>
      <c r="J1570" s="1">
        <v>0</v>
      </c>
      <c r="K1570" s="1">
        <v>0</v>
      </c>
      <c r="L1570" s="1">
        <v>65252984</v>
      </c>
      <c r="M1570" s="1">
        <v>1</v>
      </c>
      <c r="N1570" s="1">
        <v>999</v>
      </c>
      <c r="O1570" s="1">
        <v>31947003</v>
      </c>
      <c r="T1570" s="3">
        <v>44991.455555555556</v>
      </c>
      <c r="U1570" s="3">
        <v>45244.979166666664</v>
      </c>
      <c r="V1570" s="1" t="s">
        <v>4968</v>
      </c>
      <c r="W1570" s="1" t="s">
        <v>5851</v>
      </c>
    </row>
    <row r="1571" spans="1:23">
      <c r="A1571" s="1">
        <v>0</v>
      </c>
      <c r="B1571" s="1">
        <v>829197000</v>
      </c>
      <c r="C1571" s="1">
        <v>10001</v>
      </c>
      <c r="D1571" s="3">
        <v>43728</v>
      </c>
      <c r="E1571" s="3">
        <v>43728</v>
      </c>
      <c r="F1571" s="3">
        <v>2958465</v>
      </c>
      <c r="G1571" s="1">
        <v>561</v>
      </c>
      <c r="H1571" s="1">
        <v>439.06</v>
      </c>
      <c r="J1571" s="1">
        <v>0</v>
      </c>
      <c r="K1571" s="1">
        <v>0</v>
      </c>
      <c r="L1571" s="1">
        <v>65252982</v>
      </c>
      <c r="M1571" s="1">
        <v>0</v>
      </c>
      <c r="N1571" s="1">
        <v>999</v>
      </c>
      <c r="O1571" s="1">
        <v>31946825</v>
      </c>
      <c r="T1571" s="3">
        <v>44991.455555555556</v>
      </c>
      <c r="U1571" s="3">
        <v>45034.42291666667</v>
      </c>
      <c r="V1571" s="1" t="s">
        <v>4968</v>
      </c>
      <c r="W1571" s="1" t="s">
        <v>5850</v>
      </c>
    </row>
    <row r="1572" spans="1:23">
      <c r="A1572" s="1">
        <v>0</v>
      </c>
      <c r="B1572" s="1">
        <v>829312000</v>
      </c>
      <c r="C1572" s="1">
        <v>10001</v>
      </c>
      <c r="D1572" s="3">
        <v>43767</v>
      </c>
      <c r="E1572" s="3">
        <v>43767</v>
      </c>
      <c r="F1572" s="3">
        <v>2958465</v>
      </c>
      <c r="G1572" s="1">
        <v>1625</v>
      </c>
      <c r="H1572" s="1">
        <v>1246.5999999999999</v>
      </c>
      <c r="J1572" s="1">
        <v>0</v>
      </c>
      <c r="K1572" s="1">
        <v>0</v>
      </c>
      <c r="L1572" s="1">
        <v>66091558</v>
      </c>
      <c r="M1572" s="1">
        <v>0</v>
      </c>
      <c r="N1572" s="1">
        <v>999</v>
      </c>
      <c r="O1572" s="1">
        <v>32358305</v>
      </c>
      <c r="T1572" s="3">
        <v>44991.455555555556</v>
      </c>
      <c r="U1572" s="3">
        <v>45034.42291666667</v>
      </c>
      <c r="V1572" s="1" t="s">
        <v>4968</v>
      </c>
      <c r="W1572" s="1" t="s">
        <v>5849</v>
      </c>
    </row>
    <row r="1573" spans="1:23">
      <c r="A1573" s="1">
        <v>0</v>
      </c>
      <c r="B1573" s="1">
        <v>829444000</v>
      </c>
      <c r="C1573" s="1">
        <v>10001</v>
      </c>
      <c r="D1573" s="3">
        <v>43728</v>
      </c>
      <c r="E1573" s="3">
        <v>43728</v>
      </c>
      <c r="F1573" s="3">
        <v>2958465</v>
      </c>
      <c r="G1573" s="1">
        <v>123</v>
      </c>
      <c r="H1573" s="1">
        <v>80.27</v>
      </c>
      <c r="J1573" s="1">
        <v>0</v>
      </c>
      <c r="K1573" s="1">
        <v>0</v>
      </c>
      <c r="L1573" s="1">
        <v>65252980</v>
      </c>
      <c r="M1573" s="1">
        <v>0</v>
      </c>
      <c r="N1573" s="1">
        <v>999</v>
      </c>
      <c r="O1573" s="1">
        <v>31947355</v>
      </c>
      <c r="T1573" s="3">
        <v>44991.455555555556</v>
      </c>
      <c r="U1573" s="3">
        <v>45034.42291666667</v>
      </c>
      <c r="V1573" s="1" t="s">
        <v>4968</v>
      </c>
      <c r="W1573" s="1" t="s">
        <v>5848</v>
      </c>
    </row>
    <row r="1574" spans="1:23">
      <c r="A1574" s="1">
        <v>0</v>
      </c>
      <c r="B1574" s="1">
        <v>829416000</v>
      </c>
      <c r="C1574" s="1">
        <v>10001</v>
      </c>
      <c r="D1574" s="3">
        <v>43728</v>
      </c>
      <c r="E1574" s="3">
        <v>43728</v>
      </c>
      <c r="F1574" s="3">
        <v>2958465</v>
      </c>
      <c r="G1574" s="1">
        <v>1286</v>
      </c>
      <c r="H1574" s="1">
        <v>825.08</v>
      </c>
      <c r="J1574" s="1">
        <v>0</v>
      </c>
      <c r="K1574" s="1">
        <v>0</v>
      </c>
      <c r="L1574" s="1">
        <v>65252981</v>
      </c>
      <c r="M1574" s="1">
        <v>0</v>
      </c>
      <c r="N1574" s="1">
        <v>999</v>
      </c>
      <c r="O1574" s="1">
        <v>31947007</v>
      </c>
      <c r="T1574" s="3">
        <v>44991.455555555556</v>
      </c>
      <c r="U1574" s="3">
        <v>45034.42291666667</v>
      </c>
      <c r="V1574" s="1" t="s">
        <v>4968</v>
      </c>
      <c r="W1574" s="1" t="s">
        <v>5847</v>
      </c>
    </row>
    <row r="1575" spans="1:23">
      <c r="A1575" s="1">
        <v>0</v>
      </c>
      <c r="B1575" s="1">
        <v>829482000</v>
      </c>
      <c r="C1575" s="1">
        <v>10001</v>
      </c>
      <c r="D1575" s="3">
        <v>43728</v>
      </c>
      <c r="E1575" s="3">
        <v>43728</v>
      </c>
      <c r="F1575" s="3">
        <v>2958465</v>
      </c>
      <c r="G1575" s="1">
        <v>82</v>
      </c>
      <c r="H1575" s="1">
        <v>74.14</v>
      </c>
      <c r="J1575" s="1">
        <v>0</v>
      </c>
      <c r="K1575" s="1">
        <v>0</v>
      </c>
      <c r="L1575" s="1">
        <v>65252979</v>
      </c>
      <c r="M1575" s="1">
        <v>0</v>
      </c>
      <c r="N1575" s="1">
        <v>999</v>
      </c>
      <c r="O1575" s="1">
        <v>31946919</v>
      </c>
      <c r="T1575" s="3">
        <v>44991.455555555556</v>
      </c>
      <c r="U1575" s="3">
        <v>45034.42291666667</v>
      </c>
      <c r="V1575" s="1" t="s">
        <v>4968</v>
      </c>
      <c r="W1575" s="1" t="s">
        <v>5846</v>
      </c>
    </row>
    <row r="1576" spans="1:23">
      <c r="A1576" s="1">
        <v>0</v>
      </c>
      <c r="B1576" s="1">
        <v>829543000</v>
      </c>
      <c r="C1576" s="1">
        <v>10001</v>
      </c>
      <c r="D1576" s="3">
        <v>43728</v>
      </c>
      <c r="E1576" s="3">
        <v>43728</v>
      </c>
      <c r="F1576" s="3">
        <v>2958465</v>
      </c>
      <c r="G1576" s="1">
        <v>684</v>
      </c>
      <c r="H1576" s="1">
        <v>405.46</v>
      </c>
      <c r="J1576" s="1">
        <v>0</v>
      </c>
      <c r="K1576" s="1">
        <v>0</v>
      </c>
      <c r="L1576" s="1">
        <v>65252978</v>
      </c>
      <c r="M1576" s="1">
        <v>0</v>
      </c>
      <c r="N1576" s="1">
        <v>999</v>
      </c>
      <c r="O1576" s="1">
        <v>31947051</v>
      </c>
      <c r="T1576" s="3">
        <v>44991.455555555556</v>
      </c>
      <c r="U1576" s="3">
        <v>45034.42291666667</v>
      </c>
      <c r="V1576" s="1" t="s">
        <v>4968</v>
      </c>
      <c r="W1576" s="1" t="s">
        <v>5845</v>
      </c>
    </row>
    <row r="1577" spans="1:23">
      <c r="A1577" s="1">
        <v>0</v>
      </c>
      <c r="B1577" s="1">
        <v>829582000</v>
      </c>
      <c r="C1577" s="1">
        <v>10001</v>
      </c>
      <c r="D1577" s="3">
        <v>43728</v>
      </c>
      <c r="E1577" s="3">
        <v>43728</v>
      </c>
      <c r="F1577" s="3">
        <v>2958465</v>
      </c>
      <c r="G1577" s="1">
        <v>148</v>
      </c>
      <c r="H1577" s="1">
        <v>116.67</v>
      </c>
      <c r="J1577" s="1">
        <v>0</v>
      </c>
      <c r="K1577" s="1">
        <v>0</v>
      </c>
      <c r="L1577" s="1">
        <v>65252976</v>
      </c>
      <c r="M1577" s="1">
        <v>1</v>
      </c>
      <c r="N1577" s="1">
        <v>999</v>
      </c>
      <c r="O1577" s="1">
        <v>31947137</v>
      </c>
      <c r="T1577" s="3">
        <v>44991.455555555556</v>
      </c>
      <c r="U1577" s="3">
        <v>45244.979166666664</v>
      </c>
      <c r="V1577" s="1" t="s">
        <v>4968</v>
      </c>
      <c r="W1577" s="1" t="s">
        <v>5844</v>
      </c>
    </row>
    <row r="1578" spans="1:23">
      <c r="A1578" s="1">
        <v>0</v>
      </c>
      <c r="B1578" s="1">
        <v>829581000</v>
      </c>
      <c r="C1578" s="1">
        <v>10001</v>
      </c>
      <c r="D1578" s="3">
        <v>43728</v>
      </c>
      <c r="E1578" s="3">
        <v>43728</v>
      </c>
      <c r="F1578" s="3">
        <v>2958465</v>
      </c>
      <c r="G1578" s="1">
        <v>148</v>
      </c>
      <c r="H1578" s="1">
        <v>116.67</v>
      </c>
      <c r="J1578" s="1">
        <v>0</v>
      </c>
      <c r="K1578" s="1">
        <v>0</v>
      </c>
      <c r="L1578" s="1">
        <v>65252977</v>
      </c>
      <c r="M1578" s="1">
        <v>1</v>
      </c>
      <c r="N1578" s="1">
        <v>999</v>
      </c>
      <c r="O1578" s="1">
        <v>31947138</v>
      </c>
      <c r="T1578" s="3">
        <v>44991.455555555556</v>
      </c>
      <c r="U1578" s="3">
        <v>45244.979166666664</v>
      </c>
      <c r="V1578" s="1" t="s">
        <v>4968</v>
      </c>
      <c r="W1578" s="1" t="s">
        <v>5843</v>
      </c>
    </row>
    <row r="1579" spans="1:23">
      <c r="A1579" s="1">
        <v>0</v>
      </c>
      <c r="B1579" s="1">
        <v>830009000</v>
      </c>
      <c r="C1579" s="1">
        <v>10001</v>
      </c>
      <c r="D1579" s="3">
        <v>43794</v>
      </c>
      <c r="E1579" s="3">
        <v>43794</v>
      </c>
      <c r="F1579" s="3">
        <v>2958465</v>
      </c>
      <c r="G1579" s="1">
        <v>9242</v>
      </c>
      <c r="H1579" s="1">
        <v>7150</v>
      </c>
      <c r="J1579" s="1">
        <v>0</v>
      </c>
      <c r="K1579" s="1">
        <v>0</v>
      </c>
      <c r="L1579" s="1">
        <v>66997600</v>
      </c>
      <c r="M1579" s="1">
        <v>1</v>
      </c>
      <c r="N1579" s="1">
        <v>999</v>
      </c>
      <c r="O1579" s="1">
        <v>32660883</v>
      </c>
      <c r="T1579" s="3">
        <v>44991.455555555556</v>
      </c>
      <c r="U1579" s="3">
        <v>45244.979166666664</v>
      </c>
      <c r="V1579" s="1" t="s">
        <v>4968</v>
      </c>
      <c r="W1579" s="1" t="s">
        <v>5842</v>
      </c>
    </row>
    <row r="1580" spans="1:23">
      <c r="A1580" s="1">
        <v>0</v>
      </c>
      <c r="B1580" s="1">
        <v>830370000</v>
      </c>
      <c r="C1580" s="1">
        <v>10001</v>
      </c>
      <c r="D1580" s="3">
        <v>43728</v>
      </c>
      <c r="E1580" s="3">
        <v>43728</v>
      </c>
      <c r="F1580" s="3">
        <v>2958465</v>
      </c>
      <c r="G1580" s="1">
        <v>1248</v>
      </c>
      <c r="H1580" s="1">
        <v>1231.73</v>
      </c>
      <c r="J1580" s="1">
        <v>0</v>
      </c>
      <c r="K1580" s="1">
        <v>0</v>
      </c>
      <c r="L1580" s="1">
        <v>65252971</v>
      </c>
      <c r="M1580" s="1">
        <v>0</v>
      </c>
      <c r="N1580" s="1">
        <v>999</v>
      </c>
      <c r="O1580" s="1">
        <v>31947374</v>
      </c>
      <c r="T1580" s="3">
        <v>44991.455555555556</v>
      </c>
      <c r="U1580" s="3">
        <v>45034.42291666667</v>
      </c>
      <c r="V1580" s="1" t="s">
        <v>4968</v>
      </c>
      <c r="W1580" s="1" t="s">
        <v>5841</v>
      </c>
    </row>
    <row r="1581" spans="1:23">
      <c r="A1581" s="1">
        <v>0</v>
      </c>
      <c r="B1581" s="1">
        <v>830312000</v>
      </c>
      <c r="C1581" s="1">
        <v>10001</v>
      </c>
      <c r="D1581" s="3">
        <v>43728</v>
      </c>
      <c r="E1581" s="3">
        <v>43728</v>
      </c>
      <c r="F1581" s="3">
        <v>2958465</v>
      </c>
      <c r="G1581" s="1">
        <v>1980</v>
      </c>
      <c r="H1581" s="1">
        <v>1791.61</v>
      </c>
      <c r="J1581" s="1">
        <v>0</v>
      </c>
      <c r="K1581" s="1">
        <v>0</v>
      </c>
      <c r="L1581" s="1">
        <v>65252972</v>
      </c>
      <c r="M1581" s="1">
        <v>0</v>
      </c>
      <c r="N1581" s="1">
        <v>999</v>
      </c>
      <c r="O1581" s="1">
        <v>31947373</v>
      </c>
      <c r="T1581" s="3">
        <v>44991.455555555556</v>
      </c>
      <c r="U1581" s="3">
        <v>45034.42291666667</v>
      </c>
      <c r="V1581" s="1" t="s">
        <v>4968</v>
      </c>
      <c r="W1581" s="1" t="s">
        <v>5840</v>
      </c>
    </row>
    <row r="1582" spans="1:23">
      <c r="A1582" s="1">
        <v>0</v>
      </c>
      <c r="B1582" s="1">
        <v>829983000</v>
      </c>
      <c r="C1582" s="1">
        <v>10001</v>
      </c>
      <c r="D1582" s="3">
        <v>43728</v>
      </c>
      <c r="E1582" s="3">
        <v>43728</v>
      </c>
      <c r="F1582" s="3">
        <v>2958465</v>
      </c>
      <c r="G1582" s="1">
        <v>225</v>
      </c>
      <c r="H1582" s="1">
        <v>212.16</v>
      </c>
      <c r="J1582" s="1">
        <v>0</v>
      </c>
      <c r="K1582" s="1">
        <v>0</v>
      </c>
      <c r="L1582" s="1">
        <v>65252975</v>
      </c>
      <c r="M1582" s="1">
        <v>0</v>
      </c>
      <c r="N1582" s="1">
        <v>999</v>
      </c>
      <c r="O1582" s="1">
        <v>31946948</v>
      </c>
      <c r="T1582" s="3">
        <v>44991.455555555556</v>
      </c>
      <c r="U1582" s="3">
        <v>45034.42291666667</v>
      </c>
      <c r="V1582" s="1" t="s">
        <v>4968</v>
      </c>
      <c r="W1582" s="1" t="s">
        <v>5839</v>
      </c>
    </row>
    <row r="1583" spans="1:23">
      <c r="A1583" s="1">
        <v>0</v>
      </c>
      <c r="B1583" s="1">
        <v>830777000</v>
      </c>
      <c r="C1583" s="1">
        <v>10001</v>
      </c>
      <c r="D1583" s="3">
        <v>43728</v>
      </c>
      <c r="E1583" s="3">
        <v>43728</v>
      </c>
      <c r="F1583" s="3">
        <v>2958465</v>
      </c>
      <c r="G1583" s="1">
        <v>2394</v>
      </c>
      <c r="H1583" s="1">
        <v>2286.66</v>
      </c>
      <c r="J1583" s="1">
        <v>0</v>
      </c>
      <c r="K1583" s="1">
        <v>0</v>
      </c>
      <c r="L1583" s="1">
        <v>65252970</v>
      </c>
      <c r="M1583" s="1">
        <v>1</v>
      </c>
      <c r="N1583" s="1">
        <v>999</v>
      </c>
      <c r="O1583" s="1">
        <v>31947433</v>
      </c>
      <c r="T1583" s="3">
        <v>44991.455555555556</v>
      </c>
      <c r="U1583" s="3">
        <v>45244.979166666664</v>
      </c>
      <c r="V1583" s="1" t="s">
        <v>4968</v>
      </c>
      <c r="W1583" s="1" t="s">
        <v>5838</v>
      </c>
    </row>
    <row r="1584" spans="1:23">
      <c r="A1584" s="1">
        <v>0</v>
      </c>
      <c r="B1584" s="1">
        <v>830782000</v>
      </c>
      <c r="C1584" s="1">
        <v>10001</v>
      </c>
      <c r="D1584" s="3">
        <v>43728</v>
      </c>
      <c r="E1584" s="3">
        <v>43728</v>
      </c>
      <c r="F1584" s="3">
        <v>2958465</v>
      </c>
      <c r="G1584" s="1">
        <v>294</v>
      </c>
      <c r="H1584" s="1">
        <v>315.89</v>
      </c>
      <c r="J1584" s="1">
        <v>0</v>
      </c>
      <c r="K1584" s="1">
        <v>0</v>
      </c>
      <c r="L1584" s="1">
        <v>65252969</v>
      </c>
      <c r="M1584" s="1">
        <v>1</v>
      </c>
      <c r="N1584" s="1">
        <v>999</v>
      </c>
      <c r="O1584" s="1">
        <v>31947356</v>
      </c>
      <c r="T1584" s="3">
        <v>44991.455555555556</v>
      </c>
      <c r="U1584" s="3">
        <v>45244.979166666664</v>
      </c>
      <c r="V1584" s="1" t="s">
        <v>4968</v>
      </c>
      <c r="W1584" s="1" t="s">
        <v>5837</v>
      </c>
    </row>
    <row r="1585" spans="1:23">
      <c r="A1585" s="1">
        <v>0</v>
      </c>
      <c r="B1585" s="1">
        <v>830882000</v>
      </c>
      <c r="C1585" s="1">
        <v>10001</v>
      </c>
      <c r="D1585" s="3">
        <v>43728</v>
      </c>
      <c r="E1585" s="3">
        <v>43728</v>
      </c>
      <c r="F1585" s="3">
        <v>2958465</v>
      </c>
      <c r="G1585" s="1">
        <v>1485</v>
      </c>
      <c r="H1585" s="1">
        <v>1343.7</v>
      </c>
      <c r="J1585" s="1">
        <v>0</v>
      </c>
      <c r="K1585" s="1">
        <v>0</v>
      </c>
      <c r="L1585" s="1">
        <v>65252968</v>
      </c>
      <c r="M1585" s="1">
        <v>0</v>
      </c>
      <c r="N1585" s="1">
        <v>999</v>
      </c>
      <c r="O1585" s="1">
        <v>31947366</v>
      </c>
      <c r="T1585" s="3">
        <v>44991.455555555556</v>
      </c>
      <c r="U1585" s="3">
        <v>45034.42291666667</v>
      </c>
      <c r="V1585" s="1" t="s">
        <v>4968</v>
      </c>
      <c r="W1585" s="1" t="s">
        <v>5836</v>
      </c>
    </row>
    <row r="1586" spans="1:23">
      <c r="A1586" s="1">
        <v>0</v>
      </c>
      <c r="B1586" s="1">
        <v>833021000</v>
      </c>
      <c r="C1586" s="1">
        <v>10001</v>
      </c>
      <c r="D1586" s="3">
        <v>43728</v>
      </c>
      <c r="E1586" s="3">
        <v>43728</v>
      </c>
      <c r="F1586" s="3">
        <v>2958465</v>
      </c>
      <c r="G1586" s="1">
        <v>2386</v>
      </c>
      <c r="H1586" s="1">
        <v>2357.38</v>
      </c>
      <c r="J1586" s="1">
        <v>0</v>
      </c>
      <c r="K1586" s="1">
        <v>0</v>
      </c>
      <c r="L1586" s="1">
        <v>65252965</v>
      </c>
      <c r="M1586" s="1">
        <v>1</v>
      </c>
      <c r="N1586" s="1">
        <v>999</v>
      </c>
      <c r="O1586" s="1">
        <v>31947444</v>
      </c>
      <c r="T1586" s="3">
        <v>44991.455555555556</v>
      </c>
      <c r="U1586" s="3">
        <v>45244.979166666664</v>
      </c>
      <c r="V1586" s="1" t="s">
        <v>4968</v>
      </c>
      <c r="W1586" s="1" t="s">
        <v>5835</v>
      </c>
    </row>
    <row r="1587" spans="1:23">
      <c r="A1587" s="1">
        <v>0</v>
      </c>
      <c r="B1587" s="1">
        <v>832157000</v>
      </c>
      <c r="C1587" s="1">
        <v>10001</v>
      </c>
      <c r="D1587" s="3">
        <v>43728</v>
      </c>
      <c r="E1587" s="3">
        <v>43728</v>
      </c>
      <c r="F1587" s="3">
        <v>2958465</v>
      </c>
      <c r="G1587" s="1">
        <v>436</v>
      </c>
      <c r="H1587" s="1">
        <v>353.61</v>
      </c>
      <c r="J1587" s="1">
        <v>0</v>
      </c>
      <c r="K1587" s="1">
        <v>0</v>
      </c>
      <c r="L1587" s="1">
        <v>65252967</v>
      </c>
      <c r="M1587" s="1">
        <v>0</v>
      </c>
      <c r="N1587" s="1">
        <v>999</v>
      </c>
      <c r="O1587" s="1">
        <v>31947368</v>
      </c>
      <c r="T1587" s="3">
        <v>44991.455555555556</v>
      </c>
      <c r="U1587" s="3">
        <v>45034.42291666667</v>
      </c>
      <c r="V1587" s="1" t="s">
        <v>4968</v>
      </c>
      <c r="W1587" s="1" t="s">
        <v>5834</v>
      </c>
    </row>
    <row r="1588" spans="1:23">
      <c r="A1588" s="1">
        <v>0</v>
      </c>
      <c r="B1588" s="1">
        <v>833017000</v>
      </c>
      <c r="C1588" s="1">
        <v>10001</v>
      </c>
      <c r="D1588" s="3">
        <v>43728</v>
      </c>
      <c r="E1588" s="3">
        <v>43728</v>
      </c>
      <c r="F1588" s="3">
        <v>2958465</v>
      </c>
      <c r="G1588" s="1">
        <v>980</v>
      </c>
      <c r="H1588" s="1">
        <v>886.37</v>
      </c>
      <c r="J1588" s="1">
        <v>1</v>
      </c>
      <c r="K1588" s="1">
        <v>0</v>
      </c>
      <c r="L1588" s="1">
        <v>65252966</v>
      </c>
      <c r="M1588" s="1">
        <v>0</v>
      </c>
      <c r="N1588" s="1">
        <v>999</v>
      </c>
      <c r="O1588" s="1">
        <v>31947371</v>
      </c>
      <c r="T1588" s="3">
        <v>44991.455555555556</v>
      </c>
      <c r="U1588" s="3">
        <v>45034.42291666667</v>
      </c>
      <c r="V1588" s="1" t="s">
        <v>4968</v>
      </c>
      <c r="W1588" s="1" t="s">
        <v>5833</v>
      </c>
    </row>
    <row r="1589" spans="1:23">
      <c r="A1589" s="1">
        <v>0</v>
      </c>
      <c r="B1589" s="1">
        <v>835132000</v>
      </c>
      <c r="C1589" s="1">
        <v>10001</v>
      </c>
      <c r="D1589" s="3">
        <v>43728</v>
      </c>
      <c r="E1589" s="3">
        <v>43728</v>
      </c>
      <c r="F1589" s="3">
        <v>2958465</v>
      </c>
      <c r="G1589" s="1">
        <v>5</v>
      </c>
      <c r="H1589" s="1">
        <v>4.5599999999999996</v>
      </c>
      <c r="J1589" s="1">
        <v>0</v>
      </c>
      <c r="K1589" s="1">
        <v>0</v>
      </c>
      <c r="L1589" s="1">
        <v>65252962</v>
      </c>
      <c r="M1589" s="1">
        <v>100</v>
      </c>
      <c r="N1589" s="1">
        <v>1000</v>
      </c>
      <c r="O1589" s="1">
        <v>31947441</v>
      </c>
      <c r="T1589" s="3">
        <v>44991.455555555556</v>
      </c>
      <c r="U1589" s="3">
        <v>45034.42291666667</v>
      </c>
      <c r="V1589" s="1" t="s">
        <v>4968</v>
      </c>
      <c r="W1589" s="1" t="s">
        <v>5832</v>
      </c>
    </row>
    <row r="1590" spans="1:23">
      <c r="A1590" s="1">
        <v>0</v>
      </c>
      <c r="B1590" s="1">
        <v>833177000</v>
      </c>
      <c r="C1590" s="1">
        <v>10001</v>
      </c>
      <c r="D1590" s="3">
        <v>43728</v>
      </c>
      <c r="E1590" s="3">
        <v>43728</v>
      </c>
      <c r="F1590" s="3">
        <v>2958465</v>
      </c>
      <c r="G1590" s="1">
        <v>290</v>
      </c>
      <c r="H1590" s="1">
        <v>276.98</v>
      </c>
      <c r="J1590" s="1">
        <v>0</v>
      </c>
      <c r="K1590" s="1">
        <v>0</v>
      </c>
      <c r="L1590" s="1">
        <v>65252963</v>
      </c>
      <c r="M1590" s="1">
        <v>0</v>
      </c>
      <c r="N1590" s="1">
        <v>999</v>
      </c>
      <c r="O1590" s="1">
        <v>31947381</v>
      </c>
      <c r="T1590" s="3">
        <v>44991.455555555556</v>
      </c>
      <c r="U1590" s="3">
        <v>45034.42291666667</v>
      </c>
      <c r="V1590" s="1" t="s">
        <v>4968</v>
      </c>
      <c r="W1590" s="1" t="s">
        <v>5831</v>
      </c>
    </row>
    <row r="1591" spans="1:23">
      <c r="A1591" s="1">
        <v>0</v>
      </c>
      <c r="B1591" s="1">
        <v>834188000</v>
      </c>
      <c r="C1591" s="1">
        <v>10001</v>
      </c>
      <c r="D1591" s="3">
        <v>43741</v>
      </c>
      <c r="E1591" s="3">
        <v>43741</v>
      </c>
      <c r="F1591" s="3">
        <v>2958465</v>
      </c>
      <c r="G1591" s="1">
        <v>833</v>
      </c>
      <c r="H1591" s="1">
        <v>742.57</v>
      </c>
      <c r="J1591" s="1">
        <v>0</v>
      </c>
      <c r="K1591" s="1">
        <v>0</v>
      </c>
      <c r="L1591" s="1">
        <v>65499367</v>
      </c>
      <c r="M1591" s="1">
        <v>0</v>
      </c>
      <c r="N1591" s="1">
        <v>999</v>
      </c>
      <c r="O1591" s="1">
        <v>32107394</v>
      </c>
      <c r="T1591" s="3">
        <v>44991.455555555556</v>
      </c>
      <c r="U1591" s="3">
        <v>45034.42291666667</v>
      </c>
      <c r="V1591" s="1" t="s">
        <v>4968</v>
      </c>
      <c r="W1591" s="1" t="s">
        <v>5830</v>
      </c>
    </row>
    <row r="1592" spans="1:23">
      <c r="A1592" s="1">
        <v>0</v>
      </c>
      <c r="B1592" s="1">
        <v>833045000</v>
      </c>
      <c r="C1592" s="1">
        <v>10001</v>
      </c>
      <c r="D1592" s="3">
        <v>43728</v>
      </c>
      <c r="E1592" s="3">
        <v>43728</v>
      </c>
      <c r="F1592" s="3">
        <v>2958465</v>
      </c>
      <c r="G1592" s="1">
        <v>3222</v>
      </c>
      <c r="H1592" s="1">
        <v>3732.91</v>
      </c>
      <c r="J1592" s="1">
        <v>1</v>
      </c>
      <c r="K1592" s="1">
        <v>0</v>
      </c>
      <c r="L1592" s="1">
        <v>65252964</v>
      </c>
      <c r="M1592" s="1">
        <v>0</v>
      </c>
      <c r="N1592" s="1">
        <v>999</v>
      </c>
      <c r="O1592" s="1">
        <v>31947369</v>
      </c>
      <c r="T1592" s="3">
        <v>44991.455555555556</v>
      </c>
      <c r="U1592" s="3">
        <v>45034.42291666667</v>
      </c>
      <c r="V1592" s="1" t="s">
        <v>4968</v>
      </c>
      <c r="W1592" s="1" t="s">
        <v>5829</v>
      </c>
    </row>
    <row r="1593" spans="1:23">
      <c r="A1593" s="1">
        <v>0</v>
      </c>
      <c r="B1593" s="1">
        <v>835284000</v>
      </c>
      <c r="C1593" s="1">
        <v>10001</v>
      </c>
      <c r="D1593" s="3">
        <v>43728</v>
      </c>
      <c r="E1593" s="3">
        <v>43728</v>
      </c>
      <c r="F1593" s="3">
        <v>2958465</v>
      </c>
      <c r="G1593" s="1">
        <v>3297</v>
      </c>
      <c r="H1593" s="1">
        <v>3176.35</v>
      </c>
      <c r="J1593" s="1">
        <v>0</v>
      </c>
      <c r="K1593" s="1">
        <v>0</v>
      </c>
      <c r="L1593" s="1">
        <v>65252960</v>
      </c>
      <c r="M1593" s="1">
        <v>1</v>
      </c>
      <c r="N1593" s="1">
        <v>999</v>
      </c>
      <c r="O1593" s="1">
        <v>31947443</v>
      </c>
      <c r="T1593" s="3">
        <v>44991.455555555556</v>
      </c>
      <c r="U1593" s="3">
        <v>45244.979166666664</v>
      </c>
      <c r="V1593" s="1" t="s">
        <v>4968</v>
      </c>
      <c r="W1593" s="1" t="s">
        <v>5828</v>
      </c>
    </row>
    <row r="1594" spans="1:23">
      <c r="A1594" s="1">
        <v>0</v>
      </c>
      <c r="B1594" s="1">
        <v>835280000</v>
      </c>
      <c r="C1594" s="1">
        <v>10001</v>
      </c>
      <c r="D1594" s="3">
        <v>43728</v>
      </c>
      <c r="E1594" s="3">
        <v>43728</v>
      </c>
      <c r="F1594" s="3">
        <v>2958465</v>
      </c>
      <c r="G1594" s="1">
        <v>4601</v>
      </c>
      <c r="H1594" s="1">
        <v>4340.6000000000004</v>
      </c>
      <c r="J1594" s="1">
        <v>0</v>
      </c>
      <c r="K1594" s="1">
        <v>0</v>
      </c>
      <c r="L1594" s="1">
        <v>65252961</v>
      </c>
      <c r="M1594" s="1">
        <v>1</v>
      </c>
      <c r="N1594" s="1">
        <v>999</v>
      </c>
      <c r="O1594" s="1">
        <v>31947054</v>
      </c>
      <c r="T1594" s="3">
        <v>44991.455555555556</v>
      </c>
      <c r="U1594" s="3">
        <v>45244.979166666664</v>
      </c>
      <c r="V1594" s="1" t="s">
        <v>4968</v>
      </c>
      <c r="W1594" s="1" t="s">
        <v>5827</v>
      </c>
    </row>
    <row r="1595" spans="1:23">
      <c r="A1595" s="1">
        <v>0</v>
      </c>
      <c r="B1595" s="1">
        <v>835875000</v>
      </c>
      <c r="C1595" s="1">
        <v>10001</v>
      </c>
      <c r="D1595" s="3">
        <v>43728</v>
      </c>
      <c r="E1595" s="3">
        <v>43728</v>
      </c>
      <c r="F1595" s="3">
        <v>2958465</v>
      </c>
      <c r="G1595" s="1">
        <v>337</v>
      </c>
      <c r="H1595" s="1">
        <v>294.67</v>
      </c>
      <c r="J1595" s="1">
        <v>0</v>
      </c>
      <c r="K1595" s="1">
        <v>0</v>
      </c>
      <c r="L1595" s="1">
        <v>65252959</v>
      </c>
      <c r="M1595" s="1">
        <v>1</v>
      </c>
      <c r="N1595" s="1">
        <v>999</v>
      </c>
      <c r="O1595" s="1">
        <v>31947375</v>
      </c>
      <c r="T1595" s="3">
        <v>44991.455555555556</v>
      </c>
      <c r="U1595" s="3">
        <v>45244.979166666664</v>
      </c>
      <c r="V1595" s="1" t="s">
        <v>4968</v>
      </c>
      <c r="W1595" s="1" t="s">
        <v>5826</v>
      </c>
    </row>
    <row r="1596" spans="1:23">
      <c r="A1596" s="1">
        <v>0</v>
      </c>
      <c r="B1596" s="1">
        <v>837626000</v>
      </c>
      <c r="C1596" s="1">
        <v>10001</v>
      </c>
      <c r="D1596" s="3">
        <v>43728</v>
      </c>
      <c r="E1596" s="3">
        <v>43728</v>
      </c>
      <c r="F1596" s="3">
        <v>2958465</v>
      </c>
      <c r="G1596" s="1">
        <v>14348</v>
      </c>
      <c r="H1596" s="1">
        <v>12965.6</v>
      </c>
      <c r="J1596" s="1">
        <v>0</v>
      </c>
      <c r="K1596" s="1">
        <v>0</v>
      </c>
      <c r="L1596" s="1">
        <v>65252957</v>
      </c>
      <c r="M1596" s="1">
        <v>0</v>
      </c>
      <c r="N1596" s="1">
        <v>999</v>
      </c>
      <c r="O1596" s="1">
        <v>31947383</v>
      </c>
      <c r="T1596" s="3">
        <v>44991.455555555556</v>
      </c>
      <c r="U1596" s="3">
        <v>45039.681944444441</v>
      </c>
      <c r="V1596" s="1" t="s">
        <v>4968</v>
      </c>
      <c r="W1596" s="1" t="s">
        <v>5825</v>
      </c>
    </row>
    <row r="1597" spans="1:23">
      <c r="A1597" s="1">
        <v>0</v>
      </c>
      <c r="B1597" s="1">
        <v>835876000</v>
      </c>
      <c r="C1597" s="1">
        <v>10001</v>
      </c>
      <c r="D1597" s="3">
        <v>43728</v>
      </c>
      <c r="E1597" s="3">
        <v>43728</v>
      </c>
      <c r="F1597" s="3">
        <v>2958465</v>
      </c>
      <c r="G1597" s="1">
        <v>519</v>
      </c>
      <c r="H1597" s="1">
        <v>504.48</v>
      </c>
      <c r="J1597" s="1">
        <v>0</v>
      </c>
      <c r="K1597" s="1">
        <v>0</v>
      </c>
      <c r="L1597" s="1">
        <v>65252958</v>
      </c>
      <c r="M1597" s="1">
        <v>1</v>
      </c>
      <c r="N1597" s="1">
        <v>999</v>
      </c>
      <c r="O1597" s="1">
        <v>31947360</v>
      </c>
      <c r="T1597" s="3">
        <v>44991.455555555556</v>
      </c>
      <c r="U1597" s="3">
        <v>45244.979166666664</v>
      </c>
      <c r="V1597" s="1" t="s">
        <v>4968</v>
      </c>
      <c r="W1597" s="1" t="s">
        <v>5824</v>
      </c>
    </row>
    <row r="1598" spans="1:23">
      <c r="A1598" s="1">
        <v>0</v>
      </c>
      <c r="B1598" s="1">
        <v>838365000</v>
      </c>
      <c r="C1598" s="1">
        <v>10001</v>
      </c>
      <c r="D1598" s="3">
        <v>43728</v>
      </c>
      <c r="E1598" s="3">
        <v>43728</v>
      </c>
      <c r="F1598" s="3">
        <v>2958465</v>
      </c>
      <c r="G1598" s="1">
        <v>2007</v>
      </c>
      <c r="H1598" s="1">
        <v>1815.06</v>
      </c>
      <c r="J1598" s="1">
        <v>0</v>
      </c>
      <c r="K1598" s="1">
        <v>0</v>
      </c>
      <c r="L1598" s="1">
        <v>65252956</v>
      </c>
      <c r="M1598" s="1">
        <v>1</v>
      </c>
      <c r="N1598" s="1">
        <v>999</v>
      </c>
      <c r="O1598" s="1">
        <v>31947352</v>
      </c>
      <c r="T1598" s="3">
        <v>44991.455555555556</v>
      </c>
      <c r="U1598" s="3">
        <v>45237.979166666664</v>
      </c>
      <c r="V1598" s="1" t="s">
        <v>4968</v>
      </c>
      <c r="W1598" s="1" t="s">
        <v>5823</v>
      </c>
    </row>
    <row r="1599" spans="1:23">
      <c r="A1599" s="1">
        <v>0</v>
      </c>
      <c r="B1599" s="1">
        <v>838376000</v>
      </c>
      <c r="C1599" s="1">
        <v>10001</v>
      </c>
      <c r="D1599" s="3">
        <v>43949</v>
      </c>
      <c r="E1599" s="3">
        <v>43949</v>
      </c>
      <c r="F1599" s="3">
        <v>2958465</v>
      </c>
      <c r="G1599" s="1">
        <v>3689</v>
      </c>
      <c r="H1599" s="1">
        <v>3522.65</v>
      </c>
      <c r="J1599" s="1">
        <v>0</v>
      </c>
      <c r="K1599" s="1">
        <v>0</v>
      </c>
      <c r="L1599" s="1">
        <v>73235402</v>
      </c>
      <c r="M1599" s="1">
        <v>1</v>
      </c>
      <c r="N1599" s="1">
        <v>999</v>
      </c>
      <c r="O1599" s="1">
        <v>34222558</v>
      </c>
      <c r="T1599" s="3">
        <v>44991.455555555556</v>
      </c>
      <c r="U1599" s="3">
        <v>45244.979166666664</v>
      </c>
      <c r="V1599" s="1" t="s">
        <v>4968</v>
      </c>
      <c r="W1599" s="1" t="s">
        <v>5822</v>
      </c>
    </row>
    <row r="1600" spans="1:23">
      <c r="A1600" s="1">
        <v>0</v>
      </c>
      <c r="B1600" s="1">
        <v>840008000</v>
      </c>
      <c r="C1600" s="1">
        <v>10001</v>
      </c>
      <c r="D1600" s="3">
        <v>43728</v>
      </c>
      <c r="E1600" s="3">
        <v>43728</v>
      </c>
      <c r="F1600" s="3">
        <v>2958465</v>
      </c>
      <c r="G1600" s="1">
        <v>566</v>
      </c>
      <c r="H1600" s="1">
        <v>406.08</v>
      </c>
      <c r="J1600" s="1">
        <v>0</v>
      </c>
      <c r="K1600" s="1">
        <v>0</v>
      </c>
      <c r="L1600" s="1">
        <v>65252955</v>
      </c>
      <c r="M1600" s="1">
        <v>0</v>
      </c>
      <c r="N1600" s="1">
        <v>999</v>
      </c>
      <c r="O1600" s="1">
        <v>31947045</v>
      </c>
      <c r="T1600" s="3">
        <v>44991.455555555556</v>
      </c>
      <c r="U1600" s="3">
        <v>45034.42291666667</v>
      </c>
      <c r="V1600" s="1" t="s">
        <v>4968</v>
      </c>
      <c r="W1600" s="1" t="s">
        <v>5821</v>
      </c>
    </row>
    <row r="1601" spans="1:23">
      <c r="A1601" s="1">
        <v>0</v>
      </c>
      <c r="B1601" s="1">
        <v>840051000</v>
      </c>
      <c r="C1601" s="1">
        <v>10001</v>
      </c>
      <c r="D1601" s="3">
        <v>44145</v>
      </c>
      <c r="E1601" s="3">
        <v>44145</v>
      </c>
      <c r="F1601" s="3">
        <v>2958465</v>
      </c>
      <c r="G1601" s="1">
        <v>481</v>
      </c>
      <c r="H1601" s="1">
        <v>637.66999999999996</v>
      </c>
      <c r="J1601" s="1">
        <v>0</v>
      </c>
      <c r="K1601" s="1">
        <v>0</v>
      </c>
      <c r="L1601" s="1">
        <v>80975206</v>
      </c>
      <c r="M1601" s="1">
        <v>1</v>
      </c>
      <c r="N1601" s="1">
        <v>999</v>
      </c>
      <c r="O1601" s="1">
        <v>35954529</v>
      </c>
      <c r="T1601" s="3">
        <v>44991.455555555556</v>
      </c>
      <c r="U1601" s="3">
        <v>45244.979166666664</v>
      </c>
      <c r="V1601" s="1" t="s">
        <v>4968</v>
      </c>
      <c r="W1601" s="1" t="s">
        <v>5820</v>
      </c>
    </row>
    <row r="1602" spans="1:23">
      <c r="A1602" s="1">
        <v>0</v>
      </c>
      <c r="B1602" s="1">
        <v>841031000</v>
      </c>
      <c r="C1602" s="1">
        <v>10001</v>
      </c>
      <c r="D1602" s="3">
        <v>44151</v>
      </c>
      <c r="E1602" s="3">
        <v>44151</v>
      </c>
      <c r="F1602" s="3">
        <v>2958465</v>
      </c>
      <c r="G1602" s="1">
        <v>684</v>
      </c>
      <c r="H1602" s="1">
        <v>583.45000000000005</v>
      </c>
      <c r="J1602" s="1">
        <v>0</v>
      </c>
      <c r="K1602" s="1">
        <v>0</v>
      </c>
      <c r="L1602" s="1">
        <v>81363024</v>
      </c>
      <c r="M1602" s="1">
        <v>0</v>
      </c>
      <c r="N1602" s="1">
        <v>999</v>
      </c>
      <c r="O1602" s="1">
        <v>36013277</v>
      </c>
      <c r="T1602" s="3">
        <v>44991.455555555556</v>
      </c>
      <c r="U1602" s="3">
        <v>45034.42291666667</v>
      </c>
      <c r="V1602" s="1" t="s">
        <v>4968</v>
      </c>
      <c r="W1602" s="1" t="s">
        <v>5819</v>
      </c>
    </row>
    <row r="1603" spans="1:23">
      <c r="A1603" s="1">
        <v>0</v>
      </c>
      <c r="B1603" s="1">
        <v>840344000</v>
      </c>
      <c r="C1603" s="1">
        <v>10001</v>
      </c>
      <c r="D1603" s="3">
        <v>43728</v>
      </c>
      <c r="E1603" s="3">
        <v>43728</v>
      </c>
      <c r="F1603" s="3">
        <v>2958465</v>
      </c>
      <c r="G1603" s="1">
        <v>5985</v>
      </c>
      <c r="H1603" s="1">
        <v>5344.18</v>
      </c>
      <c r="J1603" s="1">
        <v>0</v>
      </c>
      <c r="K1603" s="1">
        <v>0</v>
      </c>
      <c r="L1603" s="1">
        <v>65252953</v>
      </c>
      <c r="M1603" s="1">
        <v>0</v>
      </c>
      <c r="N1603" s="1">
        <v>999</v>
      </c>
      <c r="O1603" s="1">
        <v>31947347</v>
      </c>
      <c r="T1603" s="3">
        <v>44991.455555555556</v>
      </c>
      <c r="U1603" s="3">
        <v>45034.42291666667</v>
      </c>
      <c r="V1603" s="1" t="s">
        <v>4968</v>
      </c>
      <c r="W1603" s="1" t="s">
        <v>5818</v>
      </c>
    </row>
    <row r="1604" spans="1:23">
      <c r="A1604" s="1">
        <v>0</v>
      </c>
      <c r="B1604" s="1">
        <v>840848000</v>
      </c>
      <c r="C1604" s="1">
        <v>10001</v>
      </c>
      <c r="D1604" s="3">
        <v>43728</v>
      </c>
      <c r="E1604" s="3">
        <v>43728</v>
      </c>
      <c r="F1604" s="3">
        <v>2958465</v>
      </c>
      <c r="G1604" s="1">
        <v>148</v>
      </c>
      <c r="H1604" s="1">
        <v>116.67</v>
      </c>
      <c r="J1604" s="1">
        <v>0</v>
      </c>
      <c r="K1604" s="1">
        <v>0</v>
      </c>
      <c r="L1604" s="1">
        <v>65252952</v>
      </c>
      <c r="M1604" s="1">
        <v>1</v>
      </c>
      <c r="N1604" s="1">
        <v>999</v>
      </c>
      <c r="O1604" s="1">
        <v>31947139</v>
      </c>
      <c r="T1604" s="3">
        <v>44991.455555555556</v>
      </c>
      <c r="U1604" s="3">
        <v>45244.979166666664</v>
      </c>
      <c r="V1604" s="1" t="s">
        <v>4968</v>
      </c>
      <c r="W1604" s="1" t="s">
        <v>5817</v>
      </c>
    </row>
    <row r="1605" spans="1:23">
      <c r="A1605" s="1">
        <v>0</v>
      </c>
      <c r="B1605" s="1">
        <v>840175000</v>
      </c>
      <c r="C1605" s="1">
        <v>10001</v>
      </c>
      <c r="D1605" s="3">
        <v>43728</v>
      </c>
      <c r="E1605" s="3">
        <v>43728</v>
      </c>
      <c r="F1605" s="3">
        <v>2958465</v>
      </c>
      <c r="G1605" s="1">
        <v>729</v>
      </c>
      <c r="H1605" s="1">
        <v>660.07</v>
      </c>
      <c r="J1605" s="1">
        <v>0</v>
      </c>
      <c r="K1605" s="1">
        <v>0</v>
      </c>
      <c r="L1605" s="1">
        <v>65252954</v>
      </c>
      <c r="M1605" s="1">
        <v>1</v>
      </c>
      <c r="N1605" s="1">
        <v>999</v>
      </c>
      <c r="O1605" s="1">
        <v>31947081</v>
      </c>
      <c r="T1605" s="3">
        <v>44991.455555555556</v>
      </c>
      <c r="U1605" s="3">
        <v>45244.979166666664</v>
      </c>
      <c r="V1605" s="1" t="s">
        <v>4968</v>
      </c>
      <c r="W1605" s="1" t="s">
        <v>5816</v>
      </c>
    </row>
    <row r="1606" spans="1:23">
      <c r="A1606" s="1">
        <v>0</v>
      </c>
      <c r="B1606" s="1">
        <v>842494000</v>
      </c>
      <c r="C1606" s="1">
        <v>10001</v>
      </c>
      <c r="D1606" s="3">
        <v>43728</v>
      </c>
      <c r="E1606" s="3">
        <v>43728</v>
      </c>
      <c r="F1606" s="3">
        <v>2958465</v>
      </c>
      <c r="G1606" s="1">
        <v>4305</v>
      </c>
      <c r="H1606" s="1">
        <v>3889.67</v>
      </c>
      <c r="J1606" s="1">
        <v>0</v>
      </c>
      <c r="K1606" s="1">
        <v>0</v>
      </c>
      <c r="L1606" s="1">
        <v>65252951</v>
      </c>
      <c r="M1606" s="1">
        <v>0</v>
      </c>
      <c r="N1606" s="1">
        <v>999</v>
      </c>
      <c r="O1606" s="1">
        <v>31946918</v>
      </c>
      <c r="T1606" s="3">
        <v>44991.455555555556</v>
      </c>
      <c r="U1606" s="3">
        <v>45034.42291666667</v>
      </c>
      <c r="V1606" s="1" t="s">
        <v>4968</v>
      </c>
      <c r="W1606" s="1" t="s">
        <v>5815</v>
      </c>
    </row>
    <row r="1607" spans="1:23">
      <c r="A1607" s="1">
        <v>0</v>
      </c>
      <c r="B1607" s="1">
        <v>842518000</v>
      </c>
      <c r="C1607" s="1">
        <v>10001</v>
      </c>
      <c r="D1607" s="3">
        <v>43728</v>
      </c>
      <c r="E1607" s="3">
        <v>43728</v>
      </c>
      <c r="F1607" s="3">
        <v>2958465</v>
      </c>
      <c r="G1607" s="1">
        <v>1303</v>
      </c>
      <c r="H1607" s="1">
        <v>1178.68</v>
      </c>
      <c r="J1607" s="1">
        <v>0</v>
      </c>
      <c r="K1607" s="1">
        <v>0</v>
      </c>
      <c r="L1607" s="1">
        <v>65252950</v>
      </c>
      <c r="M1607" s="1">
        <v>1</v>
      </c>
      <c r="N1607" s="1">
        <v>999</v>
      </c>
      <c r="O1607" s="1">
        <v>31947140</v>
      </c>
      <c r="T1607" s="3">
        <v>44991.455555555556</v>
      </c>
      <c r="U1607" s="3">
        <v>45244.979166666664</v>
      </c>
      <c r="V1607" s="1" t="s">
        <v>4968</v>
      </c>
      <c r="W1607" s="1" t="s">
        <v>5814</v>
      </c>
    </row>
    <row r="1608" spans="1:23">
      <c r="A1608" s="1">
        <v>0</v>
      </c>
      <c r="B1608" s="1">
        <v>842894000</v>
      </c>
      <c r="C1608" s="1">
        <v>10001</v>
      </c>
      <c r="D1608" s="3">
        <v>43728</v>
      </c>
      <c r="E1608" s="3">
        <v>43728</v>
      </c>
      <c r="F1608" s="3">
        <v>2958465</v>
      </c>
      <c r="G1608" s="1">
        <v>1898</v>
      </c>
      <c r="H1608" s="1">
        <v>1496.94</v>
      </c>
      <c r="J1608" s="1">
        <v>0</v>
      </c>
      <c r="K1608" s="1">
        <v>0</v>
      </c>
      <c r="L1608" s="1">
        <v>65252947</v>
      </c>
      <c r="M1608" s="1">
        <v>0</v>
      </c>
      <c r="N1608" s="1">
        <v>999</v>
      </c>
      <c r="O1608" s="1">
        <v>31946968</v>
      </c>
      <c r="T1608" s="3">
        <v>44991.455555555556</v>
      </c>
      <c r="U1608" s="3">
        <v>45034.42291666667</v>
      </c>
      <c r="V1608" s="1" t="s">
        <v>4968</v>
      </c>
      <c r="W1608" s="1" t="s">
        <v>5813</v>
      </c>
    </row>
    <row r="1609" spans="1:23">
      <c r="A1609" s="1">
        <v>0</v>
      </c>
      <c r="B1609" s="1">
        <v>842893000</v>
      </c>
      <c r="C1609" s="1">
        <v>10001</v>
      </c>
      <c r="D1609" s="3">
        <v>43728</v>
      </c>
      <c r="E1609" s="3">
        <v>43728</v>
      </c>
      <c r="F1609" s="3">
        <v>2958465</v>
      </c>
      <c r="G1609" s="1">
        <v>1898</v>
      </c>
      <c r="H1609" s="1">
        <v>1496.93</v>
      </c>
      <c r="J1609" s="1">
        <v>0</v>
      </c>
      <c r="K1609" s="1">
        <v>0</v>
      </c>
      <c r="L1609" s="1">
        <v>65252948</v>
      </c>
      <c r="M1609" s="1">
        <v>0</v>
      </c>
      <c r="N1609" s="1">
        <v>999</v>
      </c>
      <c r="O1609" s="1">
        <v>31946971</v>
      </c>
      <c r="T1609" s="3">
        <v>44991.455555555556</v>
      </c>
      <c r="U1609" s="3">
        <v>45034.42291666667</v>
      </c>
      <c r="V1609" s="1" t="s">
        <v>4968</v>
      </c>
      <c r="W1609" s="1" t="s">
        <v>5812</v>
      </c>
    </row>
    <row r="1610" spans="1:23">
      <c r="A1610" s="1">
        <v>0</v>
      </c>
      <c r="B1610" s="1">
        <v>842559000</v>
      </c>
      <c r="C1610" s="1">
        <v>10001</v>
      </c>
      <c r="D1610" s="3">
        <v>43728</v>
      </c>
      <c r="E1610" s="3">
        <v>43728</v>
      </c>
      <c r="F1610" s="3">
        <v>2958465</v>
      </c>
      <c r="G1610" s="1">
        <v>414</v>
      </c>
      <c r="H1610" s="1">
        <v>373.64</v>
      </c>
      <c r="J1610" s="1">
        <v>0</v>
      </c>
      <c r="K1610" s="1">
        <v>0</v>
      </c>
      <c r="L1610" s="1">
        <v>65252949</v>
      </c>
      <c r="M1610" s="1">
        <v>0</v>
      </c>
      <c r="N1610" s="1">
        <v>999</v>
      </c>
      <c r="O1610" s="1">
        <v>31946999</v>
      </c>
      <c r="T1610" s="3">
        <v>44991.455555555556</v>
      </c>
      <c r="U1610" s="3">
        <v>45034.42291666667</v>
      </c>
      <c r="V1610" s="1" t="s">
        <v>4968</v>
      </c>
      <c r="W1610" s="1" t="s">
        <v>5811</v>
      </c>
    </row>
    <row r="1611" spans="1:23">
      <c r="A1611" s="1">
        <v>0</v>
      </c>
      <c r="B1611" s="1">
        <v>843038000</v>
      </c>
      <c r="C1611" s="1">
        <v>10001</v>
      </c>
      <c r="D1611" s="3">
        <v>43728</v>
      </c>
      <c r="E1611" s="3">
        <v>43728</v>
      </c>
      <c r="F1611" s="3">
        <v>2958465</v>
      </c>
      <c r="G1611" s="1">
        <v>2969</v>
      </c>
      <c r="H1611" s="1">
        <v>2450.5</v>
      </c>
      <c r="J1611" s="1">
        <v>0</v>
      </c>
      <c r="K1611" s="1">
        <v>0</v>
      </c>
      <c r="L1611" s="1">
        <v>65252946</v>
      </c>
      <c r="M1611" s="1">
        <v>0</v>
      </c>
      <c r="N1611" s="1">
        <v>999</v>
      </c>
      <c r="O1611" s="1">
        <v>31947012</v>
      </c>
      <c r="T1611" s="3">
        <v>44991.455555555556</v>
      </c>
      <c r="U1611" s="3">
        <v>45034.42291666667</v>
      </c>
      <c r="V1611" s="1" t="s">
        <v>4968</v>
      </c>
      <c r="W1611" s="1" t="s">
        <v>5810</v>
      </c>
    </row>
    <row r="1612" spans="1:23">
      <c r="A1612" s="1">
        <v>0</v>
      </c>
      <c r="B1612" s="1">
        <v>844579000</v>
      </c>
      <c r="C1612" s="1">
        <v>10001</v>
      </c>
      <c r="D1612" s="3">
        <v>43728</v>
      </c>
      <c r="E1612" s="3">
        <v>43728</v>
      </c>
      <c r="F1612" s="3">
        <v>2958465</v>
      </c>
      <c r="G1612" s="1">
        <v>1877</v>
      </c>
      <c r="H1612" s="1">
        <v>1626.59</v>
      </c>
      <c r="J1612" s="1">
        <v>0</v>
      </c>
      <c r="K1612" s="1">
        <v>0</v>
      </c>
      <c r="L1612" s="1">
        <v>65252944</v>
      </c>
      <c r="M1612" s="1">
        <v>1</v>
      </c>
      <c r="N1612" s="1">
        <v>999</v>
      </c>
      <c r="O1612" s="1">
        <v>31946827</v>
      </c>
      <c r="T1612" s="3">
        <v>44991.455555555556</v>
      </c>
      <c r="U1612" s="3">
        <v>45244.979166666664</v>
      </c>
      <c r="V1612" s="1" t="s">
        <v>4968</v>
      </c>
      <c r="W1612" s="1" t="s">
        <v>5809</v>
      </c>
    </row>
    <row r="1613" spans="1:23">
      <c r="A1613" s="1">
        <v>0</v>
      </c>
      <c r="B1613" s="1">
        <v>844079000</v>
      </c>
      <c r="C1613" s="1">
        <v>10001</v>
      </c>
      <c r="D1613" s="3">
        <v>43728</v>
      </c>
      <c r="E1613" s="3">
        <v>43728</v>
      </c>
      <c r="F1613" s="3">
        <v>2958465</v>
      </c>
      <c r="G1613" s="1">
        <v>5279</v>
      </c>
      <c r="H1613" s="1">
        <v>4714.76</v>
      </c>
      <c r="J1613" s="1">
        <v>0</v>
      </c>
      <c r="K1613" s="1">
        <v>0</v>
      </c>
      <c r="L1613" s="1">
        <v>65252945</v>
      </c>
      <c r="M1613" s="1">
        <v>0</v>
      </c>
      <c r="N1613" s="1">
        <v>999</v>
      </c>
      <c r="O1613" s="1">
        <v>31946950</v>
      </c>
      <c r="T1613" s="3">
        <v>44991.455555555556</v>
      </c>
      <c r="U1613" s="3">
        <v>45034.42291666667</v>
      </c>
      <c r="V1613" s="1" t="s">
        <v>4968</v>
      </c>
      <c r="W1613" s="1" t="s">
        <v>5808</v>
      </c>
    </row>
    <row r="1614" spans="1:23">
      <c r="A1614" s="1">
        <v>0</v>
      </c>
      <c r="B1614" s="1">
        <v>844549000</v>
      </c>
      <c r="C1614" s="1">
        <v>10001</v>
      </c>
      <c r="D1614" s="3">
        <v>43949</v>
      </c>
      <c r="E1614" s="3">
        <v>43949</v>
      </c>
      <c r="F1614" s="3">
        <v>2958465</v>
      </c>
      <c r="G1614" s="1">
        <v>1215</v>
      </c>
      <c r="H1614" s="1">
        <v>1281.24</v>
      </c>
      <c r="J1614" s="1">
        <v>0</v>
      </c>
      <c r="K1614" s="1">
        <v>0</v>
      </c>
      <c r="L1614" s="1">
        <v>73235381</v>
      </c>
      <c r="M1614" s="1">
        <v>1</v>
      </c>
      <c r="N1614" s="1">
        <v>999</v>
      </c>
      <c r="O1614" s="1">
        <v>34222557</v>
      </c>
      <c r="T1614" s="3">
        <v>44991.455555555556</v>
      </c>
      <c r="U1614" s="3">
        <v>45244.979166666664</v>
      </c>
      <c r="V1614" s="1" t="s">
        <v>4968</v>
      </c>
      <c r="W1614" s="1" t="s">
        <v>5807</v>
      </c>
    </row>
    <row r="1615" spans="1:23">
      <c r="A1615" s="1">
        <v>0</v>
      </c>
      <c r="B1615" s="1">
        <v>844129000</v>
      </c>
      <c r="C1615" s="1">
        <v>10001</v>
      </c>
      <c r="D1615" s="3">
        <v>43875</v>
      </c>
      <c r="E1615" s="3">
        <v>43875</v>
      </c>
      <c r="F1615" s="3">
        <v>2958465</v>
      </c>
      <c r="G1615" s="1">
        <v>619</v>
      </c>
      <c r="H1615" s="1">
        <v>558.85</v>
      </c>
      <c r="J1615" s="1">
        <v>0</v>
      </c>
      <c r="K1615" s="1">
        <v>0</v>
      </c>
      <c r="L1615" s="1">
        <v>70215469</v>
      </c>
      <c r="M1615" s="1">
        <v>1</v>
      </c>
      <c r="N1615" s="1">
        <v>999</v>
      </c>
      <c r="O1615" s="1">
        <v>33499806</v>
      </c>
      <c r="T1615" s="3">
        <v>44991.455555555556</v>
      </c>
      <c r="U1615" s="3">
        <v>45244.979166666664</v>
      </c>
      <c r="V1615" s="1" t="s">
        <v>4968</v>
      </c>
      <c r="W1615" s="1" t="s">
        <v>5806</v>
      </c>
    </row>
    <row r="1616" spans="1:23">
      <c r="A1616" s="1">
        <v>0</v>
      </c>
      <c r="B1616" s="1">
        <v>845010000</v>
      </c>
      <c r="C1616" s="1">
        <v>10001</v>
      </c>
      <c r="D1616" s="3">
        <v>43728</v>
      </c>
      <c r="E1616" s="3">
        <v>43728</v>
      </c>
      <c r="F1616" s="3">
        <v>2958465</v>
      </c>
      <c r="G1616" s="1">
        <v>1184</v>
      </c>
      <c r="H1616" s="1">
        <v>1060.82</v>
      </c>
      <c r="J1616" s="1">
        <v>0</v>
      </c>
      <c r="K1616" s="1">
        <v>0</v>
      </c>
      <c r="L1616" s="1">
        <v>65252943</v>
      </c>
      <c r="M1616" s="1">
        <v>1</v>
      </c>
      <c r="N1616" s="1">
        <v>999</v>
      </c>
      <c r="O1616" s="1">
        <v>31947001</v>
      </c>
      <c r="T1616" s="3">
        <v>44991.455555555556</v>
      </c>
      <c r="U1616" s="3">
        <v>45244.979166666664</v>
      </c>
      <c r="V1616" s="1" t="s">
        <v>4968</v>
      </c>
      <c r="W1616" s="1" t="s">
        <v>5805</v>
      </c>
    </row>
    <row r="1617" spans="1:23">
      <c r="A1617" s="1">
        <v>0</v>
      </c>
      <c r="B1617" s="1">
        <v>845607000</v>
      </c>
      <c r="C1617" s="1">
        <v>10001</v>
      </c>
      <c r="D1617" s="3">
        <v>43728</v>
      </c>
      <c r="E1617" s="3">
        <v>43728</v>
      </c>
      <c r="F1617" s="3">
        <v>2958465</v>
      </c>
      <c r="G1617" s="1">
        <v>1016</v>
      </c>
      <c r="H1617" s="1">
        <v>931.16</v>
      </c>
      <c r="J1617" s="1">
        <v>0</v>
      </c>
      <c r="K1617" s="1">
        <v>0</v>
      </c>
      <c r="L1617" s="1">
        <v>65252941</v>
      </c>
      <c r="M1617" s="1">
        <v>1</v>
      </c>
      <c r="N1617" s="1">
        <v>999</v>
      </c>
      <c r="O1617" s="1">
        <v>31947070</v>
      </c>
      <c r="T1617" s="3">
        <v>44991.455555555556</v>
      </c>
      <c r="U1617" s="3">
        <v>45244.979166666664</v>
      </c>
      <c r="V1617" s="1" t="s">
        <v>4968</v>
      </c>
      <c r="W1617" s="1" t="s">
        <v>5804</v>
      </c>
    </row>
    <row r="1618" spans="1:23">
      <c r="A1618" s="1">
        <v>0</v>
      </c>
      <c r="B1618" s="1">
        <v>845606000</v>
      </c>
      <c r="C1618" s="1">
        <v>10001</v>
      </c>
      <c r="D1618" s="3">
        <v>43728</v>
      </c>
      <c r="E1618" s="3">
        <v>43728</v>
      </c>
      <c r="F1618" s="3">
        <v>2958465</v>
      </c>
      <c r="G1618" s="1">
        <v>808</v>
      </c>
      <c r="H1618" s="1">
        <v>777.93</v>
      </c>
      <c r="J1618" s="1">
        <v>0</v>
      </c>
      <c r="K1618" s="1">
        <v>0</v>
      </c>
      <c r="L1618" s="1">
        <v>65252942</v>
      </c>
      <c r="M1618" s="1">
        <v>1</v>
      </c>
      <c r="N1618" s="1">
        <v>999</v>
      </c>
      <c r="O1618" s="1">
        <v>31947069</v>
      </c>
      <c r="T1618" s="3">
        <v>44991.455555555556</v>
      </c>
      <c r="U1618" s="3">
        <v>45244.979166666664</v>
      </c>
      <c r="V1618" s="1" t="s">
        <v>4968</v>
      </c>
      <c r="W1618" s="1" t="s">
        <v>5803</v>
      </c>
    </row>
    <row r="1619" spans="1:23">
      <c r="A1619" s="1">
        <v>0</v>
      </c>
      <c r="B1619" s="1">
        <v>845996000</v>
      </c>
      <c r="C1619" s="1">
        <v>10001</v>
      </c>
      <c r="D1619" s="3">
        <v>43728</v>
      </c>
      <c r="E1619" s="3">
        <v>43728</v>
      </c>
      <c r="F1619" s="3">
        <v>2958465</v>
      </c>
      <c r="G1619" s="1">
        <v>539</v>
      </c>
      <c r="H1619" s="1">
        <v>542.19000000000005</v>
      </c>
      <c r="J1619" s="1">
        <v>0</v>
      </c>
      <c r="K1619" s="1">
        <v>0</v>
      </c>
      <c r="L1619" s="1">
        <v>65252940</v>
      </c>
      <c r="M1619" s="1">
        <v>0</v>
      </c>
      <c r="N1619" s="1">
        <v>999</v>
      </c>
      <c r="O1619" s="1">
        <v>31947060</v>
      </c>
      <c r="T1619" s="3">
        <v>44991.455555555556</v>
      </c>
      <c r="U1619" s="3">
        <v>45034.42291666667</v>
      </c>
      <c r="V1619" s="1" t="s">
        <v>4968</v>
      </c>
      <c r="W1619" s="1" t="s">
        <v>5802</v>
      </c>
    </row>
    <row r="1620" spans="1:23">
      <c r="A1620" s="1">
        <v>0</v>
      </c>
      <c r="B1620" s="1">
        <v>845998000</v>
      </c>
      <c r="C1620" s="1">
        <v>10001</v>
      </c>
      <c r="D1620" s="3">
        <v>43728</v>
      </c>
      <c r="E1620" s="3">
        <v>43728</v>
      </c>
      <c r="F1620" s="3">
        <v>2958465</v>
      </c>
      <c r="G1620" s="1">
        <v>821</v>
      </c>
      <c r="H1620" s="1">
        <v>825.08</v>
      </c>
      <c r="J1620" s="1">
        <v>0</v>
      </c>
      <c r="K1620" s="1">
        <v>0</v>
      </c>
      <c r="L1620" s="1">
        <v>65252938</v>
      </c>
      <c r="M1620" s="1">
        <v>0</v>
      </c>
      <c r="N1620" s="1">
        <v>999</v>
      </c>
      <c r="O1620" s="1">
        <v>31947048</v>
      </c>
      <c r="T1620" s="3">
        <v>44991.455555555556</v>
      </c>
      <c r="U1620" s="3">
        <v>45034.42291666667</v>
      </c>
      <c r="V1620" s="1" t="s">
        <v>4968</v>
      </c>
      <c r="W1620" s="1" t="s">
        <v>5801</v>
      </c>
    </row>
    <row r="1621" spans="1:23">
      <c r="A1621" s="1">
        <v>0</v>
      </c>
      <c r="B1621" s="1">
        <v>845997000</v>
      </c>
      <c r="C1621" s="1">
        <v>10001</v>
      </c>
      <c r="D1621" s="3">
        <v>43728</v>
      </c>
      <c r="E1621" s="3">
        <v>43728</v>
      </c>
      <c r="F1621" s="3">
        <v>2958465</v>
      </c>
      <c r="G1621" s="1">
        <v>598</v>
      </c>
      <c r="H1621" s="1">
        <v>601.13</v>
      </c>
      <c r="J1621" s="1">
        <v>0</v>
      </c>
      <c r="K1621" s="1">
        <v>0</v>
      </c>
      <c r="L1621" s="1">
        <v>65252939</v>
      </c>
      <c r="M1621" s="1">
        <v>0</v>
      </c>
      <c r="N1621" s="1">
        <v>999</v>
      </c>
      <c r="O1621" s="1">
        <v>31947061</v>
      </c>
      <c r="T1621" s="3">
        <v>44991.455555555556</v>
      </c>
      <c r="U1621" s="3">
        <v>45034.42291666667</v>
      </c>
      <c r="V1621" s="1" t="s">
        <v>4968</v>
      </c>
      <c r="W1621" s="1" t="s">
        <v>5800</v>
      </c>
    </row>
    <row r="1622" spans="1:23">
      <c r="A1622" s="1">
        <v>0</v>
      </c>
      <c r="B1622" s="1">
        <v>845999000</v>
      </c>
      <c r="C1622" s="1">
        <v>10001</v>
      </c>
      <c r="D1622" s="3">
        <v>43728</v>
      </c>
      <c r="E1622" s="3">
        <v>43728</v>
      </c>
      <c r="F1622" s="3">
        <v>2958465</v>
      </c>
      <c r="G1622" s="1">
        <v>1172</v>
      </c>
      <c r="H1622" s="1">
        <v>1178.69</v>
      </c>
      <c r="J1622" s="1">
        <v>0</v>
      </c>
      <c r="K1622" s="1">
        <v>0</v>
      </c>
      <c r="L1622" s="1">
        <v>65252937</v>
      </c>
      <c r="M1622" s="1">
        <v>0</v>
      </c>
      <c r="N1622" s="1">
        <v>999</v>
      </c>
      <c r="O1622" s="1">
        <v>31947046</v>
      </c>
      <c r="T1622" s="3">
        <v>44991.455555555556</v>
      </c>
      <c r="U1622" s="3">
        <v>45034.42291666667</v>
      </c>
      <c r="V1622" s="1" t="s">
        <v>4968</v>
      </c>
      <c r="W1622" s="1" t="s">
        <v>5799</v>
      </c>
    </row>
    <row r="1623" spans="1:23">
      <c r="A1623" s="1">
        <v>0</v>
      </c>
      <c r="B1623" s="1">
        <v>846000000</v>
      </c>
      <c r="C1623" s="1">
        <v>10001</v>
      </c>
      <c r="D1623" s="3">
        <v>43728</v>
      </c>
      <c r="E1623" s="3">
        <v>43728</v>
      </c>
      <c r="F1623" s="3">
        <v>2958465</v>
      </c>
      <c r="G1623" s="1">
        <v>1466</v>
      </c>
      <c r="H1623" s="1">
        <v>1473.36</v>
      </c>
      <c r="J1623" s="1">
        <v>0</v>
      </c>
      <c r="K1623" s="1">
        <v>0</v>
      </c>
      <c r="L1623" s="1">
        <v>65252936</v>
      </c>
      <c r="M1623" s="1">
        <v>0</v>
      </c>
      <c r="N1623" s="1">
        <v>999</v>
      </c>
      <c r="O1623" s="1">
        <v>31946923</v>
      </c>
      <c r="T1623" s="3">
        <v>44991.455555555556</v>
      </c>
      <c r="U1623" s="3">
        <v>45034.42291666667</v>
      </c>
      <c r="V1623" s="1" t="s">
        <v>4968</v>
      </c>
      <c r="W1623" s="1" t="s">
        <v>5798</v>
      </c>
    </row>
    <row r="1624" spans="1:23">
      <c r="A1624" s="1">
        <v>0</v>
      </c>
      <c r="B1624" s="1">
        <v>846001000</v>
      </c>
      <c r="C1624" s="1">
        <v>10001</v>
      </c>
      <c r="D1624" s="3">
        <v>43728</v>
      </c>
      <c r="E1624" s="3">
        <v>43728</v>
      </c>
      <c r="F1624" s="3">
        <v>2958465</v>
      </c>
      <c r="G1624" s="1">
        <v>2286</v>
      </c>
      <c r="H1624" s="1">
        <v>2298.44</v>
      </c>
      <c r="J1624" s="1">
        <v>0</v>
      </c>
      <c r="K1624" s="1">
        <v>0</v>
      </c>
      <c r="L1624" s="1">
        <v>65252935</v>
      </c>
      <c r="M1624" s="1">
        <v>0</v>
      </c>
      <c r="N1624" s="1">
        <v>999</v>
      </c>
      <c r="O1624" s="1">
        <v>31946926</v>
      </c>
      <c r="T1624" s="3">
        <v>44991.455555555556</v>
      </c>
      <c r="U1624" s="3">
        <v>45034.42291666667</v>
      </c>
      <c r="V1624" s="1" t="s">
        <v>4968</v>
      </c>
      <c r="W1624" s="1" t="s">
        <v>5797</v>
      </c>
    </row>
    <row r="1625" spans="1:23">
      <c r="A1625" s="1">
        <v>0</v>
      </c>
      <c r="B1625" s="1">
        <v>846155000</v>
      </c>
      <c r="C1625" s="1">
        <v>10001</v>
      </c>
      <c r="D1625" s="3">
        <v>43728</v>
      </c>
      <c r="E1625" s="3">
        <v>43728</v>
      </c>
      <c r="F1625" s="3">
        <v>2958465</v>
      </c>
      <c r="G1625" s="1">
        <v>89</v>
      </c>
      <c r="H1625" s="1">
        <v>80.150000000000006</v>
      </c>
      <c r="J1625" s="1">
        <v>0</v>
      </c>
      <c r="K1625" s="1">
        <v>0</v>
      </c>
      <c r="L1625" s="1">
        <v>65252934</v>
      </c>
      <c r="M1625" s="1">
        <v>1</v>
      </c>
      <c r="N1625" s="1">
        <v>999</v>
      </c>
      <c r="O1625" s="1">
        <v>31946990</v>
      </c>
      <c r="T1625" s="3">
        <v>44991.455555555556</v>
      </c>
      <c r="U1625" s="3">
        <v>45244.979166666664</v>
      </c>
      <c r="V1625" s="1" t="s">
        <v>4968</v>
      </c>
      <c r="W1625" s="1" t="s">
        <v>5796</v>
      </c>
    </row>
    <row r="1626" spans="1:23">
      <c r="A1626" s="1">
        <v>0</v>
      </c>
      <c r="B1626" s="1">
        <v>846337000</v>
      </c>
      <c r="C1626" s="1">
        <v>10001</v>
      </c>
      <c r="D1626" s="3">
        <v>43756</v>
      </c>
      <c r="E1626" s="3">
        <v>43756</v>
      </c>
      <c r="F1626" s="3">
        <v>2958465</v>
      </c>
      <c r="G1626" s="1">
        <v>468</v>
      </c>
      <c r="H1626" s="1">
        <v>373.64</v>
      </c>
      <c r="J1626" s="1">
        <v>0</v>
      </c>
      <c r="K1626" s="1">
        <v>0</v>
      </c>
      <c r="L1626" s="1">
        <v>65738723</v>
      </c>
      <c r="M1626" s="1">
        <v>0</v>
      </c>
      <c r="N1626" s="1">
        <v>999</v>
      </c>
      <c r="O1626" s="1">
        <v>32243229</v>
      </c>
      <c r="T1626" s="3">
        <v>44991.455555555556</v>
      </c>
      <c r="U1626" s="3">
        <v>45034.42291666667</v>
      </c>
      <c r="V1626" s="1" t="s">
        <v>4968</v>
      </c>
      <c r="W1626" s="1" t="s">
        <v>5795</v>
      </c>
    </row>
    <row r="1627" spans="1:23">
      <c r="A1627" s="1">
        <v>0</v>
      </c>
      <c r="B1627" s="1">
        <v>846367000</v>
      </c>
      <c r="C1627" s="1">
        <v>10001</v>
      </c>
      <c r="D1627" s="3">
        <v>43893</v>
      </c>
      <c r="E1627" s="3">
        <v>43893</v>
      </c>
      <c r="F1627" s="3">
        <v>2958465</v>
      </c>
      <c r="G1627" s="1">
        <v>19281</v>
      </c>
      <c r="H1627" s="1">
        <v>18246.099999999999</v>
      </c>
      <c r="J1627" s="1">
        <v>0</v>
      </c>
      <c r="K1627" s="1">
        <v>0</v>
      </c>
      <c r="L1627" s="1">
        <v>70891360</v>
      </c>
      <c r="M1627" s="1">
        <v>1</v>
      </c>
      <c r="N1627" s="1">
        <v>999</v>
      </c>
      <c r="O1627" s="1">
        <v>33713407</v>
      </c>
      <c r="T1627" s="3">
        <v>44991.455555555556</v>
      </c>
      <c r="U1627" s="3">
        <v>45237.979166666664</v>
      </c>
      <c r="V1627" s="1" t="s">
        <v>4968</v>
      </c>
      <c r="W1627" s="1" t="s">
        <v>5794</v>
      </c>
    </row>
    <row r="1628" spans="1:23">
      <c r="A1628" s="1">
        <v>0</v>
      </c>
      <c r="B1628" s="1">
        <v>846475000</v>
      </c>
      <c r="C1628" s="1">
        <v>10001</v>
      </c>
      <c r="D1628" s="3">
        <v>43728</v>
      </c>
      <c r="E1628" s="3">
        <v>43728</v>
      </c>
      <c r="F1628" s="3">
        <v>2958465</v>
      </c>
      <c r="G1628" s="1">
        <v>2138</v>
      </c>
      <c r="H1628" s="1">
        <v>2074.4899999999998</v>
      </c>
      <c r="J1628" s="1">
        <v>0</v>
      </c>
      <c r="K1628" s="1">
        <v>0</v>
      </c>
      <c r="L1628" s="1">
        <v>65252933</v>
      </c>
      <c r="M1628" s="1">
        <v>1</v>
      </c>
      <c r="N1628" s="1">
        <v>999</v>
      </c>
      <c r="O1628" s="1">
        <v>31946940</v>
      </c>
      <c r="T1628" s="3">
        <v>44991.455555555556</v>
      </c>
      <c r="U1628" s="3">
        <v>45244.979166666664</v>
      </c>
      <c r="V1628" s="1" t="s">
        <v>4968</v>
      </c>
      <c r="W1628" s="1" t="s">
        <v>5793</v>
      </c>
    </row>
    <row r="1629" spans="1:23">
      <c r="A1629" s="1">
        <v>0</v>
      </c>
      <c r="B1629" s="1">
        <v>847217000</v>
      </c>
      <c r="C1629" s="1">
        <v>10001</v>
      </c>
      <c r="D1629" s="3">
        <v>43809</v>
      </c>
      <c r="E1629" s="3">
        <v>43809</v>
      </c>
      <c r="F1629" s="3">
        <v>2958465</v>
      </c>
      <c r="G1629" s="1">
        <v>3200</v>
      </c>
      <c r="H1629" s="1">
        <v>4413.01</v>
      </c>
      <c r="J1629" s="1">
        <v>0</v>
      </c>
      <c r="K1629" s="1">
        <v>0</v>
      </c>
      <c r="L1629" s="1">
        <v>67672032</v>
      </c>
      <c r="M1629" s="1">
        <v>1</v>
      </c>
      <c r="N1629" s="1">
        <v>999</v>
      </c>
      <c r="O1629" s="1">
        <v>32857124</v>
      </c>
      <c r="T1629" s="3">
        <v>44991.455555555556</v>
      </c>
      <c r="U1629" s="3">
        <v>45244.979166666664</v>
      </c>
      <c r="V1629" s="1" t="s">
        <v>4968</v>
      </c>
      <c r="W1629" s="1" t="s">
        <v>5792</v>
      </c>
    </row>
    <row r="1630" spans="1:23">
      <c r="A1630" s="1">
        <v>0</v>
      </c>
      <c r="B1630" s="1">
        <v>846812000</v>
      </c>
      <c r="C1630" s="1">
        <v>10001</v>
      </c>
      <c r="D1630" s="3">
        <v>43734</v>
      </c>
      <c r="E1630" s="3">
        <v>43734</v>
      </c>
      <c r="F1630" s="3">
        <v>2958465</v>
      </c>
      <c r="G1630" s="1">
        <v>612</v>
      </c>
      <c r="H1630" s="1">
        <v>551.63</v>
      </c>
      <c r="J1630" s="1">
        <v>0</v>
      </c>
      <c r="K1630" s="1">
        <v>0</v>
      </c>
      <c r="L1630" s="1">
        <v>65333271</v>
      </c>
      <c r="M1630" s="1">
        <v>0</v>
      </c>
      <c r="N1630" s="1">
        <v>999</v>
      </c>
      <c r="O1630" s="1">
        <v>32007786</v>
      </c>
      <c r="T1630" s="3">
        <v>44991.455555555556</v>
      </c>
      <c r="U1630" s="3">
        <v>45034.42291666667</v>
      </c>
      <c r="V1630" s="1" t="s">
        <v>4968</v>
      </c>
      <c r="W1630" s="1" t="s">
        <v>5791</v>
      </c>
    </row>
    <row r="1631" spans="1:23">
      <c r="A1631" s="1">
        <v>0</v>
      </c>
      <c r="B1631" s="1">
        <v>847189000</v>
      </c>
      <c r="C1631" s="1">
        <v>10001</v>
      </c>
      <c r="D1631" s="3">
        <v>43770</v>
      </c>
      <c r="E1631" s="3">
        <v>43770</v>
      </c>
      <c r="F1631" s="3">
        <v>2958465</v>
      </c>
      <c r="G1631" s="1">
        <v>1767</v>
      </c>
      <c r="H1631" s="1">
        <v>1598.3</v>
      </c>
      <c r="J1631" s="1">
        <v>0</v>
      </c>
      <c r="K1631" s="1">
        <v>0</v>
      </c>
      <c r="L1631" s="1">
        <v>66218289</v>
      </c>
      <c r="M1631" s="1">
        <v>0</v>
      </c>
      <c r="N1631" s="1">
        <v>999</v>
      </c>
      <c r="O1631" s="1">
        <v>32413894</v>
      </c>
      <c r="T1631" s="3">
        <v>44991.455555555556</v>
      </c>
      <c r="U1631" s="3">
        <v>45034.42291666667</v>
      </c>
      <c r="V1631" s="1" t="s">
        <v>4968</v>
      </c>
      <c r="W1631" s="1" t="s">
        <v>5790</v>
      </c>
    </row>
    <row r="1632" spans="1:23">
      <c r="A1632" s="1">
        <v>0</v>
      </c>
      <c r="B1632" s="1">
        <v>847218000</v>
      </c>
      <c r="C1632" s="1">
        <v>10001</v>
      </c>
      <c r="D1632" s="3">
        <v>43738</v>
      </c>
      <c r="E1632" s="3">
        <v>43738</v>
      </c>
      <c r="F1632" s="3">
        <v>2958465</v>
      </c>
      <c r="G1632" s="1">
        <v>100</v>
      </c>
      <c r="H1632" s="1">
        <v>90.76</v>
      </c>
      <c r="J1632" s="1">
        <v>0</v>
      </c>
      <c r="K1632" s="1">
        <v>0</v>
      </c>
      <c r="L1632" s="1">
        <v>65416033</v>
      </c>
      <c r="M1632" s="1">
        <v>0</v>
      </c>
      <c r="N1632" s="1">
        <v>999</v>
      </c>
      <c r="O1632" s="1">
        <v>32060269</v>
      </c>
      <c r="T1632" s="3">
        <v>44991.455555555556</v>
      </c>
      <c r="U1632" s="3">
        <v>45034.42291666667</v>
      </c>
      <c r="V1632" s="1" t="s">
        <v>4968</v>
      </c>
      <c r="W1632" s="1" t="s">
        <v>5789</v>
      </c>
    </row>
    <row r="1633" spans="1:23">
      <c r="A1633" s="1">
        <v>0</v>
      </c>
      <c r="B1633" s="1">
        <v>847224000</v>
      </c>
      <c r="C1633" s="1">
        <v>10001</v>
      </c>
      <c r="D1633" s="3">
        <v>43770</v>
      </c>
      <c r="E1633" s="3">
        <v>43770</v>
      </c>
      <c r="F1633" s="3">
        <v>2958465</v>
      </c>
      <c r="G1633" s="1">
        <v>991</v>
      </c>
      <c r="H1633" s="1">
        <v>895.8</v>
      </c>
      <c r="J1633" s="1">
        <v>0</v>
      </c>
      <c r="K1633" s="1">
        <v>0</v>
      </c>
      <c r="L1633" s="1">
        <v>66218446</v>
      </c>
      <c r="M1633" s="1">
        <v>1</v>
      </c>
      <c r="N1633" s="1">
        <v>999</v>
      </c>
      <c r="O1633" s="1">
        <v>32414016</v>
      </c>
      <c r="T1633" s="3">
        <v>44991.455555555556</v>
      </c>
      <c r="U1633" s="3">
        <v>45244.979166666664</v>
      </c>
      <c r="V1633" s="1" t="s">
        <v>4968</v>
      </c>
      <c r="W1633" s="1" t="s">
        <v>5788</v>
      </c>
    </row>
    <row r="1634" spans="1:23">
      <c r="A1634" s="1">
        <v>0</v>
      </c>
      <c r="B1634" s="1">
        <v>847266000</v>
      </c>
      <c r="C1634" s="1">
        <v>10001</v>
      </c>
      <c r="D1634" s="3">
        <v>43740</v>
      </c>
      <c r="E1634" s="3">
        <v>43740</v>
      </c>
      <c r="F1634" s="3">
        <v>2958465</v>
      </c>
      <c r="G1634" s="1">
        <v>390</v>
      </c>
      <c r="H1634" s="1">
        <v>377.18</v>
      </c>
      <c r="J1634" s="1">
        <v>0</v>
      </c>
      <c r="K1634" s="1">
        <v>0</v>
      </c>
      <c r="L1634" s="1">
        <v>65457603</v>
      </c>
      <c r="M1634" s="1">
        <v>0</v>
      </c>
      <c r="N1634" s="1">
        <v>999</v>
      </c>
      <c r="O1634" s="1">
        <v>32096754</v>
      </c>
      <c r="T1634" s="3">
        <v>44991.455555555556</v>
      </c>
      <c r="U1634" s="3">
        <v>45034.42291666667</v>
      </c>
      <c r="V1634" s="1" t="s">
        <v>4968</v>
      </c>
      <c r="W1634" s="1" t="s">
        <v>5787</v>
      </c>
    </row>
    <row r="1635" spans="1:23">
      <c r="A1635" s="1">
        <v>0</v>
      </c>
      <c r="B1635" s="1">
        <v>847277000</v>
      </c>
      <c r="C1635" s="1">
        <v>10001</v>
      </c>
      <c r="D1635" s="3">
        <v>43965</v>
      </c>
      <c r="E1635" s="3">
        <v>43965</v>
      </c>
      <c r="F1635" s="3">
        <v>2958465</v>
      </c>
      <c r="G1635" s="1">
        <v>1557</v>
      </c>
      <c r="H1635" s="1">
        <v>1467.46</v>
      </c>
      <c r="J1635" s="1">
        <v>0</v>
      </c>
      <c r="K1635" s="1">
        <v>0</v>
      </c>
      <c r="L1635" s="1">
        <v>73702164</v>
      </c>
      <c r="M1635" s="1">
        <v>1</v>
      </c>
      <c r="N1635" s="1">
        <v>999</v>
      </c>
      <c r="O1635" s="1">
        <v>34306554</v>
      </c>
      <c r="T1635" s="3">
        <v>44991.455555555556</v>
      </c>
      <c r="U1635" s="3">
        <v>45244.979166666664</v>
      </c>
      <c r="V1635" s="1" t="s">
        <v>4968</v>
      </c>
      <c r="W1635" s="1" t="s">
        <v>5786</v>
      </c>
    </row>
    <row r="1636" spans="1:23">
      <c r="A1636" s="1">
        <v>0</v>
      </c>
      <c r="B1636" s="1">
        <v>847521000</v>
      </c>
      <c r="C1636" s="1">
        <v>10001</v>
      </c>
      <c r="D1636" s="3">
        <v>43809</v>
      </c>
      <c r="E1636" s="3">
        <v>43809</v>
      </c>
      <c r="F1636" s="3">
        <v>2958465</v>
      </c>
      <c r="G1636" s="1">
        <v>123</v>
      </c>
      <c r="H1636" s="1">
        <v>80.260000000000005</v>
      </c>
      <c r="J1636" s="1">
        <v>0</v>
      </c>
      <c r="K1636" s="1">
        <v>0</v>
      </c>
      <c r="L1636" s="1">
        <v>67679504</v>
      </c>
      <c r="M1636" s="1">
        <v>0</v>
      </c>
      <c r="N1636" s="1">
        <v>999</v>
      </c>
      <c r="O1636" s="1">
        <v>32857125</v>
      </c>
      <c r="T1636" s="3">
        <v>44991.455555555556</v>
      </c>
      <c r="U1636" s="3">
        <v>45039.681250000001</v>
      </c>
      <c r="V1636" s="1" t="s">
        <v>4968</v>
      </c>
      <c r="W1636" s="1" t="s">
        <v>5785</v>
      </c>
    </row>
    <row r="1637" spans="1:23">
      <c r="A1637" s="1">
        <v>0</v>
      </c>
      <c r="B1637" s="1">
        <v>847711000</v>
      </c>
      <c r="C1637" s="1">
        <v>10001</v>
      </c>
      <c r="D1637" s="3">
        <v>43803</v>
      </c>
      <c r="E1637" s="3">
        <v>43803</v>
      </c>
      <c r="F1637" s="3">
        <v>2958465</v>
      </c>
      <c r="G1637" s="1">
        <v>102</v>
      </c>
      <c r="H1637" s="1">
        <v>99.01</v>
      </c>
      <c r="J1637" s="1">
        <v>0</v>
      </c>
      <c r="K1637" s="1">
        <v>0</v>
      </c>
      <c r="L1637" s="1">
        <v>67475498</v>
      </c>
      <c r="M1637" s="1">
        <v>0</v>
      </c>
      <c r="N1637" s="1">
        <v>999</v>
      </c>
      <c r="O1637" s="1">
        <v>32794165</v>
      </c>
      <c r="T1637" s="3">
        <v>44991.455555555556</v>
      </c>
      <c r="U1637" s="3">
        <v>45034.42291666667</v>
      </c>
      <c r="V1637" s="1" t="s">
        <v>4968</v>
      </c>
      <c r="W1637" s="1" t="s">
        <v>5784</v>
      </c>
    </row>
    <row r="1638" spans="1:23">
      <c r="A1638" s="1">
        <v>0</v>
      </c>
      <c r="B1638" s="1">
        <v>847712000</v>
      </c>
      <c r="C1638" s="1">
        <v>10001</v>
      </c>
      <c r="D1638" s="3">
        <v>43803</v>
      </c>
      <c r="E1638" s="3">
        <v>43803</v>
      </c>
      <c r="F1638" s="3">
        <v>2958465</v>
      </c>
      <c r="G1638" s="1">
        <v>4590</v>
      </c>
      <c r="H1638" s="1">
        <v>4384.72</v>
      </c>
      <c r="J1638" s="1">
        <v>0</v>
      </c>
      <c r="K1638" s="1">
        <v>0</v>
      </c>
      <c r="L1638" s="1">
        <v>67475495</v>
      </c>
      <c r="M1638" s="1">
        <v>0</v>
      </c>
      <c r="N1638" s="1">
        <v>999</v>
      </c>
      <c r="O1638" s="1">
        <v>32794164</v>
      </c>
      <c r="T1638" s="3">
        <v>44991.455555555556</v>
      </c>
      <c r="U1638" s="3">
        <v>45034.42291666667</v>
      </c>
      <c r="V1638" s="1" t="s">
        <v>4968</v>
      </c>
      <c r="W1638" s="1" t="s">
        <v>5783</v>
      </c>
    </row>
    <row r="1639" spans="1:23">
      <c r="A1639" s="1">
        <v>0</v>
      </c>
      <c r="B1639" s="1">
        <v>847910000</v>
      </c>
      <c r="C1639" s="1">
        <v>10001</v>
      </c>
      <c r="D1639" s="3">
        <v>43893</v>
      </c>
      <c r="E1639" s="3">
        <v>43893</v>
      </c>
      <c r="F1639" s="3">
        <v>2958465</v>
      </c>
      <c r="G1639" s="1">
        <v>327</v>
      </c>
      <c r="H1639" s="1">
        <v>294.67</v>
      </c>
      <c r="J1639" s="1">
        <v>0</v>
      </c>
      <c r="K1639" s="1">
        <v>0</v>
      </c>
      <c r="L1639" s="1">
        <v>70891363</v>
      </c>
      <c r="M1639" s="1">
        <v>1</v>
      </c>
      <c r="N1639" s="1">
        <v>999</v>
      </c>
      <c r="O1639" s="1">
        <v>33713410</v>
      </c>
      <c r="T1639" s="3">
        <v>44991.455555555556</v>
      </c>
      <c r="U1639" s="3">
        <v>45244.979166666664</v>
      </c>
      <c r="V1639" s="1" t="s">
        <v>4968</v>
      </c>
      <c r="W1639" s="1" t="s">
        <v>5782</v>
      </c>
    </row>
    <row r="1640" spans="1:23">
      <c r="A1640" s="1">
        <v>0</v>
      </c>
      <c r="B1640" s="1">
        <v>847911000</v>
      </c>
      <c r="C1640" s="1">
        <v>10001</v>
      </c>
      <c r="D1640" s="3">
        <v>43893</v>
      </c>
      <c r="E1640" s="3">
        <v>43893</v>
      </c>
      <c r="F1640" s="3">
        <v>2958465</v>
      </c>
      <c r="G1640" s="1">
        <v>3373</v>
      </c>
      <c r="H1640" s="1">
        <v>2463.46</v>
      </c>
      <c r="J1640" s="1">
        <v>0</v>
      </c>
      <c r="K1640" s="1">
        <v>0</v>
      </c>
      <c r="L1640" s="1">
        <v>70891361</v>
      </c>
      <c r="M1640" s="1">
        <v>1</v>
      </c>
      <c r="N1640" s="1">
        <v>999</v>
      </c>
      <c r="O1640" s="1">
        <v>33713408</v>
      </c>
      <c r="T1640" s="3">
        <v>44991.455555555556</v>
      </c>
      <c r="U1640" s="3">
        <v>45244.979166666664</v>
      </c>
      <c r="V1640" s="1" t="s">
        <v>4968</v>
      </c>
      <c r="W1640" s="1" t="s">
        <v>5781</v>
      </c>
    </row>
    <row r="1641" spans="1:23">
      <c r="A1641" s="1">
        <v>0</v>
      </c>
      <c r="B1641" s="1">
        <v>847879000</v>
      </c>
      <c r="C1641" s="1">
        <v>10001</v>
      </c>
      <c r="D1641" s="3">
        <v>43965</v>
      </c>
      <c r="E1641" s="3">
        <v>43965</v>
      </c>
      <c r="F1641" s="3">
        <v>2958465</v>
      </c>
      <c r="G1641" s="1">
        <v>691</v>
      </c>
      <c r="H1641" s="1">
        <v>624.71</v>
      </c>
      <c r="J1641" s="1">
        <v>0</v>
      </c>
      <c r="K1641" s="1">
        <v>0</v>
      </c>
      <c r="L1641" s="1">
        <v>73702161</v>
      </c>
      <c r="M1641" s="1">
        <v>0</v>
      </c>
      <c r="N1641" s="1">
        <v>999</v>
      </c>
      <c r="O1641" s="1">
        <v>34306553</v>
      </c>
      <c r="T1641" s="3">
        <v>44991.455555555556</v>
      </c>
      <c r="U1641" s="3">
        <v>45034.42291666667</v>
      </c>
      <c r="V1641" s="1" t="s">
        <v>4968</v>
      </c>
      <c r="W1641" s="1" t="s">
        <v>5780</v>
      </c>
    </row>
    <row r="1642" spans="1:23">
      <c r="A1642" s="1">
        <v>0</v>
      </c>
      <c r="B1642" s="1">
        <v>847912000</v>
      </c>
      <c r="C1642" s="1">
        <v>10001</v>
      </c>
      <c r="D1642" s="3">
        <v>43893</v>
      </c>
      <c r="E1642" s="3">
        <v>43893</v>
      </c>
      <c r="F1642" s="3">
        <v>2958465</v>
      </c>
      <c r="G1642" s="1">
        <v>327</v>
      </c>
      <c r="H1642" s="1">
        <v>294.67</v>
      </c>
      <c r="J1642" s="1">
        <v>0</v>
      </c>
      <c r="K1642" s="1">
        <v>0</v>
      </c>
      <c r="L1642" s="1">
        <v>70891362</v>
      </c>
      <c r="M1642" s="1">
        <v>1</v>
      </c>
      <c r="N1642" s="1">
        <v>999</v>
      </c>
      <c r="O1642" s="1">
        <v>33713409</v>
      </c>
      <c r="T1642" s="3">
        <v>44991.455555555556</v>
      </c>
      <c r="U1642" s="3">
        <v>45244.979166666664</v>
      </c>
      <c r="V1642" s="1" t="s">
        <v>4968</v>
      </c>
      <c r="W1642" s="1" t="s">
        <v>5779</v>
      </c>
    </row>
    <row r="1643" spans="1:23">
      <c r="A1643" s="1">
        <v>0</v>
      </c>
      <c r="B1643" s="1">
        <v>848148000</v>
      </c>
      <c r="C1643" s="1">
        <v>10001</v>
      </c>
      <c r="D1643" s="3">
        <v>43978</v>
      </c>
      <c r="E1643" s="3">
        <v>43978</v>
      </c>
      <c r="F1643" s="3">
        <v>2958465</v>
      </c>
      <c r="G1643" s="1">
        <v>3222</v>
      </c>
      <c r="H1643" s="1">
        <v>2357.38</v>
      </c>
      <c r="J1643" s="1">
        <v>1</v>
      </c>
      <c r="K1643" s="1">
        <v>0</v>
      </c>
      <c r="L1643" s="1">
        <v>74009657</v>
      </c>
      <c r="M1643" s="1">
        <v>1</v>
      </c>
      <c r="N1643" s="1">
        <v>999</v>
      </c>
      <c r="O1643" s="1">
        <v>34387317</v>
      </c>
      <c r="T1643" s="3">
        <v>44991.455555555556</v>
      </c>
      <c r="U1643" s="3">
        <v>45244.979166666664</v>
      </c>
      <c r="V1643" s="1" t="s">
        <v>4968</v>
      </c>
      <c r="W1643" s="1" t="s">
        <v>5778</v>
      </c>
    </row>
    <row r="1644" spans="1:23">
      <c r="A1644" s="1">
        <v>0</v>
      </c>
      <c r="B1644" s="1">
        <v>848170000</v>
      </c>
      <c r="C1644" s="1">
        <v>10001</v>
      </c>
      <c r="D1644" s="3">
        <v>43965</v>
      </c>
      <c r="E1644" s="3">
        <v>43965</v>
      </c>
      <c r="F1644" s="3">
        <v>2958465</v>
      </c>
      <c r="G1644" s="1">
        <v>1251</v>
      </c>
      <c r="H1644" s="1">
        <v>1178.68</v>
      </c>
      <c r="J1644" s="1">
        <v>0</v>
      </c>
      <c r="K1644" s="1">
        <v>0</v>
      </c>
      <c r="L1644" s="1">
        <v>73702166</v>
      </c>
      <c r="M1644" s="1">
        <v>1</v>
      </c>
      <c r="N1644" s="1">
        <v>999</v>
      </c>
      <c r="O1644" s="1">
        <v>34306555</v>
      </c>
      <c r="T1644" s="3">
        <v>44991.455555555556</v>
      </c>
      <c r="U1644" s="3">
        <v>45244.979166666664</v>
      </c>
      <c r="V1644" s="1" t="s">
        <v>4968</v>
      </c>
      <c r="W1644" s="1" t="s">
        <v>5777</v>
      </c>
    </row>
    <row r="1645" spans="1:23">
      <c r="A1645" s="1">
        <v>0</v>
      </c>
      <c r="B1645" s="1">
        <v>848370000</v>
      </c>
      <c r="C1645" s="1">
        <v>10001</v>
      </c>
      <c r="D1645" s="3">
        <v>44025</v>
      </c>
      <c r="E1645" s="3">
        <v>44025</v>
      </c>
      <c r="F1645" s="3">
        <v>2958465</v>
      </c>
      <c r="G1645" s="1">
        <v>359</v>
      </c>
      <c r="H1645" s="1">
        <v>324.14</v>
      </c>
      <c r="J1645" s="1">
        <v>0</v>
      </c>
      <c r="K1645" s="1">
        <v>0</v>
      </c>
      <c r="L1645" s="1">
        <v>76157844</v>
      </c>
      <c r="M1645" s="1">
        <v>1</v>
      </c>
      <c r="N1645" s="1">
        <v>999</v>
      </c>
      <c r="O1645" s="1">
        <v>34822377</v>
      </c>
      <c r="T1645" s="3">
        <v>44991.455555555556</v>
      </c>
      <c r="U1645" s="3">
        <v>45244.979166666664</v>
      </c>
      <c r="V1645" s="1" t="s">
        <v>4968</v>
      </c>
      <c r="W1645" s="1" t="s">
        <v>5776</v>
      </c>
    </row>
    <row r="1646" spans="1:23">
      <c r="A1646" s="1">
        <v>0</v>
      </c>
      <c r="B1646" s="1">
        <v>848391000</v>
      </c>
      <c r="C1646" s="1">
        <v>10001</v>
      </c>
      <c r="D1646" s="3">
        <v>44054</v>
      </c>
      <c r="E1646" s="3">
        <v>44054</v>
      </c>
      <c r="F1646" s="3">
        <v>2958465</v>
      </c>
      <c r="G1646" s="1">
        <v>123</v>
      </c>
      <c r="H1646" s="1">
        <v>116.69</v>
      </c>
      <c r="J1646" s="1">
        <v>0</v>
      </c>
      <c r="K1646" s="1">
        <v>0</v>
      </c>
      <c r="L1646" s="1">
        <v>76966946</v>
      </c>
      <c r="M1646" s="1">
        <v>0</v>
      </c>
      <c r="N1646" s="1">
        <v>999</v>
      </c>
      <c r="O1646" s="1">
        <v>35078618</v>
      </c>
      <c r="T1646" s="3">
        <v>44991.455555555556</v>
      </c>
      <c r="U1646" s="3">
        <v>45034.42291666667</v>
      </c>
      <c r="V1646" s="1" t="s">
        <v>4968</v>
      </c>
      <c r="W1646" s="1" t="s">
        <v>5775</v>
      </c>
    </row>
    <row r="1647" spans="1:23">
      <c r="A1647" s="1">
        <v>0</v>
      </c>
      <c r="B1647" s="1">
        <v>848392000</v>
      </c>
      <c r="C1647" s="1">
        <v>10001</v>
      </c>
      <c r="D1647" s="3">
        <v>44054</v>
      </c>
      <c r="E1647" s="3">
        <v>44054</v>
      </c>
      <c r="F1647" s="3">
        <v>2958465</v>
      </c>
      <c r="G1647" s="1">
        <v>5985</v>
      </c>
      <c r="H1647" s="1">
        <v>5414.12</v>
      </c>
      <c r="J1647" s="1">
        <v>0</v>
      </c>
      <c r="K1647" s="1">
        <v>0</v>
      </c>
      <c r="L1647" s="1">
        <v>76966947</v>
      </c>
      <c r="M1647" s="1">
        <v>1</v>
      </c>
      <c r="N1647" s="1">
        <v>999</v>
      </c>
      <c r="O1647" s="1">
        <v>35078619</v>
      </c>
      <c r="T1647" s="3">
        <v>44991.455555555556</v>
      </c>
      <c r="U1647" s="3">
        <v>45244.979166666664</v>
      </c>
      <c r="V1647" s="1" t="s">
        <v>4968</v>
      </c>
      <c r="W1647" s="1" t="s">
        <v>5774</v>
      </c>
    </row>
    <row r="1648" spans="1:23">
      <c r="A1648" s="1">
        <v>0</v>
      </c>
      <c r="B1648" s="1">
        <v>848692000</v>
      </c>
      <c r="C1648" s="1">
        <v>10001</v>
      </c>
      <c r="D1648" s="3">
        <v>44142</v>
      </c>
      <c r="E1648" s="3">
        <v>44142</v>
      </c>
      <c r="F1648" s="3">
        <v>2958465</v>
      </c>
      <c r="G1648" s="1">
        <v>5818</v>
      </c>
      <c r="H1648" s="1">
        <v>5262.84</v>
      </c>
      <c r="J1648" s="1">
        <v>0</v>
      </c>
      <c r="K1648" s="1">
        <v>0</v>
      </c>
      <c r="L1648" s="1">
        <v>80883248</v>
      </c>
      <c r="M1648" s="1">
        <v>1</v>
      </c>
      <c r="N1648" s="1">
        <v>999</v>
      </c>
      <c r="O1648" s="1">
        <v>35933793</v>
      </c>
      <c r="T1648" s="3">
        <v>44991.455555555556</v>
      </c>
      <c r="U1648" s="3">
        <v>45244.979166666664</v>
      </c>
      <c r="V1648" s="1" t="s">
        <v>4968</v>
      </c>
      <c r="W1648" s="1" t="s">
        <v>5773</v>
      </c>
    </row>
    <row r="1649" spans="1:23">
      <c r="A1649" s="1">
        <v>0</v>
      </c>
      <c r="B1649" s="1">
        <v>848693000</v>
      </c>
      <c r="C1649" s="1">
        <v>10001</v>
      </c>
      <c r="D1649" s="3">
        <v>44142</v>
      </c>
      <c r="E1649" s="3">
        <v>44142</v>
      </c>
      <c r="F1649" s="3">
        <v>2958465</v>
      </c>
      <c r="G1649" s="1">
        <v>9902</v>
      </c>
      <c r="H1649" s="1">
        <v>8958.0400000000009</v>
      </c>
      <c r="J1649" s="1">
        <v>0</v>
      </c>
      <c r="K1649" s="1">
        <v>0</v>
      </c>
      <c r="L1649" s="1">
        <v>80883249</v>
      </c>
      <c r="M1649" s="1">
        <v>1</v>
      </c>
      <c r="N1649" s="1">
        <v>999</v>
      </c>
      <c r="O1649" s="1">
        <v>35933794</v>
      </c>
      <c r="T1649" s="3">
        <v>44991.455555555556</v>
      </c>
      <c r="U1649" s="3">
        <v>45244.979166666664</v>
      </c>
      <c r="V1649" s="1" t="s">
        <v>4968</v>
      </c>
      <c r="W1649" s="1" t="s">
        <v>5772</v>
      </c>
    </row>
    <row r="1650" spans="1:23">
      <c r="A1650" s="1">
        <v>0</v>
      </c>
      <c r="B1650" s="1">
        <v>848694000</v>
      </c>
      <c r="C1650" s="1">
        <v>10001</v>
      </c>
      <c r="D1650" s="3">
        <v>44142</v>
      </c>
      <c r="E1650" s="3">
        <v>44142</v>
      </c>
      <c r="F1650" s="3">
        <v>2958465</v>
      </c>
      <c r="G1650" s="1">
        <v>1114</v>
      </c>
      <c r="H1650" s="1">
        <v>1007.78</v>
      </c>
      <c r="J1650" s="1">
        <v>1</v>
      </c>
      <c r="K1650" s="1">
        <v>0</v>
      </c>
      <c r="L1650" s="1">
        <v>80883250</v>
      </c>
      <c r="M1650" s="1">
        <v>1</v>
      </c>
      <c r="N1650" s="1">
        <v>999</v>
      </c>
      <c r="O1650" s="1">
        <v>35933795</v>
      </c>
      <c r="T1650" s="3">
        <v>44991.455555555556</v>
      </c>
      <c r="U1650" s="3">
        <v>45244.979166666664</v>
      </c>
      <c r="V1650" s="1" t="s">
        <v>4968</v>
      </c>
      <c r="W1650" s="1" t="s">
        <v>5771</v>
      </c>
    </row>
    <row r="1651" spans="1:23">
      <c r="A1651" s="1">
        <v>0</v>
      </c>
      <c r="B1651" s="1">
        <v>848696000</v>
      </c>
      <c r="C1651" s="1">
        <v>10001</v>
      </c>
      <c r="D1651" s="3">
        <v>44142</v>
      </c>
      <c r="E1651" s="3">
        <v>44142</v>
      </c>
      <c r="F1651" s="3">
        <v>2958465</v>
      </c>
      <c r="G1651" s="1">
        <v>929</v>
      </c>
      <c r="H1651" s="1">
        <v>839.82</v>
      </c>
      <c r="J1651" s="1">
        <v>0</v>
      </c>
      <c r="K1651" s="1">
        <v>0</v>
      </c>
      <c r="L1651" s="1">
        <v>80883252</v>
      </c>
      <c r="M1651" s="1">
        <v>1</v>
      </c>
      <c r="N1651" s="1">
        <v>999</v>
      </c>
      <c r="O1651" s="1">
        <v>35933797</v>
      </c>
      <c r="T1651" s="3">
        <v>44991.455555555556</v>
      </c>
      <c r="U1651" s="3">
        <v>45244.979166666664</v>
      </c>
      <c r="V1651" s="1" t="s">
        <v>4968</v>
      </c>
      <c r="W1651" s="1" t="s">
        <v>5770</v>
      </c>
    </row>
    <row r="1652" spans="1:23">
      <c r="A1652" s="1">
        <v>0</v>
      </c>
      <c r="B1652" s="1">
        <v>848695000</v>
      </c>
      <c r="C1652" s="1">
        <v>10001</v>
      </c>
      <c r="D1652" s="3">
        <v>44142</v>
      </c>
      <c r="E1652" s="3">
        <v>44142</v>
      </c>
      <c r="F1652" s="3">
        <v>2958465</v>
      </c>
      <c r="G1652" s="1">
        <v>2167</v>
      </c>
      <c r="H1652" s="1">
        <v>1959.57</v>
      </c>
      <c r="J1652" s="1">
        <v>0</v>
      </c>
      <c r="K1652" s="1">
        <v>0</v>
      </c>
      <c r="L1652" s="1">
        <v>80883251</v>
      </c>
      <c r="M1652" s="1">
        <v>1</v>
      </c>
      <c r="N1652" s="1">
        <v>999</v>
      </c>
      <c r="O1652" s="1">
        <v>35933796</v>
      </c>
      <c r="T1652" s="3">
        <v>44991.455555555556</v>
      </c>
      <c r="U1652" s="3">
        <v>45244.979166666664</v>
      </c>
      <c r="V1652" s="1" t="s">
        <v>4968</v>
      </c>
      <c r="W1652" s="1" t="s">
        <v>5769</v>
      </c>
    </row>
    <row r="1653" spans="1:23">
      <c r="A1653" s="1">
        <v>0</v>
      </c>
      <c r="B1653" s="1">
        <v>848698000</v>
      </c>
      <c r="C1653" s="1">
        <v>10001</v>
      </c>
      <c r="D1653" s="3">
        <v>44142</v>
      </c>
      <c r="E1653" s="3">
        <v>44142</v>
      </c>
      <c r="F1653" s="3">
        <v>2958465</v>
      </c>
      <c r="G1653" s="1">
        <v>1393</v>
      </c>
      <c r="H1653" s="1">
        <v>1259.73</v>
      </c>
      <c r="J1653" s="1">
        <v>0</v>
      </c>
      <c r="K1653" s="1">
        <v>0</v>
      </c>
      <c r="L1653" s="1">
        <v>80883254</v>
      </c>
      <c r="M1653" s="1">
        <v>1</v>
      </c>
      <c r="N1653" s="1">
        <v>999</v>
      </c>
      <c r="O1653" s="1">
        <v>35933799</v>
      </c>
      <c r="T1653" s="3">
        <v>44991.455555555556</v>
      </c>
      <c r="U1653" s="3">
        <v>45244.979166666664</v>
      </c>
      <c r="V1653" s="1" t="s">
        <v>4968</v>
      </c>
      <c r="W1653" s="1" t="s">
        <v>5768</v>
      </c>
    </row>
    <row r="1654" spans="1:23">
      <c r="A1654" s="1">
        <v>0</v>
      </c>
      <c r="B1654" s="1">
        <v>848697000</v>
      </c>
      <c r="C1654" s="1">
        <v>10001</v>
      </c>
      <c r="D1654" s="3">
        <v>44142</v>
      </c>
      <c r="E1654" s="3">
        <v>44142</v>
      </c>
      <c r="F1654" s="3">
        <v>2958465</v>
      </c>
      <c r="G1654" s="1">
        <v>5446</v>
      </c>
      <c r="H1654" s="1">
        <v>4926.92</v>
      </c>
      <c r="J1654" s="1">
        <v>0</v>
      </c>
      <c r="K1654" s="1">
        <v>0</v>
      </c>
      <c r="L1654" s="1">
        <v>80883253</v>
      </c>
      <c r="M1654" s="1">
        <v>1</v>
      </c>
      <c r="N1654" s="1">
        <v>999</v>
      </c>
      <c r="O1654" s="1">
        <v>35933798</v>
      </c>
      <c r="T1654" s="3">
        <v>44991.455555555556</v>
      </c>
      <c r="U1654" s="3">
        <v>45244.979166666664</v>
      </c>
      <c r="V1654" s="1" t="s">
        <v>4968</v>
      </c>
      <c r="W1654" s="1" t="s">
        <v>5767</v>
      </c>
    </row>
    <row r="1655" spans="1:23">
      <c r="A1655" s="1">
        <v>0</v>
      </c>
      <c r="B1655" s="1">
        <v>848699000</v>
      </c>
      <c r="C1655" s="1">
        <v>10001</v>
      </c>
      <c r="D1655" s="3">
        <v>44550</v>
      </c>
      <c r="E1655" s="3">
        <v>44550</v>
      </c>
      <c r="F1655" s="3">
        <v>2958465</v>
      </c>
      <c r="G1655" s="1">
        <v>392</v>
      </c>
      <c r="H1655" s="1">
        <v>353.61</v>
      </c>
      <c r="J1655" s="1">
        <v>0</v>
      </c>
      <c r="K1655" s="1">
        <v>0</v>
      </c>
      <c r="L1655" s="1">
        <v>97452888</v>
      </c>
      <c r="M1655" s="1">
        <v>1</v>
      </c>
      <c r="N1655" s="1">
        <v>999</v>
      </c>
      <c r="O1655" s="1">
        <v>39886951</v>
      </c>
      <c r="T1655" s="3">
        <v>44991.455555555556</v>
      </c>
      <c r="U1655" s="3">
        <v>45244.979166666664</v>
      </c>
      <c r="V1655" s="1" t="s">
        <v>4968</v>
      </c>
      <c r="W1655" s="1" t="s">
        <v>5766</v>
      </c>
    </row>
    <row r="1656" spans="1:23">
      <c r="A1656" s="1">
        <v>0</v>
      </c>
      <c r="B1656" s="1">
        <v>848700000</v>
      </c>
      <c r="C1656" s="1">
        <v>10001</v>
      </c>
      <c r="D1656" s="3">
        <v>44550</v>
      </c>
      <c r="E1656" s="3">
        <v>44550</v>
      </c>
      <c r="F1656" s="3">
        <v>2958465</v>
      </c>
      <c r="G1656" s="1">
        <v>327</v>
      </c>
      <c r="H1656" s="1">
        <v>294.67</v>
      </c>
      <c r="J1656" s="1">
        <v>0</v>
      </c>
      <c r="K1656" s="1">
        <v>0</v>
      </c>
      <c r="L1656" s="1">
        <v>97452889</v>
      </c>
      <c r="M1656" s="1">
        <v>1</v>
      </c>
      <c r="N1656" s="1">
        <v>999</v>
      </c>
      <c r="O1656" s="1">
        <v>39886952</v>
      </c>
      <c r="T1656" s="3">
        <v>44991.455555555556</v>
      </c>
      <c r="U1656" s="3">
        <v>45244.979166666664</v>
      </c>
      <c r="V1656" s="1" t="s">
        <v>4968</v>
      </c>
      <c r="W1656" s="1" t="s">
        <v>5765</v>
      </c>
    </row>
    <row r="1657" spans="1:23">
      <c r="A1657" s="1">
        <v>0</v>
      </c>
      <c r="B1657" s="1">
        <v>848702000</v>
      </c>
      <c r="C1657" s="1">
        <v>10001</v>
      </c>
      <c r="D1657" s="3">
        <v>44550</v>
      </c>
      <c r="E1657" s="3">
        <v>44550</v>
      </c>
      <c r="F1657" s="3">
        <v>2958465</v>
      </c>
      <c r="G1657" s="1">
        <v>392</v>
      </c>
      <c r="H1657" s="1">
        <v>353.61</v>
      </c>
      <c r="J1657" s="1">
        <v>0</v>
      </c>
      <c r="K1657" s="1">
        <v>0</v>
      </c>
      <c r="L1657" s="1">
        <v>97452891</v>
      </c>
      <c r="M1657" s="1">
        <v>1</v>
      </c>
      <c r="N1657" s="1">
        <v>999</v>
      </c>
      <c r="O1657" s="1">
        <v>39886954</v>
      </c>
      <c r="T1657" s="3">
        <v>44991.455555555556</v>
      </c>
      <c r="U1657" s="3">
        <v>45244.979166666664</v>
      </c>
      <c r="V1657" s="1" t="s">
        <v>4968</v>
      </c>
      <c r="W1657" s="1" t="s">
        <v>5764</v>
      </c>
    </row>
    <row r="1658" spans="1:23">
      <c r="A1658" s="1">
        <v>0</v>
      </c>
      <c r="B1658" s="1">
        <v>848701000</v>
      </c>
      <c r="C1658" s="1">
        <v>10001</v>
      </c>
      <c r="D1658" s="3">
        <v>44550</v>
      </c>
      <c r="E1658" s="3">
        <v>44550</v>
      </c>
      <c r="F1658" s="3">
        <v>2958465</v>
      </c>
      <c r="G1658" s="1">
        <v>327</v>
      </c>
      <c r="H1658" s="1">
        <v>294.67</v>
      </c>
      <c r="J1658" s="1">
        <v>0</v>
      </c>
      <c r="K1658" s="1">
        <v>0</v>
      </c>
      <c r="L1658" s="1">
        <v>97452890</v>
      </c>
      <c r="M1658" s="1">
        <v>1</v>
      </c>
      <c r="N1658" s="1">
        <v>999</v>
      </c>
      <c r="O1658" s="1">
        <v>39886953</v>
      </c>
      <c r="T1658" s="3">
        <v>44991.455555555556</v>
      </c>
      <c r="U1658" s="3">
        <v>45244.979166666664</v>
      </c>
      <c r="V1658" s="1" t="s">
        <v>4968</v>
      </c>
      <c r="W1658" s="1" t="s">
        <v>5763</v>
      </c>
    </row>
    <row r="1659" spans="1:23">
      <c r="A1659" s="1">
        <v>0</v>
      </c>
      <c r="B1659" s="1">
        <v>848703000</v>
      </c>
      <c r="C1659" s="1">
        <v>10001</v>
      </c>
      <c r="D1659" s="3">
        <v>44142</v>
      </c>
      <c r="E1659" s="3">
        <v>44142</v>
      </c>
      <c r="F1659" s="3">
        <v>2958465</v>
      </c>
      <c r="G1659" s="1">
        <v>3909</v>
      </c>
      <c r="H1659" s="1">
        <v>3536.07</v>
      </c>
      <c r="J1659" s="1">
        <v>0</v>
      </c>
      <c r="K1659" s="1">
        <v>0</v>
      </c>
      <c r="L1659" s="1">
        <v>80883255</v>
      </c>
      <c r="M1659" s="1">
        <v>1</v>
      </c>
      <c r="N1659" s="1">
        <v>999</v>
      </c>
      <c r="O1659" s="1">
        <v>35933800</v>
      </c>
      <c r="T1659" s="3">
        <v>44991.455555555556</v>
      </c>
      <c r="U1659" s="3">
        <v>45244.979166666664</v>
      </c>
      <c r="V1659" s="1" t="s">
        <v>4968</v>
      </c>
      <c r="W1659" s="1" t="s">
        <v>5762</v>
      </c>
    </row>
    <row r="1660" spans="1:23">
      <c r="A1660" s="1">
        <v>0</v>
      </c>
      <c r="B1660" s="1">
        <v>848704000</v>
      </c>
      <c r="C1660" s="1">
        <v>10001</v>
      </c>
      <c r="D1660" s="3">
        <v>44550</v>
      </c>
      <c r="E1660" s="3">
        <v>44550</v>
      </c>
      <c r="F1660" s="3">
        <v>2958465</v>
      </c>
      <c r="G1660" s="1">
        <v>392</v>
      </c>
      <c r="H1660" s="1">
        <v>353.61</v>
      </c>
      <c r="J1660" s="1">
        <v>0</v>
      </c>
      <c r="K1660" s="1">
        <v>0</v>
      </c>
      <c r="L1660" s="1">
        <v>97452892</v>
      </c>
      <c r="M1660" s="1">
        <v>1</v>
      </c>
      <c r="N1660" s="1">
        <v>999</v>
      </c>
      <c r="O1660" s="1">
        <v>39886955</v>
      </c>
      <c r="T1660" s="3">
        <v>44991.455555555556</v>
      </c>
      <c r="U1660" s="3">
        <v>45244.979166666664</v>
      </c>
      <c r="V1660" s="1" t="s">
        <v>4968</v>
      </c>
      <c r="W1660" s="1" t="s">
        <v>5761</v>
      </c>
    </row>
    <row r="1661" spans="1:23">
      <c r="A1661" s="1">
        <v>0</v>
      </c>
      <c r="B1661" s="1">
        <v>848705000</v>
      </c>
      <c r="C1661" s="1">
        <v>10001</v>
      </c>
      <c r="D1661" s="3">
        <v>44550</v>
      </c>
      <c r="E1661" s="3">
        <v>44550</v>
      </c>
      <c r="F1661" s="3">
        <v>2958465</v>
      </c>
      <c r="G1661" s="1">
        <v>327</v>
      </c>
      <c r="H1661" s="1">
        <v>294.67</v>
      </c>
      <c r="J1661" s="1">
        <v>0</v>
      </c>
      <c r="K1661" s="1">
        <v>0</v>
      </c>
      <c r="L1661" s="1">
        <v>97452896</v>
      </c>
      <c r="M1661" s="1">
        <v>1</v>
      </c>
      <c r="N1661" s="1">
        <v>999</v>
      </c>
      <c r="O1661" s="1">
        <v>39886959</v>
      </c>
      <c r="T1661" s="3">
        <v>44991.455555555556</v>
      </c>
      <c r="U1661" s="3">
        <v>45244.979166666664</v>
      </c>
      <c r="V1661" s="1" t="s">
        <v>4968</v>
      </c>
      <c r="W1661" s="1" t="s">
        <v>5760</v>
      </c>
    </row>
    <row r="1662" spans="1:23">
      <c r="A1662" s="1">
        <v>0</v>
      </c>
      <c r="B1662" s="1">
        <v>848706000</v>
      </c>
      <c r="C1662" s="1">
        <v>10001</v>
      </c>
      <c r="D1662" s="3">
        <v>44142</v>
      </c>
      <c r="E1662" s="3">
        <v>44142</v>
      </c>
      <c r="F1662" s="3">
        <v>2958465</v>
      </c>
      <c r="G1662" s="1">
        <v>1955</v>
      </c>
      <c r="H1662" s="1">
        <v>1768.04</v>
      </c>
      <c r="J1662" s="1">
        <v>0</v>
      </c>
      <c r="K1662" s="1">
        <v>0</v>
      </c>
      <c r="L1662" s="1">
        <v>80883256</v>
      </c>
      <c r="M1662" s="1">
        <v>1</v>
      </c>
      <c r="N1662" s="1">
        <v>999</v>
      </c>
      <c r="O1662" s="1">
        <v>35933801</v>
      </c>
      <c r="T1662" s="3">
        <v>44991.455555555556</v>
      </c>
      <c r="U1662" s="3">
        <v>45244.979166666664</v>
      </c>
      <c r="V1662" s="1" t="s">
        <v>4968</v>
      </c>
      <c r="W1662" s="1" t="s">
        <v>5759</v>
      </c>
    </row>
    <row r="1663" spans="1:23">
      <c r="A1663" s="1">
        <v>0</v>
      </c>
      <c r="B1663" s="1">
        <v>848707000</v>
      </c>
      <c r="C1663" s="1">
        <v>10001</v>
      </c>
      <c r="D1663" s="3">
        <v>44142</v>
      </c>
      <c r="E1663" s="3">
        <v>44142</v>
      </c>
      <c r="F1663" s="3">
        <v>2958465</v>
      </c>
      <c r="G1663" s="1">
        <v>1824</v>
      </c>
      <c r="H1663" s="1">
        <v>1650.16</v>
      </c>
      <c r="J1663" s="1">
        <v>0</v>
      </c>
      <c r="K1663" s="1">
        <v>0</v>
      </c>
      <c r="L1663" s="1">
        <v>80883257</v>
      </c>
      <c r="M1663" s="1">
        <v>1</v>
      </c>
      <c r="N1663" s="1">
        <v>999</v>
      </c>
      <c r="O1663" s="1">
        <v>35933802</v>
      </c>
      <c r="T1663" s="3">
        <v>44991.455555555556</v>
      </c>
      <c r="U1663" s="3">
        <v>45244.979166666664</v>
      </c>
      <c r="V1663" s="1" t="s">
        <v>4968</v>
      </c>
      <c r="W1663" s="1" t="s">
        <v>5758</v>
      </c>
    </row>
    <row r="1664" spans="1:23">
      <c r="A1664" s="1">
        <v>0</v>
      </c>
      <c r="B1664" s="1">
        <v>848708000</v>
      </c>
      <c r="C1664" s="1">
        <v>10001</v>
      </c>
      <c r="D1664" s="3">
        <v>44550</v>
      </c>
      <c r="E1664" s="3">
        <v>44550</v>
      </c>
      <c r="F1664" s="3">
        <v>2958465</v>
      </c>
      <c r="G1664" s="1">
        <v>327</v>
      </c>
      <c r="H1664" s="1">
        <v>294.67</v>
      </c>
      <c r="J1664" s="1">
        <v>0</v>
      </c>
      <c r="K1664" s="1">
        <v>0</v>
      </c>
      <c r="L1664" s="1">
        <v>97452897</v>
      </c>
      <c r="M1664" s="1">
        <v>1</v>
      </c>
      <c r="N1664" s="1">
        <v>999</v>
      </c>
      <c r="O1664" s="1">
        <v>39886960</v>
      </c>
      <c r="T1664" s="3">
        <v>44991.455555555556</v>
      </c>
      <c r="U1664" s="3">
        <v>45244.979166666664</v>
      </c>
      <c r="V1664" s="1" t="s">
        <v>4968</v>
      </c>
      <c r="W1664" s="1" t="s">
        <v>5757</v>
      </c>
    </row>
    <row r="1665" spans="1:23">
      <c r="A1665" s="1">
        <v>0</v>
      </c>
      <c r="B1665" s="1">
        <v>848709000</v>
      </c>
      <c r="C1665" s="1">
        <v>10001</v>
      </c>
      <c r="D1665" s="3">
        <v>44550</v>
      </c>
      <c r="E1665" s="3">
        <v>44550</v>
      </c>
      <c r="F1665" s="3">
        <v>2958465</v>
      </c>
      <c r="G1665" s="1">
        <v>392</v>
      </c>
      <c r="H1665" s="1">
        <v>353.61</v>
      </c>
      <c r="J1665" s="1">
        <v>0</v>
      </c>
      <c r="K1665" s="1">
        <v>0</v>
      </c>
      <c r="L1665" s="1">
        <v>97452893</v>
      </c>
      <c r="M1665" s="1">
        <v>1</v>
      </c>
      <c r="N1665" s="1">
        <v>999</v>
      </c>
      <c r="O1665" s="1">
        <v>39886956</v>
      </c>
      <c r="T1665" s="3">
        <v>44991.455555555556</v>
      </c>
      <c r="U1665" s="3">
        <v>45244.979166666664</v>
      </c>
      <c r="V1665" s="1" t="s">
        <v>4968</v>
      </c>
      <c r="W1665" s="1" t="s">
        <v>5756</v>
      </c>
    </row>
    <row r="1666" spans="1:23">
      <c r="A1666" s="1">
        <v>0</v>
      </c>
      <c r="B1666" s="1">
        <v>848710000</v>
      </c>
      <c r="C1666" s="1">
        <v>10001</v>
      </c>
      <c r="D1666" s="3">
        <v>44550</v>
      </c>
      <c r="E1666" s="3">
        <v>44550</v>
      </c>
      <c r="F1666" s="3">
        <v>2958465</v>
      </c>
      <c r="G1666" s="1">
        <v>327</v>
      </c>
      <c r="H1666" s="1">
        <v>294.67</v>
      </c>
      <c r="J1666" s="1">
        <v>0</v>
      </c>
      <c r="K1666" s="1">
        <v>0</v>
      </c>
      <c r="L1666" s="1">
        <v>97452894</v>
      </c>
      <c r="M1666" s="1">
        <v>1</v>
      </c>
      <c r="N1666" s="1">
        <v>999</v>
      </c>
      <c r="O1666" s="1">
        <v>39886957</v>
      </c>
      <c r="T1666" s="3">
        <v>44991.455555555556</v>
      </c>
      <c r="U1666" s="3">
        <v>45244.979166666664</v>
      </c>
      <c r="V1666" s="1" t="s">
        <v>4968</v>
      </c>
      <c r="W1666" s="1" t="s">
        <v>5755</v>
      </c>
    </row>
    <row r="1667" spans="1:23">
      <c r="A1667" s="1">
        <v>0</v>
      </c>
      <c r="B1667" s="1">
        <v>848900097</v>
      </c>
      <c r="C1667" s="1">
        <v>10001</v>
      </c>
      <c r="D1667" s="3">
        <v>44788</v>
      </c>
      <c r="E1667" s="3">
        <v>44788</v>
      </c>
      <c r="F1667" s="3">
        <v>2958465</v>
      </c>
      <c r="G1667" s="1">
        <v>413</v>
      </c>
      <c r="H1667" s="1">
        <v>318</v>
      </c>
      <c r="J1667" s="1">
        <v>0</v>
      </c>
      <c r="K1667" s="1">
        <v>0</v>
      </c>
      <c r="L1667" s="1">
        <v>109215549</v>
      </c>
      <c r="M1667" s="1">
        <v>1</v>
      </c>
      <c r="N1667" s="1">
        <v>999</v>
      </c>
      <c r="O1667" s="1">
        <v>42428832</v>
      </c>
      <c r="T1667" s="3">
        <v>44991.455555555556</v>
      </c>
      <c r="U1667" s="3">
        <v>45244.979166666664</v>
      </c>
      <c r="V1667" s="1" t="s">
        <v>4968</v>
      </c>
      <c r="W1667" s="1" t="s">
        <v>5754</v>
      </c>
    </row>
    <row r="1668" spans="1:23">
      <c r="A1668" s="1">
        <v>0</v>
      </c>
      <c r="B1668" s="1">
        <v>848711000</v>
      </c>
      <c r="C1668" s="1">
        <v>10001</v>
      </c>
      <c r="D1668" s="3">
        <v>44550</v>
      </c>
      <c r="E1668" s="3">
        <v>44550</v>
      </c>
      <c r="F1668" s="3">
        <v>2958465</v>
      </c>
      <c r="G1668" s="1">
        <v>327</v>
      </c>
      <c r="H1668" s="1">
        <v>294.67</v>
      </c>
      <c r="J1668" s="1">
        <v>0</v>
      </c>
      <c r="K1668" s="1">
        <v>0</v>
      </c>
      <c r="L1668" s="1">
        <v>97452895</v>
      </c>
      <c r="M1668" s="1">
        <v>1</v>
      </c>
      <c r="N1668" s="1">
        <v>999</v>
      </c>
      <c r="O1668" s="1">
        <v>39886958</v>
      </c>
      <c r="T1668" s="3">
        <v>44991.455555555556</v>
      </c>
      <c r="U1668" s="3">
        <v>45244.979166666664</v>
      </c>
      <c r="V1668" s="1" t="s">
        <v>4968</v>
      </c>
      <c r="W1668" s="1" t="s">
        <v>5753</v>
      </c>
    </row>
    <row r="1669" spans="1:23">
      <c r="A1669" s="1">
        <v>0</v>
      </c>
      <c r="B1669" s="1">
        <v>848900143</v>
      </c>
      <c r="C1669" s="1">
        <v>10001</v>
      </c>
      <c r="D1669" s="3">
        <v>44797</v>
      </c>
      <c r="E1669" s="3">
        <v>44797</v>
      </c>
      <c r="F1669" s="3">
        <v>2958465</v>
      </c>
      <c r="G1669" s="1">
        <v>5700</v>
      </c>
      <c r="H1669" s="1">
        <v>5689.18</v>
      </c>
      <c r="J1669" s="1">
        <v>0</v>
      </c>
      <c r="K1669" s="1">
        <v>0</v>
      </c>
      <c r="L1669" s="1">
        <v>109423243</v>
      </c>
      <c r="M1669" s="1">
        <v>0</v>
      </c>
      <c r="N1669" s="1">
        <v>999</v>
      </c>
      <c r="O1669" s="1">
        <v>42502803</v>
      </c>
      <c r="T1669" s="3">
        <v>44991.455555555556</v>
      </c>
      <c r="U1669" s="3">
        <v>45034.42291666667</v>
      </c>
      <c r="V1669" s="1" t="s">
        <v>4968</v>
      </c>
      <c r="W1669" s="1" t="s">
        <v>5752</v>
      </c>
    </row>
    <row r="1670" spans="1:23">
      <c r="A1670" s="1">
        <v>0</v>
      </c>
      <c r="B1670" s="1">
        <v>848900108</v>
      </c>
      <c r="C1670" s="1">
        <v>10001</v>
      </c>
      <c r="D1670" s="3">
        <v>44796</v>
      </c>
      <c r="E1670" s="3">
        <v>44796</v>
      </c>
      <c r="F1670" s="3">
        <v>2958465</v>
      </c>
      <c r="G1670" s="1">
        <v>4793</v>
      </c>
      <c r="H1670" s="1">
        <v>4690.1000000000004</v>
      </c>
      <c r="J1670" s="1">
        <v>0</v>
      </c>
      <c r="K1670" s="1">
        <v>0</v>
      </c>
      <c r="L1670" s="1">
        <v>109395429</v>
      </c>
      <c r="M1670" s="1">
        <v>1</v>
      </c>
      <c r="N1670" s="1">
        <v>999</v>
      </c>
      <c r="O1670" s="1">
        <v>42490162</v>
      </c>
      <c r="T1670" s="3">
        <v>44991.455555555556</v>
      </c>
      <c r="U1670" s="3">
        <v>45244.979166666664</v>
      </c>
      <c r="V1670" s="1" t="s">
        <v>4968</v>
      </c>
      <c r="W1670" s="1" t="s">
        <v>5751</v>
      </c>
    </row>
    <row r="1671" spans="1:23">
      <c r="A1671" s="1">
        <v>0</v>
      </c>
      <c r="B1671" s="1">
        <v>848900144</v>
      </c>
      <c r="C1671" s="1">
        <v>10001</v>
      </c>
      <c r="D1671" s="3">
        <v>44797</v>
      </c>
      <c r="E1671" s="3">
        <v>44797</v>
      </c>
      <c r="F1671" s="3">
        <v>2958465</v>
      </c>
      <c r="G1671" s="1">
        <v>5100</v>
      </c>
      <c r="H1671" s="1">
        <v>5099.4399999999996</v>
      </c>
      <c r="J1671" s="1">
        <v>0</v>
      </c>
      <c r="K1671" s="1">
        <v>0</v>
      </c>
      <c r="L1671" s="1">
        <v>109423242</v>
      </c>
      <c r="M1671" s="1">
        <v>0</v>
      </c>
      <c r="N1671" s="1">
        <v>999</v>
      </c>
      <c r="O1671" s="1">
        <v>42502802</v>
      </c>
      <c r="T1671" s="3">
        <v>44991.455555555556</v>
      </c>
      <c r="U1671" s="3">
        <v>45034.42291666667</v>
      </c>
      <c r="V1671" s="1" t="s">
        <v>4968</v>
      </c>
      <c r="W1671" s="1" t="s">
        <v>5750</v>
      </c>
    </row>
    <row r="1672" spans="1:23">
      <c r="A1672" s="1">
        <v>0</v>
      </c>
      <c r="B1672" s="1">
        <v>848900145</v>
      </c>
      <c r="C1672" s="1">
        <v>10001</v>
      </c>
      <c r="D1672" s="3">
        <v>44797</v>
      </c>
      <c r="E1672" s="3">
        <v>44797</v>
      </c>
      <c r="F1672" s="3">
        <v>2958465</v>
      </c>
      <c r="G1672" s="1">
        <v>5700</v>
      </c>
      <c r="H1672" s="1">
        <v>5689.18</v>
      </c>
      <c r="J1672" s="1">
        <v>0</v>
      </c>
      <c r="K1672" s="1">
        <v>0</v>
      </c>
      <c r="L1672" s="1">
        <v>109423241</v>
      </c>
      <c r="M1672" s="1">
        <v>0</v>
      </c>
      <c r="N1672" s="1">
        <v>999</v>
      </c>
      <c r="O1672" s="1">
        <v>42502801</v>
      </c>
      <c r="T1672" s="3">
        <v>44991.455555555556</v>
      </c>
      <c r="U1672" s="3">
        <v>45034.42291666667</v>
      </c>
      <c r="V1672" s="1" t="s">
        <v>4968</v>
      </c>
      <c r="W1672" s="1" t="s">
        <v>5749</v>
      </c>
    </row>
    <row r="1673" spans="1:23">
      <c r="A1673" s="1">
        <v>0</v>
      </c>
      <c r="B1673" s="1">
        <v>848900147</v>
      </c>
      <c r="C1673" s="1">
        <v>10001</v>
      </c>
      <c r="D1673" s="3">
        <v>44810</v>
      </c>
      <c r="E1673" s="3">
        <v>44810</v>
      </c>
      <c r="F1673" s="3">
        <v>2958465</v>
      </c>
      <c r="G1673" s="1">
        <v>394</v>
      </c>
      <c r="H1673" s="1">
        <v>353.61</v>
      </c>
      <c r="J1673" s="1">
        <v>0</v>
      </c>
      <c r="K1673" s="1">
        <v>0</v>
      </c>
      <c r="L1673" s="1">
        <v>109794946</v>
      </c>
      <c r="M1673" s="1">
        <v>1</v>
      </c>
      <c r="N1673" s="1">
        <v>999</v>
      </c>
      <c r="O1673" s="1">
        <v>42639146</v>
      </c>
      <c r="T1673" s="3">
        <v>44991.455555555556</v>
      </c>
      <c r="U1673" s="3">
        <v>45244.979166666664</v>
      </c>
      <c r="V1673" s="1" t="s">
        <v>4968</v>
      </c>
      <c r="W1673" s="1" t="s">
        <v>5748</v>
      </c>
    </row>
    <row r="1674" spans="1:23">
      <c r="A1674" s="1">
        <v>0</v>
      </c>
      <c r="B1674" s="1">
        <v>848900148</v>
      </c>
      <c r="C1674" s="1">
        <v>10001</v>
      </c>
      <c r="D1674" s="3">
        <v>44810</v>
      </c>
      <c r="E1674" s="3">
        <v>44810</v>
      </c>
      <c r="F1674" s="3">
        <v>2958465</v>
      </c>
      <c r="G1674" s="1">
        <v>853</v>
      </c>
      <c r="H1674" s="1">
        <v>648.28</v>
      </c>
      <c r="J1674" s="1">
        <v>0</v>
      </c>
      <c r="K1674" s="1">
        <v>0</v>
      </c>
      <c r="L1674" s="1">
        <v>109794945</v>
      </c>
      <c r="M1674" s="1">
        <v>1</v>
      </c>
      <c r="N1674" s="1">
        <v>999</v>
      </c>
      <c r="O1674" s="1">
        <v>42639145</v>
      </c>
      <c r="T1674" s="3">
        <v>44991.455555555556</v>
      </c>
      <c r="U1674" s="3">
        <v>45244.979166666664</v>
      </c>
      <c r="V1674" s="1" t="s">
        <v>4968</v>
      </c>
      <c r="W1674" s="1" t="s">
        <v>5747</v>
      </c>
    </row>
    <row r="1675" spans="1:23">
      <c r="A1675" s="1">
        <v>0</v>
      </c>
      <c r="B1675" s="1">
        <v>848900149</v>
      </c>
      <c r="C1675" s="1">
        <v>10001</v>
      </c>
      <c r="D1675" s="3">
        <v>44810</v>
      </c>
      <c r="E1675" s="3">
        <v>44810</v>
      </c>
      <c r="F1675" s="3">
        <v>2958465</v>
      </c>
      <c r="G1675" s="1">
        <v>830</v>
      </c>
      <c r="H1675" s="1">
        <v>589.34</v>
      </c>
      <c r="J1675" s="1">
        <v>0</v>
      </c>
      <c r="K1675" s="1">
        <v>0</v>
      </c>
      <c r="L1675" s="1">
        <v>109794941</v>
      </c>
      <c r="M1675" s="1">
        <v>0</v>
      </c>
      <c r="N1675" s="1">
        <v>999</v>
      </c>
      <c r="O1675" s="1">
        <v>42639141</v>
      </c>
      <c r="T1675" s="3">
        <v>44991.455555555556</v>
      </c>
      <c r="U1675" s="3">
        <v>45034.42291666667</v>
      </c>
      <c r="V1675" s="1" t="s">
        <v>4968</v>
      </c>
      <c r="W1675" s="1" t="s">
        <v>5746</v>
      </c>
    </row>
    <row r="1676" spans="1:23">
      <c r="A1676" s="1">
        <v>0</v>
      </c>
      <c r="B1676" s="1">
        <v>848900150</v>
      </c>
      <c r="C1676" s="1">
        <v>10001</v>
      </c>
      <c r="D1676" s="3">
        <v>44810</v>
      </c>
      <c r="E1676" s="3">
        <v>44810</v>
      </c>
      <c r="F1676" s="3">
        <v>2958465</v>
      </c>
      <c r="G1676" s="1">
        <v>920</v>
      </c>
      <c r="H1676" s="1">
        <v>848.66</v>
      </c>
      <c r="J1676" s="1">
        <v>0</v>
      </c>
      <c r="K1676" s="1">
        <v>0</v>
      </c>
      <c r="L1676" s="1">
        <v>109794944</v>
      </c>
      <c r="M1676" s="1">
        <v>1</v>
      </c>
      <c r="N1676" s="1">
        <v>999</v>
      </c>
      <c r="O1676" s="1">
        <v>42639144</v>
      </c>
      <c r="T1676" s="3">
        <v>44991.455555555556</v>
      </c>
      <c r="U1676" s="3">
        <v>45244.979166666664</v>
      </c>
      <c r="V1676" s="1" t="s">
        <v>4968</v>
      </c>
      <c r="W1676" s="1" t="s">
        <v>5745</v>
      </c>
    </row>
    <row r="1677" spans="1:23">
      <c r="A1677" s="1">
        <v>0</v>
      </c>
      <c r="B1677" s="1">
        <v>848900157</v>
      </c>
      <c r="C1677" s="1">
        <v>10001</v>
      </c>
      <c r="D1677" s="3">
        <v>44805</v>
      </c>
      <c r="E1677" s="3">
        <v>44805</v>
      </c>
      <c r="F1677" s="3">
        <v>2958465</v>
      </c>
      <c r="G1677" s="1">
        <v>147</v>
      </c>
      <c r="H1677" s="1">
        <v>127.2</v>
      </c>
      <c r="J1677" s="1">
        <v>0</v>
      </c>
      <c r="K1677" s="1">
        <v>0</v>
      </c>
      <c r="L1677" s="1">
        <v>109666958</v>
      </c>
      <c r="M1677" s="1">
        <v>1</v>
      </c>
      <c r="N1677" s="1">
        <v>999</v>
      </c>
      <c r="O1677" s="1">
        <v>42592323</v>
      </c>
      <c r="T1677" s="3">
        <v>44991.455555555556</v>
      </c>
      <c r="U1677" s="3">
        <v>45244.979166666664</v>
      </c>
      <c r="V1677" s="1" t="s">
        <v>4968</v>
      </c>
      <c r="W1677" s="1" t="s">
        <v>5744</v>
      </c>
    </row>
    <row r="1678" spans="1:23">
      <c r="A1678" s="1">
        <v>0</v>
      </c>
      <c r="B1678" s="1">
        <v>848900158</v>
      </c>
      <c r="C1678" s="1">
        <v>10001</v>
      </c>
      <c r="D1678" s="3">
        <v>44810</v>
      </c>
      <c r="E1678" s="3">
        <v>44810</v>
      </c>
      <c r="F1678" s="3">
        <v>45077</v>
      </c>
      <c r="G1678" s="1">
        <v>505</v>
      </c>
      <c r="H1678" s="1">
        <v>330.03</v>
      </c>
      <c r="J1678" s="1">
        <v>0</v>
      </c>
      <c r="K1678" s="1">
        <v>0</v>
      </c>
      <c r="L1678" s="1">
        <v>109794951</v>
      </c>
      <c r="M1678" s="1">
        <v>1</v>
      </c>
      <c r="N1678" s="1">
        <v>999</v>
      </c>
      <c r="O1678" s="1">
        <v>42639151</v>
      </c>
      <c r="T1678" s="3">
        <v>44991.455555555556</v>
      </c>
      <c r="U1678" s="3">
        <v>45244.979166666664</v>
      </c>
      <c r="V1678" s="1" t="s">
        <v>4968</v>
      </c>
      <c r="W1678" s="1" t="s">
        <v>5743</v>
      </c>
    </row>
    <row r="1679" spans="1:23">
      <c r="A1679" s="1">
        <v>0</v>
      </c>
      <c r="B1679" s="1">
        <v>848900159</v>
      </c>
      <c r="C1679" s="1">
        <v>10001</v>
      </c>
      <c r="D1679" s="3">
        <v>44810</v>
      </c>
      <c r="E1679" s="3">
        <v>44810</v>
      </c>
      <c r="F1679" s="3">
        <v>45077</v>
      </c>
      <c r="G1679" s="1">
        <v>628</v>
      </c>
      <c r="H1679" s="1">
        <v>447.9</v>
      </c>
      <c r="J1679" s="1">
        <v>0</v>
      </c>
      <c r="K1679" s="1">
        <v>0</v>
      </c>
      <c r="L1679" s="1">
        <v>109794952</v>
      </c>
      <c r="M1679" s="1">
        <v>1</v>
      </c>
      <c r="N1679" s="1">
        <v>999</v>
      </c>
      <c r="O1679" s="1">
        <v>42639152</v>
      </c>
      <c r="T1679" s="3">
        <v>44991.455555555556</v>
      </c>
      <c r="U1679" s="3">
        <v>45244.979166666664</v>
      </c>
      <c r="V1679" s="1" t="s">
        <v>4968</v>
      </c>
      <c r="W1679" s="1" t="s">
        <v>5742</v>
      </c>
    </row>
    <row r="1680" spans="1:23">
      <c r="A1680" s="1">
        <v>0</v>
      </c>
      <c r="B1680" s="1">
        <v>848900161</v>
      </c>
      <c r="C1680" s="1">
        <v>10001</v>
      </c>
      <c r="D1680" s="3">
        <v>44810</v>
      </c>
      <c r="E1680" s="3">
        <v>44810</v>
      </c>
      <c r="F1680" s="3">
        <v>45077</v>
      </c>
      <c r="G1680" s="1">
        <v>403</v>
      </c>
      <c r="H1680" s="1">
        <v>400.75</v>
      </c>
      <c r="J1680" s="1">
        <v>0</v>
      </c>
      <c r="K1680" s="1">
        <v>0</v>
      </c>
      <c r="L1680" s="1">
        <v>109794947</v>
      </c>
      <c r="M1680" s="1">
        <v>1</v>
      </c>
      <c r="N1680" s="1">
        <v>999</v>
      </c>
      <c r="O1680" s="1">
        <v>42639147</v>
      </c>
      <c r="T1680" s="3">
        <v>44991.455555555556</v>
      </c>
      <c r="U1680" s="3">
        <v>45076.979166666664</v>
      </c>
      <c r="V1680" s="1" t="s">
        <v>4968</v>
      </c>
      <c r="W1680" s="1" t="s">
        <v>5741</v>
      </c>
    </row>
    <row r="1681" spans="1:23">
      <c r="A1681" s="1">
        <v>0</v>
      </c>
      <c r="B1681" s="1">
        <v>848900160</v>
      </c>
      <c r="C1681" s="1">
        <v>10001</v>
      </c>
      <c r="D1681" s="3">
        <v>44810</v>
      </c>
      <c r="E1681" s="3">
        <v>44810</v>
      </c>
      <c r="F1681" s="3">
        <v>45077</v>
      </c>
      <c r="G1681" s="1">
        <v>307</v>
      </c>
      <c r="H1681" s="1">
        <v>306.45999999999998</v>
      </c>
      <c r="J1681" s="1">
        <v>0</v>
      </c>
      <c r="K1681" s="1">
        <v>0</v>
      </c>
      <c r="L1681" s="1">
        <v>109794950</v>
      </c>
      <c r="M1681" s="1">
        <v>1</v>
      </c>
      <c r="N1681" s="1">
        <v>999</v>
      </c>
      <c r="O1681" s="1">
        <v>42639150</v>
      </c>
      <c r="T1681" s="3">
        <v>44991.455555555556</v>
      </c>
      <c r="U1681" s="3">
        <v>45244.979166666664</v>
      </c>
      <c r="V1681" s="1" t="s">
        <v>4968</v>
      </c>
      <c r="W1681" s="1" t="s">
        <v>5740</v>
      </c>
    </row>
    <row r="1682" spans="1:23">
      <c r="A1682" s="1">
        <v>0</v>
      </c>
      <c r="B1682" s="1">
        <v>848900162</v>
      </c>
      <c r="C1682" s="1">
        <v>10001</v>
      </c>
      <c r="D1682" s="3">
        <v>44810</v>
      </c>
      <c r="E1682" s="3">
        <v>44810</v>
      </c>
      <c r="F1682" s="3">
        <v>2958465</v>
      </c>
      <c r="G1682" s="1">
        <v>2976</v>
      </c>
      <c r="H1682" s="1">
        <v>2637.91</v>
      </c>
      <c r="J1682" s="1">
        <v>0</v>
      </c>
      <c r="K1682" s="1">
        <v>0</v>
      </c>
      <c r="L1682" s="1">
        <v>109794949</v>
      </c>
      <c r="M1682" s="1">
        <v>1</v>
      </c>
      <c r="N1682" s="1">
        <v>999</v>
      </c>
      <c r="O1682" s="1">
        <v>42639149</v>
      </c>
      <c r="T1682" s="3">
        <v>44991.455555555556</v>
      </c>
      <c r="U1682" s="3">
        <v>45244.979166666664</v>
      </c>
      <c r="V1682" s="1" t="s">
        <v>4968</v>
      </c>
      <c r="W1682" s="1" t="s">
        <v>5739</v>
      </c>
    </row>
    <row r="1683" spans="1:23">
      <c r="A1683" s="1">
        <v>0</v>
      </c>
      <c r="B1683" s="1">
        <v>848900220</v>
      </c>
      <c r="C1683" s="1">
        <v>10001</v>
      </c>
      <c r="D1683" s="3">
        <v>44818</v>
      </c>
      <c r="E1683" s="3">
        <v>44818</v>
      </c>
      <c r="F1683" s="3">
        <v>2958465</v>
      </c>
      <c r="G1683" s="1">
        <v>123</v>
      </c>
      <c r="H1683" s="1">
        <v>80.260000000000005</v>
      </c>
      <c r="J1683" s="1">
        <v>0</v>
      </c>
      <c r="K1683" s="1">
        <v>0</v>
      </c>
      <c r="L1683" s="1">
        <v>110029261</v>
      </c>
      <c r="M1683" s="1">
        <v>1</v>
      </c>
      <c r="N1683" s="1">
        <v>999</v>
      </c>
      <c r="O1683" s="1">
        <v>42724015</v>
      </c>
      <c r="T1683" s="3">
        <v>44991.455555555556</v>
      </c>
      <c r="U1683" s="3">
        <v>45244.979166666664</v>
      </c>
      <c r="V1683" s="1" t="s">
        <v>4968</v>
      </c>
      <c r="W1683" s="1" t="s">
        <v>5738</v>
      </c>
    </row>
    <row r="1684" spans="1:23">
      <c r="A1684" s="1">
        <v>0</v>
      </c>
      <c r="B1684" s="1">
        <v>848900288</v>
      </c>
      <c r="C1684" s="1">
        <v>10001</v>
      </c>
      <c r="D1684" s="3">
        <v>44845</v>
      </c>
      <c r="E1684" s="3">
        <v>44845</v>
      </c>
      <c r="F1684" s="3">
        <v>2958465</v>
      </c>
      <c r="G1684" s="1">
        <v>745</v>
      </c>
      <c r="H1684" s="1">
        <v>660.07</v>
      </c>
      <c r="J1684" s="1">
        <v>0</v>
      </c>
      <c r="K1684" s="1">
        <v>0</v>
      </c>
      <c r="L1684" s="1">
        <v>110981190</v>
      </c>
      <c r="M1684" s="1">
        <v>1</v>
      </c>
      <c r="N1684" s="1">
        <v>999</v>
      </c>
      <c r="O1684" s="1">
        <v>43019931</v>
      </c>
      <c r="T1684" s="3">
        <v>44991.455555555556</v>
      </c>
      <c r="U1684" s="3">
        <v>45244.979166666664</v>
      </c>
      <c r="V1684" s="1" t="s">
        <v>4968</v>
      </c>
      <c r="W1684" s="1" t="s">
        <v>5737</v>
      </c>
    </row>
    <row r="1685" spans="1:23">
      <c r="A1685" s="1">
        <v>0</v>
      </c>
      <c r="B1685" s="1">
        <v>848900289</v>
      </c>
      <c r="C1685" s="1">
        <v>10001</v>
      </c>
      <c r="D1685" s="3">
        <v>44845</v>
      </c>
      <c r="E1685" s="3">
        <v>44845</v>
      </c>
      <c r="F1685" s="3">
        <v>2958465</v>
      </c>
      <c r="G1685" s="1">
        <v>1077</v>
      </c>
      <c r="H1685" s="1">
        <v>954.74</v>
      </c>
      <c r="J1685" s="1">
        <v>0</v>
      </c>
      <c r="K1685" s="1">
        <v>0</v>
      </c>
      <c r="L1685" s="1">
        <v>110981191</v>
      </c>
      <c r="M1685" s="1">
        <v>1</v>
      </c>
      <c r="N1685" s="1">
        <v>999</v>
      </c>
      <c r="O1685" s="1">
        <v>43019932</v>
      </c>
      <c r="T1685" s="3">
        <v>44991.455555555556</v>
      </c>
      <c r="U1685" s="3">
        <v>45244.979166666664</v>
      </c>
      <c r="V1685" s="1" t="s">
        <v>4968</v>
      </c>
      <c r="W1685" s="1" t="s">
        <v>5736</v>
      </c>
    </row>
    <row r="1686" spans="1:23">
      <c r="A1686" s="1">
        <v>0</v>
      </c>
      <c r="B1686" s="1">
        <v>848900290</v>
      </c>
      <c r="C1686" s="1">
        <v>10001</v>
      </c>
      <c r="D1686" s="3">
        <v>44845</v>
      </c>
      <c r="E1686" s="3">
        <v>44845</v>
      </c>
      <c r="F1686" s="3">
        <v>45016</v>
      </c>
      <c r="G1686" s="1">
        <v>72</v>
      </c>
      <c r="H1686" s="1">
        <v>71.900000000000006</v>
      </c>
      <c r="J1686" s="1">
        <v>0</v>
      </c>
      <c r="K1686" s="1">
        <v>0</v>
      </c>
      <c r="L1686" s="1">
        <v>110981339</v>
      </c>
      <c r="M1686" s="1">
        <v>48</v>
      </c>
      <c r="N1686" s="1">
        <v>480</v>
      </c>
      <c r="O1686" s="1">
        <v>43019995</v>
      </c>
      <c r="T1686" s="3">
        <v>44991.455555555556</v>
      </c>
      <c r="U1686" s="3">
        <v>45244.979166666664</v>
      </c>
      <c r="V1686" s="1" t="s">
        <v>4968</v>
      </c>
      <c r="W1686" s="1" t="s">
        <v>5735</v>
      </c>
    </row>
    <row r="1687" spans="1:23">
      <c r="A1687" s="1">
        <v>0</v>
      </c>
      <c r="B1687" s="1">
        <v>848900291</v>
      </c>
      <c r="C1687" s="1">
        <v>10001</v>
      </c>
      <c r="D1687" s="3">
        <v>44845</v>
      </c>
      <c r="E1687" s="3">
        <v>44845</v>
      </c>
      <c r="F1687" s="3">
        <v>2958465</v>
      </c>
      <c r="G1687" s="1">
        <v>157</v>
      </c>
      <c r="H1687" s="1">
        <v>138.5</v>
      </c>
      <c r="J1687" s="1">
        <v>0</v>
      </c>
      <c r="K1687" s="1">
        <v>0</v>
      </c>
      <c r="L1687" s="1">
        <v>110981187</v>
      </c>
      <c r="M1687" s="1">
        <v>1</v>
      </c>
      <c r="N1687" s="1">
        <v>999</v>
      </c>
      <c r="O1687" s="1">
        <v>43019930</v>
      </c>
      <c r="T1687" s="3">
        <v>44991.455555555556</v>
      </c>
      <c r="U1687" s="3">
        <v>45244.979166666664</v>
      </c>
      <c r="V1687" s="1" t="s">
        <v>4968</v>
      </c>
      <c r="W1687" s="1" t="s">
        <v>5734</v>
      </c>
    </row>
    <row r="1688" spans="1:23">
      <c r="A1688" s="1">
        <v>0</v>
      </c>
      <c r="B1688" s="1">
        <v>848900371</v>
      </c>
      <c r="C1688" s="1">
        <v>10001</v>
      </c>
      <c r="D1688" s="3">
        <v>44880</v>
      </c>
      <c r="E1688" s="3">
        <v>44880</v>
      </c>
      <c r="F1688" s="3">
        <v>2958465</v>
      </c>
      <c r="G1688" s="1">
        <v>1980</v>
      </c>
      <c r="H1688" s="1">
        <v>1272.98</v>
      </c>
      <c r="J1688" s="1">
        <v>0</v>
      </c>
      <c r="K1688" s="1">
        <v>0</v>
      </c>
      <c r="L1688" s="1">
        <v>112359194</v>
      </c>
      <c r="M1688" s="1">
        <v>1</v>
      </c>
      <c r="N1688" s="1">
        <v>999</v>
      </c>
      <c r="O1688" s="1">
        <v>43413455</v>
      </c>
      <c r="T1688" s="3">
        <v>44991.455555555556</v>
      </c>
      <c r="U1688" s="3">
        <v>45244.979166666664</v>
      </c>
      <c r="V1688" s="1" t="s">
        <v>4968</v>
      </c>
      <c r="W1688" s="1" t="s">
        <v>5733</v>
      </c>
    </row>
    <row r="1689" spans="1:23">
      <c r="A1689" s="1">
        <v>0</v>
      </c>
      <c r="B1689" s="1">
        <v>848900372</v>
      </c>
      <c r="C1689" s="1">
        <v>10001</v>
      </c>
      <c r="D1689" s="3">
        <v>44880</v>
      </c>
      <c r="E1689" s="3">
        <v>44880</v>
      </c>
      <c r="F1689" s="3">
        <v>2958465</v>
      </c>
      <c r="G1689" s="1">
        <v>1980</v>
      </c>
      <c r="H1689" s="1">
        <v>1272.98</v>
      </c>
      <c r="J1689" s="1">
        <v>0</v>
      </c>
      <c r="K1689" s="1">
        <v>0</v>
      </c>
      <c r="L1689" s="1">
        <v>112359215</v>
      </c>
      <c r="M1689" s="1">
        <v>1</v>
      </c>
      <c r="N1689" s="1">
        <v>999</v>
      </c>
      <c r="O1689" s="1">
        <v>43413456</v>
      </c>
      <c r="T1689" s="3">
        <v>44991.455555555556</v>
      </c>
      <c r="U1689" s="3">
        <v>45244.979166666664</v>
      </c>
      <c r="V1689" s="1" t="s">
        <v>4968</v>
      </c>
      <c r="W1689" s="1" t="s">
        <v>5732</v>
      </c>
    </row>
    <row r="1690" spans="1:23">
      <c r="A1690" s="1">
        <v>0</v>
      </c>
      <c r="B1690" s="1">
        <v>848900373</v>
      </c>
      <c r="C1690" s="1">
        <v>10001</v>
      </c>
      <c r="D1690" s="3">
        <v>44880</v>
      </c>
      <c r="E1690" s="3">
        <v>44880</v>
      </c>
      <c r="F1690" s="3">
        <v>2958465</v>
      </c>
      <c r="G1690" s="1">
        <v>1980</v>
      </c>
      <c r="H1690" s="1">
        <v>1272.98</v>
      </c>
      <c r="J1690" s="1">
        <v>0</v>
      </c>
      <c r="K1690" s="1">
        <v>0</v>
      </c>
      <c r="L1690" s="1">
        <v>112359192</v>
      </c>
      <c r="M1690" s="1">
        <v>1</v>
      </c>
      <c r="N1690" s="1">
        <v>999</v>
      </c>
      <c r="O1690" s="1">
        <v>43413453</v>
      </c>
      <c r="T1690" s="3">
        <v>44991.455555555556</v>
      </c>
      <c r="U1690" s="3">
        <v>45244.979166666664</v>
      </c>
      <c r="V1690" s="1" t="s">
        <v>4968</v>
      </c>
      <c r="W1690" s="1" t="s">
        <v>5731</v>
      </c>
    </row>
    <row r="1691" spans="1:23">
      <c r="A1691" s="1">
        <v>0</v>
      </c>
      <c r="B1691" s="1">
        <v>848900374</v>
      </c>
      <c r="C1691" s="1">
        <v>10001</v>
      </c>
      <c r="D1691" s="3">
        <v>44880</v>
      </c>
      <c r="E1691" s="3">
        <v>44880</v>
      </c>
      <c r="F1691" s="3">
        <v>2958465</v>
      </c>
      <c r="G1691" s="1">
        <v>1980</v>
      </c>
      <c r="H1691" s="1">
        <v>1272.98</v>
      </c>
      <c r="J1691" s="1">
        <v>0</v>
      </c>
      <c r="K1691" s="1">
        <v>0</v>
      </c>
      <c r="L1691" s="1">
        <v>112359216</v>
      </c>
      <c r="M1691" s="1">
        <v>1</v>
      </c>
      <c r="N1691" s="1">
        <v>999</v>
      </c>
      <c r="O1691" s="1">
        <v>43413457</v>
      </c>
      <c r="T1691" s="3">
        <v>44991.455555555556</v>
      </c>
      <c r="U1691" s="3">
        <v>45244.979166666664</v>
      </c>
      <c r="V1691" s="1" t="s">
        <v>4968</v>
      </c>
      <c r="W1691" s="1" t="s">
        <v>5730</v>
      </c>
    </row>
    <row r="1692" spans="1:23">
      <c r="A1692" s="1">
        <v>0</v>
      </c>
      <c r="B1692" s="1">
        <v>848900375</v>
      </c>
      <c r="C1692" s="1">
        <v>10001</v>
      </c>
      <c r="D1692" s="3">
        <v>44880</v>
      </c>
      <c r="E1692" s="3">
        <v>44880</v>
      </c>
      <c r="F1692" s="3">
        <v>2958465</v>
      </c>
      <c r="G1692" s="1">
        <v>1980</v>
      </c>
      <c r="H1692" s="1">
        <v>1272.98</v>
      </c>
      <c r="J1692" s="1">
        <v>0</v>
      </c>
      <c r="K1692" s="1">
        <v>0</v>
      </c>
      <c r="L1692" s="1">
        <v>112359193</v>
      </c>
      <c r="M1692" s="1">
        <v>1</v>
      </c>
      <c r="N1692" s="1">
        <v>999</v>
      </c>
      <c r="O1692" s="1">
        <v>43413454</v>
      </c>
      <c r="T1692" s="3">
        <v>44991.455555555556</v>
      </c>
      <c r="U1692" s="3">
        <v>45244.979166666664</v>
      </c>
      <c r="V1692" s="1" t="s">
        <v>4968</v>
      </c>
      <c r="W1692" s="1" t="s">
        <v>5729</v>
      </c>
    </row>
    <row r="1693" spans="1:23">
      <c r="A1693" s="1">
        <v>0</v>
      </c>
      <c r="B1693" s="1">
        <v>848900376</v>
      </c>
      <c r="C1693" s="1">
        <v>10001</v>
      </c>
      <c r="D1693" s="3">
        <v>44867</v>
      </c>
      <c r="E1693" s="3">
        <v>44867</v>
      </c>
      <c r="F1693" s="3">
        <v>2958465</v>
      </c>
      <c r="G1693" s="1">
        <v>10146</v>
      </c>
      <c r="H1693" s="1">
        <v>8239.0400000000009</v>
      </c>
      <c r="J1693" s="1">
        <v>0</v>
      </c>
      <c r="K1693" s="1">
        <v>0</v>
      </c>
      <c r="L1693" s="1">
        <v>111926830</v>
      </c>
      <c r="M1693" s="1">
        <v>1</v>
      </c>
      <c r="N1693" s="1">
        <v>999</v>
      </c>
      <c r="O1693" s="1">
        <v>43293848</v>
      </c>
      <c r="T1693" s="3">
        <v>44991.455555555556</v>
      </c>
      <c r="U1693" s="3">
        <v>45244.979166666664</v>
      </c>
      <c r="V1693" s="1" t="s">
        <v>4968</v>
      </c>
      <c r="W1693" s="1" t="s">
        <v>5728</v>
      </c>
    </row>
    <row r="1694" spans="1:23">
      <c r="A1694" s="1">
        <v>0</v>
      </c>
      <c r="B1694" s="1">
        <v>848900377</v>
      </c>
      <c r="C1694" s="1">
        <v>10001</v>
      </c>
      <c r="D1694" s="3">
        <v>44867</v>
      </c>
      <c r="E1694" s="3">
        <v>44867</v>
      </c>
      <c r="F1694" s="3">
        <v>2958465</v>
      </c>
      <c r="G1694" s="1">
        <v>6218</v>
      </c>
      <c r="H1694" s="1">
        <v>5964.17</v>
      </c>
      <c r="J1694" s="1">
        <v>0</v>
      </c>
      <c r="K1694" s="1">
        <v>0</v>
      </c>
      <c r="L1694" s="1">
        <v>111926829</v>
      </c>
      <c r="M1694" s="1">
        <v>1</v>
      </c>
      <c r="N1694" s="1">
        <v>999</v>
      </c>
      <c r="O1694" s="1">
        <v>43293847</v>
      </c>
      <c r="T1694" s="3">
        <v>44991.455555555556</v>
      </c>
      <c r="U1694" s="3">
        <v>45244.979166666664</v>
      </c>
      <c r="V1694" s="1" t="s">
        <v>4968</v>
      </c>
      <c r="W1694" s="1" t="s">
        <v>5727</v>
      </c>
    </row>
    <row r="1695" spans="1:23">
      <c r="A1695" s="1">
        <v>0</v>
      </c>
      <c r="B1695" s="1">
        <v>849183000</v>
      </c>
      <c r="C1695" s="1">
        <v>10001</v>
      </c>
      <c r="D1695" s="3">
        <v>44285</v>
      </c>
      <c r="E1695" s="3">
        <v>44285</v>
      </c>
      <c r="F1695" s="3">
        <v>2958465</v>
      </c>
      <c r="G1695" s="1">
        <v>15</v>
      </c>
      <c r="H1695" s="1">
        <v>38.659999999999997</v>
      </c>
      <c r="J1695" s="1">
        <v>0</v>
      </c>
      <c r="K1695" s="1">
        <v>0</v>
      </c>
      <c r="L1695" s="1">
        <v>86299774</v>
      </c>
      <c r="M1695" s="1">
        <v>10</v>
      </c>
      <c r="N1695" s="1">
        <v>100</v>
      </c>
      <c r="O1695" s="1">
        <v>37198225</v>
      </c>
      <c r="T1695" s="3">
        <v>44991.455555555556</v>
      </c>
      <c r="U1695" s="3">
        <v>45244.979166666664</v>
      </c>
      <c r="V1695" s="1" t="s">
        <v>4968</v>
      </c>
      <c r="W1695" s="1" t="s">
        <v>5726</v>
      </c>
    </row>
    <row r="1696" spans="1:23">
      <c r="A1696" s="1">
        <v>0</v>
      </c>
      <c r="B1696" s="1">
        <v>849195000</v>
      </c>
      <c r="C1696" s="1">
        <v>10001</v>
      </c>
      <c r="D1696" s="3">
        <v>44285</v>
      </c>
      <c r="E1696" s="3">
        <v>44285</v>
      </c>
      <c r="F1696" s="3">
        <v>2958465</v>
      </c>
      <c r="G1696" s="1">
        <v>25</v>
      </c>
      <c r="H1696" s="1">
        <v>54.22</v>
      </c>
      <c r="J1696" s="1">
        <v>0</v>
      </c>
      <c r="K1696" s="1">
        <v>0</v>
      </c>
      <c r="L1696" s="1">
        <v>86314860</v>
      </c>
      <c r="M1696" s="1">
        <v>10</v>
      </c>
      <c r="N1696" s="1">
        <v>100</v>
      </c>
      <c r="O1696" s="1">
        <v>37198989</v>
      </c>
      <c r="T1696" s="3">
        <v>44991.455555555556</v>
      </c>
      <c r="U1696" s="3">
        <v>45244.979166666664</v>
      </c>
      <c r="V1696" s="1" t="s">
        <v>4968</v>
      </c>
      <c r="W1696" s="1" t="s">
        <v>5725</v>
      </c>
    </row>
    <row r="1697" spans="1:23">
      <c r="A1697" s="1">
        <v>0</v>
      </c>
      <c r="B1697" s="1">
        <v>849339000</v>
      </c>
      <c r="C1697" s="1">
        <v>10001</v>
      </c>
      <c r="D1697" s="3">
        <v>44355</v>
      </c>
      <c r="E1697" s="3">
        <v>44355</v>
      </c>
      <c r="F1697" s="3">
        <v>2958465</v>
      </c>
      <c r="G1697" s="1">
        <v>132</v>
      </c>
      <c r="H1697" s="1">
        <v>119.05</v>
      </c>
      <c r="J1697" s="1">
        <v>0</v>
      </c>
      <c r="K1697" s="1">
        <v>0</v>
      </c>
      <c r="L1697" s="1">
        <v>89051129</v>
      </c>
      <c r="M1697" s="1">
        <v>0</v>
      </c>
      <c r="N1697" s="1">
        <v>999</v>
      </c>
      <c r="O1697" s="1">
        <v>37878537</v>
      </c>
      <c r="T1697" s="3">
        <v>44991.455555555556</v>
      </c>
      <c r="U1697" s="3">
        <v>45034.42291666667</v>
      </c>
      <c r="V1697" s="1" t="s">
        <v>4968</v>
      </c>
      <c r="W1697" s="1" t="s">
        <v>5724</v>
      </c>
    </row>
    <row r="1698" spans="1:23">
      <c r="A1698" s="1">
        <v>0</v>
      </c>
      <c r="B1698" s="1">
        <v>849338000</v>
      </c>
      <c r="C1698" s="1">
        <v>10001</v>
      </c>
      <c r="D1698" s="3">
        <v>44398</v>
      </c>
      <c r="E1698" s="3">
        <v>44398</v>
      </c>
      <c r="F1698" s="3">
        <v>2958465</v>
      </c>
      <c r="G1698" s="1">
        <v>670</v>
      </c>
      <c r="H1698" s="1">
        <v>471.47</v>
      </c>
      <c r="J1698" s="1">
        <v>0</v>
      </c>
      <c r="K1698" s="1">
        <v>0</v>
      </c>
      <c r="L1698" s="1">
        <v>91106278</v>
      </c>
      <c r="M1698" s="1">
        <v>1</v>
      </c>
      <c r="N1698" s="1">
        <v>999</v>
      </c>
      <c r="O1698" s="1">
        <v>38360358</v>
      </c>
      <c r="T1698" s="3">
        <v>44991.455555555556</v>
      </c>
      <c r="U1698" s="3">
        <v>45244.979166666664</v>
      </c>
      <c r="V1698" s="1" t="s">
        <v>4968</v>
      </c>
      <c r="W1698" s="1" t="s">
        <v>5723</v>
      </c>
    </row>
    <row r="1699" spans="1:23">
      <c r="A1699" s="1">
        <v>0</v>
      </c>
      <c r="B1699" s="1">
        <v>849340000</v>
      </c>
      <c r="C1699" s="1">
        <v>10001</v>
      </c>
      <c r="D1699" s="3">
        <v>44354</v>
      </c>
      <c r="E1699" s="3">
        <v>44354</v>
      </c>
      <c r="F1699" s="3">
        <v>2958465</v>
      </c>
      <c r="G1699" s="1">
        <v>287</v>
      </c>
      <c r="H1699" s="1">
        <v>259.31</v>
      </c>
      <c r="J1699" s="1">
        <v>0</v>
      </c>
      <c r="K1699" s="1">
        <v>0</v>
      </c>
      <c r="L1699" s="1">
        <v>89022014</v>
      </c>
      <c r="M1699" s="1">
        <v>1</v>
      </c>
      <c r="N1699" s="1">
        <v>999</v>
      </c>
      <c r="O1699" s="1">
        <v>37866576</v>
      </c>
      <c r="T1699" s="3">
        <v>44991.455555555556</v>
      </c>
      <c r="U1699" s="3">
        <v>45244.979166666664</v>
      </c>
      <c r="V1699" s="1" t="s">
        <v>4968</v>
      </c>
      <c r="W1699" s="1" t="s">
        <v>5722</v>
      </c>
    </row>
    <row r="1700" spans="1:23">
      <c r="A1700" s="1">
        <v>0</v>
      </c>
      <c r="B1700" s="1">
        <v>849396000</v>
      </c>
      <c r="C1700" s="1">
        <v>10001</v>
      </c>
      <c r="D1700" s="3">
        <v>44516</v>
      </c>
      <c r="E1700" s="3">
        <v>44516</v>
      </c>
      <c r="F1700" s="3">
        <v>2958465</v>
      </c>
      <c r="G1700" s="1">
        <v>1108</v>
      </c>
      <c r="H1700" s="1">
        <v>1001.88</v>
      </c>
      <c r="J1700" s="1">
        <v>0</v>
      </c>
      <c r="K1700" s="1">
        <v>0</v>
      </c>
      <c r="L1700" s="1">
        <v>95828479</v>
      </c>
      <c r="M1700" s="1">
        <v>0</v>
      </c>
      <c r="N1700" s="1">
        <v>999</v>
      </c>
      <c r="O1700" s="1">
        <v>39532652</v>
      </c>
      <c r="T1700" s="3">
        <v>44991.455555555556</v>
      </c>
      <c r="U1700" s="3">
        <v>45034.42291666667</v>
      </c>
      <c r="V1700" s="1" t="s">
        <v>4968</v>
      </c>
      <c r="W1700" s="1" t="s">
        <v>5721</v>
      </c>
    </row>
    <row r="1701" spans="1:23">
      <c r="A1701" s="1">
        <v>0</v>
      </c>
      <c r="B1701" s="1">
        <v>849764000</v>
      </c>
      <c r="C1701" s="1">
        <v>10001</v>
      </c>
      <c r="D1701" s="3">
        <v>44516</v>
      </c>
      <c r="E1701" s="3">
        <v>44516</v>
      </c>
      <c r="F1701" s="3">
        <v>2958465</v>
      </c>
      <c r="G1701" s="1">
        <v>1979</v>
      </c>
      <c r="H1701" s="1">
        <v>1939.56</v>
      </c>
      <c r="J1701" s="1">
        <v>0</v>
      </c>
      <c r="K1701" s="1">
        <v>0</v>
      </c>
      <c r="L1701" s="1">
        <v>95828670</v>
      </c>
      <c r="M1701" s="1">
        <v>1</v>
      </c>
      <c r="N1701" s="1">
        <v>999</v>
      </c>
      <c r="O1701" s="1">
        <v>39532667</v>
      </c>
      <c r="T1701" s="3">
        <v>44991.455555555556</v>
      </c>
      <c r="U1701" s="3">
        <v>45244.979166666664</v>
      </c>
      <c r="V1701" s="1" t="s">
        <v>4968</v>
      </c>
      <c r="W1701" s="1" t="s">
        <v>5720</v>
      </c>
    </row>
    <row r="1702" spans="1:23">
      <c r="A1702" s="1">
        <v>0</v>
      </c>
      <c r="B1702" s="1">
        <v>849439000</v>
      </c>
      <c r="C1702" s="1">
        <v>10001</v>
      </c>
      <c r="D1702" s="3">
        <v>44396</v>
      </c>
      <c r="E1702" s="3">
        <v>44396</v>
      </c>
      <c r="F1702" s="3">
        <v>2958465</v>
      </c>
      <c r="G1702" s="1">
        <v>6027</v>
      </c>
      <c r="H1702" s="1">
        <v>5445.54</v>
      </c>
      <c r="J1702" s="1">
        <v>0</v>
      </c>
      <c r="K1702" s="1">
        <v>0</v>
      </c>
      <c r="L1702" s="1">
        <v>90986875</v>
      </c>
      <c r="M1702" s="1">
        <v>1</v>
      </c>
      <c r="N1702" s="1">
        <v>999</v>
      </c>
      <c r="O1702" s="1">
        <v>38321227</v>
      </c>
      <c r="T1702" s="3">
        <v>44991.455555555556</v>
      </c>
      <c r="U1702" s="3">
        <v>45244.979166666664</v>
      </c>
      <c r="V1702" s="1" t="s">
        <v>4968</v>
      </c>
      <c r="W1702" s="1" t="s">
        <v>5719</v>
      </c>
    </row>
    <row r="1703" spans="1:23">
      <c r="A1703" s="1">
        <v>0</v>
      </c>
      <c r="B1703" s="1">
        <v>849991000</v>
      </c>
      <c r="C1703" s="1">
        <v>10001</v>
      </c>
      <c r="D1703" s="3">
        <v>44655</v>
      </c>
      <c r="E1703" s="3">
        <v>44655</v>
      </c>
      <c r="F1703" s="3">
        <v>2958465</v>
      </c>
      <c r="G1703" s="1">
        <v>898</v>
      </c>
      <c r="H1703" s="1">
        <v>795.62</v>
      </c>
      <c r="J1703" s="1">
        <v>0</v>
      </c>
      <c r="K1703" s="1">
        <v>0</v>
      </c>
      <c r="L1703" s="1">
        <v>104049995</v>
      </c>
      <c r="M1703" s="1">
        <v>1</v>
      </c>
      <c r="N1703" s="1">
        <v>999</v>
      </c>
      <c r="O1703" s="1">
        <v>40944511</v>
      </c>
      <c r="T1703" s="3">
        <v>44991.455555555556</v>
      </c>
      <c r="U1703" s="3">
        <v>45244.979166666664</v>
      </c>
      <c r="V1703" s="1" t="s">
        <v>4968</v>
      </c>
      <c r="W1703" s="1" t="s">
        <v>5718</v>
      </c>
    </row>
    <row r="1704" spans="1:23">
      <c r="A1704" s="1">
        <v>0</v>
      </c>
      <c r="B1704" s="1">
        <v>849992000</v>
      </c>
      <c r="C1704" s="1">
        <v>10001</v>
      </c>
      <c r="D1704" s="3">
        <v>44655</v>
      </c>
      <c r="E1704" s="3">
        <v>44655</v>
      </c>
      <c r="F1704" s="3">
        <v>2958465</v>
      </c>
      <c r="G1704" s="1">
        <v>1071</v>
      </c>
      <c r="H1704" s="1">
        <v>1396.75</v>
      </c>
      <c r="J1704" s="1">
        <v>0</v>
      </c>
      <c r="K1704" s="1">
        <v>0</v>
      </c>
      <c r="L1704" s="1">
        <v>104049996</v>
      </c>
      <c r="M1704" s="1">
        <v>1</v>
      </c>
      <c r="N1704" s="1">
        <v>999</v>
      </c>
      <c r="O1704" s="1">
        <v>40944512</v>
      </c>
      <c r="T1704" s="3">
        <v>44991.455555555556</v>
      </c>
      <c r="U1704" s="3">
        <v>45244.979166666664</v>
      </c>
      <c r="V1704" s="1" t="s">
        <v>4968</v>
      </c>
      <c r="W1704" s="1" t="s">
        <v>5717</v>
      </c>
    </row>
    <row r="1705" spans="1:23">
      <c r="A1705" s="1">
        <v>0</v>
      </c>
      <c r="B1705" s="1">
        <v>849993000</v>
      </c>
      <c r="C1705" s="1">
        <v>10001</v>
      </c>
      <c r="D1705" s="3">
        <v>44655</v>
      </c>
      <c r="E1705" s="3">
        <v>44655</v>
      </c>
      <c r="F1705" s="3">
        <v>2958465</v>
      </c>
      <c r="G1705" s="1">
        <v>378</v>
      </c>
      <c r="H1705" s="1">
        <v>388.97</v>
      </c>
      <c r="J1705" s="1">
        <v>0</v>
      </c>
      <c r="K1705" s="1">
        <v>0</v>
      </c>
      <c r="L1705" s="1">
        <v>104049997</v>
      </c>
      <c r="M1705" s="1">
        <v>1</v>
      </c>
      <c r="N1705" s="1">
        <v>999</v>
      </c>
      <c r="O1705" s="1">
        <v>40944513</v>
      </c>
      <c r="T1705" s="3">
        <v>44991.455555555556</v>
      </c>
      <c r="U1705" s="3">
        <v>45244.979166666664</v>
      </c>
      <c r="V1705" s="1" t="s">
        <v>4968</v>
      </c>
      <c r="W1705" s="1" t="s">
        <v>5716</v>
      </c>
    </row>
    <row r="1706" spans="1:23">
      <c r="A1706" s="1">
        <v>0</v>
      </c>
      <c r="B1706" s="1">
        <v>858334000</v>
      </c>
      <c r="C1706" s="1">
        <v>10001</v>
      </c>
      <c r="D1706" s="3">
        <v>44032</v>
      </c>
      <c r="E1706" s="3">
        <v>44032</v>
      </c>
      <c r="F1706" s="3">
        <v>2958465</v>
      </c>
      <c r="G1706" s="1">
        <v>3672</v>
      </c>
      <c r="H1706" s="1">
        <v>2385</v>
      </c>
      <c r="J1706" s="1">
        <v>0</v>
      </c>
      <c r="K1706" s="1">
        <v>0</v>
      </c>
      <c r="L1706" s="1">
        <v>76362026</v>
      </c>
      <c r="M1706" s="1">
        <v>0</v>
      </c>
      <c r="N1706" s="1">
        <v>999</v>
      </c>
      <c r="O1706" s="1">
        <v>34879964</v>
      </c>
      <c r="T1706" s="3">
        <v>44991.455555555556</v>
      </c>
      <c r="U1706" s="3">
        <v>45034.42291666667</v>
      </c>
      <c r="V1706" s="1" t="s">
        <v>4968</v>
      </c>
      <c r="W1706" s="1" t="s">
        <v>5715</v>
      </c>
    </row>
    <row r="1707" spans="1:23">
      <c r="A1707" s="1">
        <v>0</v>
      </c>
      <c r="B1707" s="1">
        <v>858351000</v>
      </c>
      <c r="C1707" s="1">
        <v>10001</v>
      </c>
      <c r="D1707" s="3">
        <v>43728</v>
      </c>
      <c r="E1707" s="3">
        <v>43728</v>
      </c>
      <c r="F1707" s="3">
        <v>2958465</v>
      </c>
      <c r="G1707" s="1">
        <v>402900</v>
      </c>
      <c r="H1707" s="1">
        <v>427891</v>
      </c>
      <c r="J1707" s="1">
        <v>0</v>
      </c>
      <c r="K1707" s="1">
        <v>0</v>
      </c>
      <c r="L1707" s="1">
        <v>65252931</v>
      </c>
      <c r="M1707" s="1">
        <v>0</v>
      </c>
      <c r="N1707" s="1">
        <v>999</v>
      </c>
      <c r="O1707" s="1">
        <v>31947136</v>
      </c>
      <c r="T1707" s="3">
        <v>44991.455555555556</v>
      </c>
      <c r="U1707" s="3">
        <v>45039.681250000001</v>
      </c>
      <c r="V1707" s="1" t="s">
        <v>4968</v>
      </c>
      <c r="W1707" s="1" t="s">
        <v>5714</v>
      </c>
    </row>
    <row r="1708" spans="1:23">
      <c r="A1708" s="1">
        <v>0</v>
      </c>
      <c r="B1708" s="1">
        <v>858352000</v>
      </c>
      <c r="C1708" s="1">
        <v>10001</v>
      </c>
      <c r="D1708" s="3">
        <v>43728</v>
      </c>
      <c r="E1708" s="3">
        <v>43728</v>
      </c>
      <c r="F1708" s="3">
        <v>2958465</v>
      </c>
      <c r="G1708" s="1">
        <v>18054</v>
      </c>
      <c r="H1708" s="1">
        <v>19187.900000000001</v>
      </c>
      <c r="J1708" s="1">
        <v>0</v>
      </c>
      <c r="K1708" s="1">
        <v>0</v>
      </c>
      <c r="L1708" s="1">
        <v>65252930</v>
      </c>
      <c r="M1708" s="1">
        <v>0</v>
      </c>
      <c r="N1708" s="1">
        <v>999</v>
      </c>
      <c r="O1708" s="1">
        <v>31946994</v>
      </c>
      <c r="T1708" s="3">
        <v>44991.455555555556</v>
      </c>
      <c r="U1708" s="3">
        <v>45039.681250000001</v>
      </c>
      <c r="V1708" s="1" t="s">
        <v>4968</v>
      </c>
      <c r="W1708" s="1" t="s">
        <v>5713</v>
      </c>
    </row>
    <row r="1709" spans="1:23">
      <c r="A1709" s="1">
        <v>0</v>
      </c>
      <c r="B1709" s="1">
        <v>869388000</v>
      </c>
      <c r="C1709" s="1">
        <v>10001</v>
      </c>
      <c r="D1709" s="3">
        <v>43794</v>
      </c>
      <c r="E1709" s="3">
        <v>43794</v>
      </c>
      <c r="F1709" s="3">
        <v>2958465</v>
      </c>
      <c r="G1709" s="1">
        <v>2676</v>
      </c>
      <c r="H1709" s="1">
        <v>1440</v>
      </c>
      <c r="J1709" s="1">
        <v>0</v>
      </c>
      <c r="K1709" s="1">
        <v>0</v>
      </c>
      <c r="L1709" s="1">
        <v>66997606</v>
      </c>
      <c r="M1709" s="1">
        <v>1</v>
      </c>
      <c r="N1709" s="1">
        <v>999</v>
      </c>
      <c r="O1709" s="1">
        <v>32660889</v>
      </c>
      <c r="T1709" s="3">
        <v>44991.455555555556</v>
      </c>
      <c r="U1709" s="3">
        <v>45244.979166666664</v>
      </c>
      <c r="V1709" s="1" t="s">
        <v>4968</v>
      </c>
      <c r="W1709" s="1" t="s">
        <v>5712</v>
      </c>
    </row>
    <row r="1710" spans="1:23">
      <c r="A1710" s="1">
        <v>0</v>
      </c>
      <c r="B1710" s="1">
        <v>860906000</v>
      </c>
      <c r="C1710" s="1">
        <v>10001</v>
      </c>
      <c r="D1710" s="3">
        <v>43796</v>
      </c>
      <c r="E1710" s="3">
        <v>43796</v>
      </c>
      <c r="F1710" s="3">
        <v>2958465</v>
      </c>
      <c r="G1710" s="1">
        <v>0</v>
      </c>
      <c r="H1710" s="1">
        <v>0</v>
      </c>
      <c r="J1710" s="1">
        <v>0</v>
      </c>
      <c r="K1710" s="1">
        <v>0</v>
      </c>
      <c r="L1710" s="1">
        <v>67053232</v>
      </c>
      <c r="M1710" s="1">
        <v>0</v>
      </c>
      <c r="N1710" s="1">
        <v>999</v>
      </c>
      <c r="O1710" s="1">
        <v>32690870</v>
      </c>
      <c r="T1710" s="3">
        <v>44991.455555555556</v>
      </c>
      <c r="U1710" s="3">
        <v>45034.42291666667</v>
      </c>
      <c r="V1710" s="1" t="s">
        <v>4968</v>
      </c>
      <c r="W1710" s="1" t="s">
        <v>5711</v>
      </c>
    </row>
    <row r="1711" spans="1:23">
      <c r="A1711" s="1">
        <v>0</v>
      </c>
      <c r="B1711" s="1">
        <v>869389000</v>
      </c>
      <c r="C1711" s="1">
        <v>10001</v>
      </c>
      <c r="D1711" s="3">
        <v>44845</v>
      </c>
      <c r="E1711" s="3">
        <v>44845</v>
      </c>
      <c r="F1711" s="3">
        <v>2958465</v>
      </c>
      <c r="G1711" s="1">
        <v>5200</v>
      </c>
      <c r="H1711" s="1">
        <v>4536</v>
      </c>
      <c r="J1711" s="1">
        <v>0</v>
      </c>
      <c r="K1711" s="1">
        <v>0</v>
      </c>
      <c r="L1711" s="1">
        <v>110985543</v>
      </c>
      <c r="M1711" s="1">
        <v>0</v>
      </c>
      <c r="N1711" s="1">
        <v>999</v>
      </c>
      <c r="O1711" s="1">
        <v>43020274</v>
      </c>
      <c r="T1711" s="3">
        <v>44991.455555555556</v>
      </c>
      <c r="U1711" s="3">
        <v>45034.42291666667</v>
      </c>
      <c r="V1711" s="1" t="s">
        <v>4968</v>
      </c>
      <c r="W1711" s="1" t="s">
        <v>5710</v>
      </c>
    </row>
    <row r="1712" spans="1:23">
      <c r="A1712" s="1">
        <v>0</v>
      </c>
      <c r="B1712" s="1">
        <v>869838000</v>
      </c>
      <c r="C1712" s="1">
        <v>10001</v>
      </c>
      <c r="D1712" s="3">
        <v>44032</v>
      </c>
      <c r="E1712" s="3">
        <v>44032</v>
      </c>
      <c r="F1712" s="3">
        <v>2958465</v>
      </c>
      <c r="G1712" s="1">
        <v>898</v>
      </c>
      <c r="H1712" s="1">
        <v>660</v>
      </c>
      <c r="J1712" s="1">
        <v>0</v>
      </c>
      <c r="K1712" s="1">
        <v>0</v>
      </c>
      <c r="L1712" s="1">
        <v>76362027</v>
      </c>
      <c r="M1712" s="1">
        <v>0</v>
      </c>
      <c r="N1712" s="1">
        <v>999</v>
      </c>
      <c r="O1712" s="1">
        <v>34879965</v>
      </c>
      <c r="T1712" s="3">
        <v>44991.455555555556</v>
      </c>
      <c r="U1712" s="3">
        <v>45034.42291666667</v>
      </c>
      <c r="V1712" s="1" t="s">
        <v>4968</v>
      </c>
      <c r="W1712" s="1" t="s">
        <v>5709</v>
      </c>
    </row>
    <row r="1713" spans="1:23">
      <c r="A1713" s="1">
        <v>0</v>
      </c>
      <c r="B1713" s="1">
        <v>873184000</v>
      </c>
      <c r="C1713" s="1">
        <v>10001</v>
      </c>
      <c r="D1713" s="3">
        <v>43794</v>
      </c>
      <c r="E1713" s="3">
        <v>43794</v>
      </c>
      <c r="F1713" s="3">
        <v>2958465</v>
      </c>
      <c r="G1713" s="1">
        <v>22440</v>
      </c>
      <c r="H1713" s="1">
        <v>21000</v>
      </c>
      <c r="J1713" s="1">
        <v>0</v>
      </c>
      <c r="K1713" s="1">
        <v>0</v>
      </c>
      <c r="L1713" s="1">
        <v>66997599</v>
      </c>
      <c r="M1713" s="1">
        <v>0</v>
      </c>
      <c r="N1713" s="1">
        <v>999</v>
      </c>
      <c r="O1713" s="1">
        <v>32660882</v>
      </c>
      <c r="T1713" s="3">
        <v>44991.455555555556</v>
      </c>
      <c r="U1713" s="3">
        <v>45034.42291666667</v>
      </c>
      <c r="V1713" s="1" t="s">
        <v>4968</v>
      </c>
      <c r="W1713" s="1" t="s">
        <v>5708</v>
      </c>
    </row>
    <row r="1714" spans="1:23">
      <c r="A1714" s="1">
        <v>0</v>
      </c>
      <c r="B1714" s="1">
        <v>872895000</v>
      </c>
      <c r="C1714" s="1">
        <v>10001</v>
      </c>
      <c r="D1714" s="3">
        <v>44032</v>
      </c>
      <c r="E1714" s="3">
        <v>44032</v>
      </c>
      <c r="F1714" s="3">
        <v>2958465</v>
      </c>
      <c r="G1714" s="1">
        <v>2448</v>
      </c>
      <c r="H1714" s="1">
        <v>1950</v>
      </c>
      <c r="J1714" s="1">
        <v>0</v>
      </c>
      <c r="K1714" s="1">
        <v>0</v>
      </c>
      <c r="L1714" s="1">
        <v>76362019</v>
      </c>
      <c r="M1714" s="1">
        <v>0</v>
      </c>
      <c r="N1714" s="1">
        <v>999</v>
      </c>
      <c r="O1714" s="1">
        <v>34879958</v>
      </c>
      <c r="T1714" s="3">
        <v>44991.455555555556</v>
      </c>
      <c r="U1714" s="3">
        <v>45034.42291666667</v>
      </c>
      <c r="V1714" s="1" t="s">
        <v>4968</v>
      </c>
      <c r="W1714" s="1" t="s">
        <v>5707</v>
      </c>
    </row>
    <row r="1715" spans="1:23">
      <c r="A1715" s="1">
        <v>0</v>
      </c>
      <c r="B1715" s="1">
        <v>879044000</v>
      </c>
      <c r="C1715" s="1">
        <v>10001</v>
      </c>
      <c r="D1715" s="3">
        <v>44834</v>
      </c>
      <c r="E1715" s="3">
        <v>44834</v>
      </c>
      <c r="F1715" s="3">
        <v>2958465</v>
      </c>
      <c r="G1715" s="1">
        <v>5355</v>
      </c>
      <c r="H1715" s="1">
        <v>2800</v>
      </c>
      <c r="J1715" s="1">
        <v>0</v>
      </c>
      <c r="K1715" s="1">
        <v>0</v>
      </c>
      <c r="L1715" s="1">
        <v>110662673</v>
      </c>
      <c r="M1715" s="1">
        <v>0</v>
      </c>
      <c r="N1715" s="1">
        <v>999</v>
      </c>
      <c r="O1715" s="1">
        <v>42903349</v>
      </c>
      <c r="T1715" s="3">
        <v>44991.455555555556</v>
      </c>
      <c r="U1715" s="3">
        <v>45034.42291666667</v>
      </c>
      <c r="V1715" s="1" t="s">
        <v>4968</v>
      </c>
      <c r="W1715" s="1" t="s">
        <v>5706</v>
      </c>
    </row>
    <row r="1716" spans="1:23">
      <c r="A1716" s="1">
        <v>0</v>
      </c>
      <c r="B1716" s="1">
        <v>879427000</v>
      </c>
      <c r="C1716" s="1">
        <v>10001</v>
      </c>
      <c r="D1716" s="3">
        <v>43728</v>
      </c>
      <c r="E1716" s="3">
        <v>43728</v>
      </c>
      <c r="F1716" s="3">
        <v>2958465</v>
      </c>
      <c r="G1716" s="1">
        <v>7997</v>
      </c>
      <c r="H1716" s="1">
        <v>6353.14</v>
      </c>
      <c r="J1716" s="1">
        <v>0</v>
      </c>
      <c r="K1716" s="1">
        <v>0</v>
      </c>
      <c r="L1716" s="1">
        <v>65252908</v>
      </c>
      <c r="M1716" s="1">
        <v>0</v>
      </c>
      <c r="N1716" s="1">
        <v>999</v>
      </c>
      <c r="O1716" s="1">
        <v>31946917</v>
      </c>
      <c r="T1716" s="3">
        <v>44991.455555555556</v>
      </c>
      <c r="U1716" s="3">
        <v>45034.42291666667</v>
      </c>
      <c r="V1716" s="1" t="s">
        <v>4968</v>
      </c>
      <c r="W1716" s="1" t="s">
        <v>5705</v>
      </c>
    </row>
    <row r="1717" spans="1:23">
      <c r="A1717" s="1">
        <v>0</v>
      </c>
      <c r="B1717" s="1">
        <v>879470000</v>
      </c>
      <c r="C1717" s="1">
        <v>10001</v>
      </c>
      <c r="D1717" s="3">
        <v>43728</v>
      </c>
      <c r="E1717" s="3">
        <v>43728</v>
      </c>
      <c r="F1717" s="3">
        <v>2958465</v>
      </c>
      <c r="G1717" s="1">
        <v>1632</v>
      </c>
      <c r="H1717" s="1">
        <v>1650.17</v>
      </c>
      <c r="J1717" s="1">
        <v>0</v>
      </c>
      <c r="K1717" s="1">
        <v>0</v>
      </c>
      <c r="L1717" s="1">
        <v>65252907</v>
      </c>
      <c r="M1717" s="1">
        <v>0</v>
      </c>
      <c r="N1717" s="1">
        <v>999</v>
      </c>
      <c r="O1717" s="1">
        <v>31947006</v>
      </c>
      <c r="T1717" s="3">
        <v>44991.455555555556</v>
      </c>
      <c r="U1717" s="3">
        <v>45034.42291666667</v>
      </c>
      <c r="V1717" s="1" t="s">
        <v>4968</v>
      </c>
      <c r="W1717" s="1" t="s">
        <v>5704</v>
      </c>
    </row>
    <row r="1718" spans="1:23">
      <c r="A1718" s="1">
        <v>0</v>
      </c>
      <c r="B1718" s="1">
        <v>879649000</v>
      </c>
      <c r="C1718" s="1">
        <v>10001</v>
      </c>
      <c r="D1718" s="3">
        <v>43728</v>
      </c>
      <c r="E1718" s="3">
        <v>43728</v>
      </c>
      <c r="F1718" s="3">
        <v>2958465</v>
      </c>
      <c r="G1718" s="1">
        <v>1012</v>
      </c>
      <c r="H1718" s="1">
        <v>1011.32</v>
      </c>
      <c r="J1718" s="1">
        <v>0</v>
      </c>
      <c r="K1718" s="1">
        <v>0</v>
      </c>
      <c r="L1718" s="1">
        <v>65252904</v>
      </c>
      <c r="M1718" s="1">
        <v>1</v>
      </c>
      <c r="N1718" s="1">
        <v>999</v>
      </c>
      <c r="O1718" s="1">
        <v>31947376</v>
      </c>
      <c r="T1718" s="3">
        <v>44991.455555555556</v>
      </c>
      <c r="U1718" s="3">
        <v>45244.979166666664</v>
      </c>
      <c r="V1718" s="1" t="s">
        <v>4968</v>
      </c>
      <c r="W1718" s="1" t="s">
        <v>5703</v>
      </c>
    </row>
    <row r="1719" spans="1:23">
      <c r="A1719" s="1">
        <v>0</v>
      </c>
      <c r="B1719" s="1">
        <v>879648000</v>
      </c>
      <c r="C1719" s="1">
        <v>10001</v>
      </c>
      <c r="D1719" s="3">
        <v>43728</v>
      </c>
      <c r="E1719" s="3">
        <v>43728</v>
      </c>
      <c r="F1719" s="3">
        <v>2958465</v>
      </c>
      <c r="G1719" s="1">
        <v>1135</v>
      </c>
      <c r="H1719" s="1">
        <v>1134.49</v>
      </c>
      <c r="J1719" s="1">
        <v>0</v>
      </c>
      <c r="K1719" s="1">
        <v>0</v>
      </c>
      <c r="L1719" s="1">
        <v>65252906</v>
      </c>
      <c r="M1719" s="1">
        <v>1</v>
      </c>
      <c r="N1719" s="1">
        <v>999</v>
      </c>
      <c r="O1719" s="1">
        <v>31947358</v>
      </c>
      <c r="T1719" s="3">
        <v>44991.455555555556</v>
      </c>
      <c r="U1719" s="3">
        <v>45244.979166666664</v>
      </c>
      <c r="V1719" s="1" t="s">
        <v>4968</v>
      </c>
      <c r="W1719" s="1" t="s">
        <v>5702</v>
      </c>
    </row>
    <row r="1720" spans="1:23">
      <c r="A1720" s="1">
        <v>0</v>
      </c>
      <c r="B1720" s="1">
        <v>884376000</v>
      </c>
      <c r="C1720" s="1">
        <v>10001</v>
      </c>
      <c r="D1720" s="3">
        <v>43728</v>
      </c>
      <c r="E1720" s="3">
        <v>43728</v>
      </c>
      <c r="F1720" s="3">
        <v>2958465</v>
      </c>
      <c r="G1720" s="1">
        <v>699</v>
      </c>
      <c r="H1720" s="1">
        <v>624.71</v>
      </c>
      <c r="J1720" s="1">
        <v>0</v>
      </c>
      <c r="K1720" s="1">
        <v>0</v>
      </c>
      <c r="L1720" s="1">
        <v>65252903</v>
      </c>
      <c r="M1720" s="1">
        <v>1</v>
      </c>
      <c r="N1720" s="1">
        <v>999</v>
      </c>
      <c r="O1720" s="1">
        <v>31947026</v>
      </c>
      <c r="T1720" s="3">
        <v>44991.455555555556</v>
      </c>
      <c r="U1720" s="3">
        <v>45244.979166666664</v>
      </c>
      <c r="V1720" s="1" t="s">
        <v>4968</v>
      </c>
      <c r="W1720" s="1" t="s">
        <v>5701</v>
      </c>
    </row>
    <row r="1721" spans="1:23">
      <c r="A1721" s="1">
        <v>0</v>
      </c>
      <c r="B1721" s="1">
        <v>879847000</v>
      </c>
      <c r="C1721" s="1">
        <v>10001</v>
      </c>
      <c r="D1721" s="3">
        <v>44032</v>
      </c>
      <c r="E1721" s="3">
        <v>44032</v>
      </c>
      <c r="F1721" s="3">
        <v>2958465</v>
      </c>
      <c r="G1721" s="1">
        <v>9792</v>
      </c>
      <c r="H1721" s="1">
        <v>8480</v>
      </c>
      <c r="J1721" s="1">
        <v>0</v>
      </c>
      <c r="K1721" s="1">
        <v>0</v>
      </c>
      <c r="L1721" s="1">
        <v>76362021</v>
      </c>
      <c r="M1721" s="1">
        <v>0</v>
      </c>
      <c r="N1721" s="1">
        <v>999</v>
      </c>
      <c r="O1721" s="1">
        <v>34879959</v>
      </c>
      <c r="T1721" s="3">
        <v>44991.455555555556</v>
      </c>
      <c r="U1721" s="3">
        <v>45034.42291666667</v>
      </c>
      <c r="V1721" s="1" t="s">
        <v>4968</v>
      </c>
      <c r="W1721" s="1" t="s">
        <v>5700</v>
      </c>
    </row>
    <row r="1722" spans="1:23">
      <c r="A1722" s="1">
        <v>0</v>
      </c>
      <c r="B1722" s="1">
        <v>887895000</v>
      </c>
      <c r="C1722" s="1">
        <v>10001</v>
      </c>
      <c r="D1722" s="3">
        <v>44032</v>
      </c>
      <c r="E1722" s="3">
        <v>44032</v>
      </c>
      <c r="F1722" s="3">
        <v>2958465</v>
      </c>
      <c r="G1722" s="1">
        <v>1342</v>
      </c>
      <c r="H1722" s="1">
        <v>1166</v>
      </c>
      <c r="J1722" s="1">
        <v>0</v>
      </c>
      <c r="K1722" s="1">
        <v>0</v>
      </c>
      <c r="L1722" s="1">
        <v>76362029</v>
      </c>
      <c r="M1722" s="1">
        <v>0</v>
      </c>
      <c r="N1722" s="1">
        <v>999</v>
      </c>
      <c r="O1722" s="1">
        <v>34879967</v>
      </c>
      <c r="T1722" s="3">
        <v>44991.455555555556</v>
      </c>
      <c r="U1722" s="3">
        <v>45034.42291666667</v>
      </c>
      <c r="V1722" s="1" t="s">
        <v>4968</v>
      </c>
      <c r="W1722" s="1" t="s">
        <v>5699</v>
      </c>
    </row>
    <row r="1723" spans="1:23">
      <c r="A1723" s="1">
        <v>0</v>
      </c>
      <c r="B1723" s="1">
        <v>887961000</v>
      </c>
      <c r="C1723" s="1">
        <v>10001</v>
      </c>
      <c r="D1723" s="3">
        <v>43794</v>
      </c>
      <c r="E1723" s="3">
        <v>43794</v>
      </c>
      <c r="F1723" s="3">
        <v>2958465</v>
      </c>
      <c r="G1723" s="1">
        <v>6229</v>
      </c>
      <c r="H1723" s="1">
        <v>4590</v>
      </c>
      <c r="J1723" s="1">
        <v>0</v>
      </c>
      <c r="K1723" s="1">
        <v>0</v>
      </c>
      <c r="L1723" s="1">
        <v>66997607</v>
      </c>
      <c r="M1723" s="1">
        <v>1</v>
      </c>
      <c r="N1723" s="1">
        <v>999</v>
      </c>
      <c r="O1723" s="1">
        <v>32660890</v>
      </c>
      <c r="T1723" s="3">
        <v>44991.455555555556</v>
      </c>
      <c r="U1723" s="3">
        <v>45244.979166666664</v>
      </c>
      <c r="V1723" s="1" t="s">
        <v>4968</v>
      </c>
      <c r="W1723" s="1" t="s">
        <v>5698</v>
      </c>
    </row>
    <row r="1724" spans="1:23">
      <c r="A1724" s="1">
        <v>0</v>
      </c>
      <c r="B1724" s="1">
        <v>888166000</v>
      </c>
      <c r="C1724" s="1">
        <v>10001</v>
      </c>
      <c r="D1724" s="3">
        <v>44032</v>
      </c>
      <c r="E1724" s="3">
        <v>44032</v>
      </c>
      <c r="F1724" s="3">
        <v>2958465</v>
      </c>
      <c r="G1724" s="1">
        <v>111</v>
      </c>
      <c r="H1724" s="1">
        <v>95</v>
      </c>
      <c r="J1724" s="1">
        <v>0</v>
      </c>
      <c r="K1724" s="1">
        <v>0</v>
      </c>
      <c r="L1724" s="1">
        <v>76362030</v>
      </c>
      <c r="M1724" s="1">
        <v>0</v>
      </c>
      <c r="N1724" s="1">
        <v>999</v>
      </c>
      <c r="O1724" s="1">
        <v>34879968</v>
      </c>
      <c r="T1724" s="3">
        <v>44991.455555555556</v>
      </c>
      <c r="U1724" s="3">
        <v>45034.42291666667</v>
      </c>
      <c r="V1724" s="1" t="s">
        <v>4968</v>
      </c>
      <c r="W1724" s="1" t="s">
        <v>5697</v>
      </c>
    </row>
    <row r="1725" spans="1:23">
      <c r="A1725" s="1">
        <v>0</v>
      </c>
      <c r="B1725" s="1">
        <v>888482000</v>
      </c>
      <c r="C1725" s="1">
        <v>10001</v>
      </c>
      <c r="D1725" s="3">
        <v>43728</v>
      </c>
      <c r="E1725" s="3">
        <v>43728</v>
      </c>
      <c r="F1725" s="3">
        <v>2958465</v>
      </c>
      <c r="G1725" s="1">
        <v>255</v>
      </c>
      <c r="H1725" s="1">
        <v>253.42</v>
      </c>
      <c r="J1725" s="1">
        <v>0</v>
      </c>
      <c r="K1725" s="1">
        <v>0</v>
      </c>
      <c r="L1725" s="1">
        <v>65252901</v>
      </c>
      <c r="M1725" s="1">
        <v>1</v>
      </c>
      <c r="N1725" s="1">
        <v>999</v>
      </c>
      <c r="O1725" s="1">
        <v>31947367</v>
      </c>
      <c r="T1725" s="3">
        <v>44991.455555555556</v>
      </c>
      <c r="U1725" s="3">
        <v>45244.979166666664</v>
      </c>
      <c r="V1725" s="1" t="s">
        <v>4968</v>
      </c>
      <c r="W1725" s="1" t="s">
        <v>5696</v>
      </c>
    </row>
    <row r="1726" spans="1:23">
      <c r="A1726" s="1">
        <v>0</v>
      </c>
      <c r="B1726" s="1">
        <v>888790000</v>
      </c>
      <c r="C1726" s="1">
        <v>10001</v>
      </c>
      <c r="D1726" s="3">
        <v>43728</v>
      </c>
      <c r="E1726" s="3">
        <v>43728</v>
      </c>
      <c r="F1726" s="3">
        <v>2958465</v>
      </c>
      <c r="G1726" s="1">
        <v>1734</v>
      </c>
      <c r="H1726" s="1">
        <v>1646.63</v>
      </c>
      <c r="J1726" s="1">
        <v>0</v>
      </c>
      <c r="K1726" s="1">
        <v>0</v>
      </c>
      <c r="L1726" s="1">
        <v>65252900</v>
      </c>
      <c r="M1726" s="1">
        <v>1</v>
      </c>
      <c r="N1726" s="1">
        <v>999</v>
      </c>
      <c r="O1726" s="1">
        <v>31946916</v>
      </c>
      <c r="T1726" s="3">
        <v>44991.455555555556</v>
      </c>
      <c r="U1726" s="3">
        <v>45244.979166666664</v>
      </c>
      <c r="V1726" s="1" t="s">
        <v>4968</v>
      </c>
      <c r="W1726" s="1" t="s">
        <v>5695</v>
      </c>
    </row>
    <row r="1727" spans="1:23">
      <c r="A1727" s="1">
        <v>0</v>
      </c>
      <c r="B1727" s="1">
        <v>889058000</v>
      </c>
      <c r="C1727" s="1">
        <v>10001</v>
      </c>
      <c r="D1727" s="3">
        <v>43728</v>
      </c>
      <c r="E1727" s="3">
        <v>43728</v>
      </c>
      <c r="F1727" s="3">
        <v>2958465</v>
      </c>
      <c r="G1727" s="1">
        <v>1632</v>
      </c>
      <c r="H1727" s="1">
        <v>1225.72</v>
      </c>
      <c r="J1727" s="1">
        <v>0</v>
      </c>
      <c r="K1727" s="1">
        <v>0</v>
      </c>
      <c r="L1727" s="1">
        <v>65252897</v>
      </c>
      <c r="M1727" s="1">
        <v>1</v>
      </c>
      <c r="N1727" s="1">
        <v>999</v>
      </c>
      <c r="O1727" s="1">
        <v>31947372</v>
      </c>
      <c r="T1727" s="3">
        <v>44991.455555555556</v>
      </c>
      <c r="U1727" s="3">
        <v>45244.979166666664</v>
      </c>
      <c r="V1727" s="1" t="s">
        <v>4968</v>
      </c>
      <c r="W1727" s="1" t="s">
        <v>5694</v>
      </c>
    </row>
    <row r="1728" spans="1:23">
      <c r="A1728" s="1">
        <v>0</v>
      </c>
      <c r="B1728" s="1">
        <v>889059000</v>
      </c>
      <c r="C1728" s="1">
        <v>10001</v>
      </c>
      <c r="D1728" s="3">
        <v>43728</v>
      </c>
      <c r="E1728" s="3">
        <v>43728</v>
      </c>
      <c r="F1728" s="3">
        <v>2958465</v>
      </c>
      <c r="G1728" s="1">
        <v>1122</v>
      </c>
      <c r="H1728" s="1">
        <v>796.72</v>
      </c>
      <c r="J1728" s="1">
        <v>0</v>
      </c>
      <c r="K1728" s="1">
        <v>0</v>
      </c>
      <c r="L1728" s="1">
        <v>65252896</v>
      </c>
      <c r="M1728" s="1">
        <v>1</v>
      </c>
      <c r="N1728" s="1">
        <v>999</v>
      </c>
      <c r="O1728" s="1">
        <v>31947365</v>
      </c>
      <c r="T1728" s="3">
        <v>44991.455555555556</v>
      </c>
      <c r="U1728" s="3">
        <v>45244.979166666664</v>
      </c>
      <c r="V1728" s="1" t="s">
        <v>4968</v>
      </c>
      <c r="W1728" s="1" t="s">
        <v>5693</v>
      </c>
    </row>
    <row r="1729" spans="1:23">
      <c r="A1729" s="1">
        <v>0</v>
      </c>
      <c r="B1729" s="1">
        <v>889093000</v>
      </c>
      <c r="C1729" s="1">
        <v>10001</v>
      </c>
      <c r="D1729" s="3">
        <v>43728</v>
      </c>
      <c r="E1729" s="3">
        <v>43728</v>
      </c>
      <c r="F1729" s="3">
        <v>2958465</v>
      </c>
      <c r="G1729" s="1">
        <v>2346</v>
      </c>
      <c r="H1729" s="1">
        <v>2298.44</v>
      </c>
      <c r="J1729" s="1">
        <v>0</v>
      </c>
      <c r="K1729" s="1">
        <v>0</v>
      </c>
      <c r="L1729" s="1">
        <v>65252895</v>
      </c>
      <c r="M1729" s="1">
        <v>1</v>
      </c>
      <c r="N1729" s="1">
        <v>999</v>
      </c>
      <c r="O1729" s="1">
        <v>31946915</v>
      </c>
      <c r="T1729" s="3">
        <v>44991.455555555556</v>
      </c>
      <c r="U1729" s="3">
        <v>45244.979166666664</v>
      </c>
      <c r="V1729" s="1" t="s">
        <v>4968</v>
      </c>
      <c r="W1729" s="1" t="s">
        <v>5692</v>
      </c>
    </row>
    <row r="1730" spans="1:23">
      <c r="A1730" s="1">
        <v>0</v>
      </c>
      <c r="B1730" s="1">
        <v>892738000</v>
      </c>
      <c r="C1730" s="1">
        <v>10001</v>
      </c>
      <c r="D1730" s="3">
        <v>44032</v>
      </c>
      <c r="E1730" s="3">
        <v>44032</v>
      </c>
      <c r="F1730" s="3">
        <v>2958465</v>
      </c>
      <c r="G1730" s="1">
        <v>2448</v>
      </c>
      <c r="H1730" s="1">
        <v>1590</v>
      </c>
      <c r="J1730" s="1">
        <v>0</v>
      </c>
      <c r="K1730" s="1">
        <v>0</v>
      </c>
      <c r="L1730" s="1">
        <v>76362024</v>
      </c>
      <c r="M1730" s="1">
        <v>0</v>
      </c>
      <c r="N1730" s="1">
        <v>999</v>
      </c>
      <c r="O1730" s="1">
        <v>34879962</v>
      </c>
      <c r="T1730" s="3">
        <v>44991.455555555556</v>
      </c>
      <c r="U1730" s="3">
        <v>45034.42291666667</v>
      </c>
      <c r="V1730" s="1" t="s">
        <v>4968</v>
      </c>
      <c r="W1730" s="1" t="s">
        <v>5691</v>
      </c>
    </row>
    <row r="1731" spans="1:23">
      <c r="A1731" s="1">
        <v>0</v>
      </c>
      <c r="B1731" s="1">
        <v>892757000</v>
      </c>
      <c r="C1731" s="1">
        <v>10001</v>
      </c>
      <c r="D1731" s="3">
        <v>44032</v>
      </c>
      <c r="E1731" s="3">
        <v>44032</v>
      </c>
      <c r="F1731" s="3">
        <v>2958465</v>
      </c>
      <c r="G1731" s="1">
        <v>3672</v>
      </c>
      <c r="H1731" s="1">
        <v>2925</v>
      </c>
      <c r="J1731" s="1">
        <v>0</v>
      </c>
      <c r="K1731" s="1">
        <v>0</v>
      </c>
      <c r="L1731" s="1">
        <v>76362023</v>
      </c>
      <c r="M1731" s="1">
        <v>0</v>
      </c>
      <c r="N1731" s="1">
        <v>999</v>
      </c>
      <c r="O1731" s="1">
        <v>34879961</v>
      </c>
      <c r="T1731" s="3">
        <v>44991.455555555556</v>
      </c>
      <c r="U1731" s="3">
        <v>45034.42291666667</v>
      </c>
      <c r="V1731" s="1" t="s">
        <v>4968</v>
      </c>
      <c r="W1731" s="1" t="s">
        <v>5690</v>
      </c>
    </row>
    <row r="1732" spans="1:23">
      <c r="A1732" s="1">
        <v>0</v>
      </c>
      <c r="B1732" s="1">
        <v>892877000</v>
      </c>
      <c r="C1732" s="1">
        <v>10001</v>
      </c>
      <c r="D1732" s="3">
        <v>44008</v>
      </c>
      <c r="E1732" s="3">
        <v>44008</v>
      </c>
      <c r="F1732" s="3">
        <v>2958465</v>
      </c>
      <c r="G1732" s="1">
        <v>575</v>
      </c>
      <c r="H1732" s="1">
        <v>499.76</v>
      </c>
      <c r="J1732" s="1">
        <v>0</v>
      </c>
      <c r="K1732" s="1">
        <v>0</v>
      </c>
      <c r="L1732" s="1">
        <v>75636334</v>
      </c>
      <c r="M1732" s="1">
        <v>0</v>
      </c>
      <c r="N1732" s="1">
        <v>999</v>
      </c>
      <c r="O1732" s="1">
        <v>34656005</v>
      </c>
      <c r="T1732" s="3">
        <v>44991.455555555556</v>
      </c>
      <c r="U1732" s="3">
        <v>45034.42291666667</v>
      </c>
      <c r="V1732" s="1" t="s">
        <v>4968</v>
      </c>
      <c r="W1732" s="1" t="s">
        <v>5689</v>
      </c>
    </row>
    <row r="1733" spans="1:23">
      <c r="A1733" s="1">
        <v>0</v>
      </c>
      <c r="B1733" s="1">
        <v>897076000</v>
      </c>
      <c r="C1733" s="1">
        <v>10001</v>
      </c>
      <c r="D1733" s="3">
        <v>44032</v>
      </c>
      <c r="E1733" s="3">
        <v>44032</v>
      </c>
      <c r="F1733" s="3">
        <v>2958465</v>
      </c>
      <c r="G1733" s="1">
        <v>2856</v>
      </c>
      <c r="H1733" s="1">
        <v>2275</v>
      </c>
      <c r="J1733" s="1">
        <v>0</v>
      </c>
      <c r="K1733" s="1">
        <v>0</v>
      </c>
      <c r="L1733" s="1">
        <v>76362022</v>
      </c>
      <c r="M1733" s="1">
        <v>0</v>
      </c>
      <c r="N1733" s="1">
        <v>999</v>
      </c>
      <c r="O1733" s="1">
        <v>34879960</v>
      </c>
      <c r="T1733" s="3">
        <v>44991.455555555556</v>
      </c>
      <c r="U1733" s="3">
        <v>45034.42291666667</v>
      </c>
      <c r="V1733" s="1" t="s">
        <v>4968</v>
      </c>
      <c r="W1733" s="1" t="s">
        <v>5688</v>
      </c>
    </row>
    <row r="1734" spans="1:23">
      <c r="A1734" s="1">
        <v>0</v>
      </c>
      <c r="B1734" s="1">
        <v>897575000</v>
      </c>
      <c r="C1734" s="1">
        <v>10001</v>
      </c>
      <c r="D1734" s="3">
        <v>43794</v>
      </c>
      <c r="E1734" s="3">
        <v>43794</v>
      </c>
      <c r="F1734" s="3">
        <v>2958465</v>
      </c>
      <c r="G1734" s="1">
        <v>8262</v>
      </c>
      <c r="H1734" s="1">
        <v>6300</v>
      </c>
      <c r="J1734" s="1">
        <v>0</v>
      </c>
      <c r="K1734" s="1">
        <v>0</v>
      </c>
      <c r="L1734" s="1">
        <v>66997598</v>
      </c>
      <c r="M1734" s="1">
        <v>1</v>
      </c>
      <c r="N1734" s="1">
        <v>999</v>
      </c>
      <c r="O1734" s="1">
        <v>32660881</v>
      </c>
      <c r="T1734" s="3">
        <v>44991.455555555556</v>
      </c>
      <c r="U1734" s="3">
        <v>45237.979166666664</v>
      </c>
      <c r="V1734" s="1" t="s">
        <v>4968</v>
      </c>
      <c r="W1734" s="1" t="s">
        <v>5687</v>
      </c>
    </row>
    <row r="1735" spans="1:23">
      <c r="A1735" s="1">
        <v>0</v>
      </c>
      <c r="B1735" s="1">
        <v>897826000</v>
      </c>
      <c r="C1735" s="1">
        <v>10001</v>
      </c>
      <c r="D1735" s="3">
        <v>44032</v>
      </c>
      <c r="E1735" s="3">
        <v>44032</v>
      </c>
      <c r="F1735" s="3">
        <v>2958465</v>
      </c>
      <c r="G1735" s="1">
        <v>2856</v>
      </c>
      <c r="H1735" s="1">
        <v>1855</v>
      </c>
      <c r="J1735" s="1">
        <v>0</v>
      </c>
      <c r="K1735" s="1">
        <v>0</v>
      </c>
      <c r="L1735" s="1">
        <v>76362028</v>
      </c>
      <c r="M1735" s="1">
        <v>0</v>
      </c>
      <c r="N1735" s="1">
        <v>999</v>
      </c>
      <c r="O1735" s="1">
        <v>34879966</v>
      </c>
      <c r="T1735" s="3">
        <v>44991.455555555556</v>
      </c>
      <c r="U1735" s="3">
        <v>45034.42291666667</v>
      </c>
      <c r="V1735" s="1" t="s">
        <v>4968</v>
      </c>
      <c r="W1735" s="1" t="s">
        <v>5686</v>
      </c>
    </row>
    <row r="1736" spans="1:23">
      <c r="A1736" s="1">
        <v>0</v>
      </c>
      <c r="B1736" s="1">
        <v>898173000</v>
      </c>
      <c r="C1736" s="1">
        <v>10001</v>
      </c>
      <c r="D1736" s="3">
        <v>44714</v>
      </c>
      <c r="E1736" s="3">
        <v>44714</v>
      </c>
      <c r="F1736" s="3">
        <v>2958465</v>
      </c>
      <c r="G1736" s="1">
        <v>900</v>
      </c>
      <c r="H1736" s="1">
        <v>707.21</v>
      </c>
      <c r="J1736" s="1">
        <v>0</v>
      </c>
      <c r="K1736" s="1">
        <v>0</v>
      </c>
      <c r="L1736" s="1">
        <v>106277912</v>
      </c>
      <c r="M1736" s="1">
        <v>0</v>
      </c>
      <c r="N1736" s="1">
        <v>999</v>
      </c>
      <c r="O1736" s="1">
        <v>41638985</v>
      </c>
      <c r="T1736" s="3">
        <v>44991.455555555556</v>
      </c>
      <c r="U1736" s="3">
        <v>45034.42291666667</v>
      </c>
      <c r="V1736" s="1" t="s">
        <v>4968</v>
      </c>
      <c r="W1736" s="1" t="s">
        <v>5685</v>
      </c>
    </row>
    <row r="1737" spans="1:23">
      <c r="A1737" s="1">
        <v>0</v>
      </c>
      <c r="B1737" s="1">
        <v>898530000</v>
      </c>
      <c r="C1737" s="1">
        <v>10001</v>
      </c>
      <c r="D1737" s="3">
        <v>44032</v>
      </c>
      <c r="E1737" s="3">
        <v>44032</v>
      </c>
      <c r="F1737" s="3">
        <v>2958465</v>
      </c>
      <c r="G1737" s="1">
        <v>1061</v>
      </c>
      <c r="H1737" s="1">
        <v>689</v>
      </c>
      <c r="J1737" s="1">
        <v>0</v>
      </c>
      <c r="K1737" s="1">
        <v>0</v>
      </c>
      <c r="L1737" s="1">
        <v>76362025</v>
      </c>
      <c r="M1737" s="1">
        <v>1</v>
      </c>
      <c r="N1737" s="1">
        <v>999</v>
      </c>
      <c r="O1737" s="1">
        <v>34879963</v>
      </c>
      <c r="T1737" s="3">
        <v>44991.455555555556</v>
      </c>
      <c r="U1737" s="3">
        <v>45138.979861111111</v>
      </c>
      <c r="V1737" s="1" t="s">
        <v>4968</v>
      </c>
      <c r="W1737" s="1" t="s">
        <v>5684</v>
      </c>
    </row>
    <row r="1738" spans="1:23">
      <c r="A1738" s="1">
        <v>0</v>
      </c>
      <c r="B1738" s="1">
        <v>898870000</v>
      </c>
      <c r="C1738" s="1">
        <v>10001</v>
      </c>
      <c r="D1738" s="3">
        <v>43728</v>
      </c>
      <c r="E1738" s="3">
        <v>43728</v>
      </c>
      <c r="F1738" s="3">
        <v>2958465</v>
      </c>
      <c r="G1738" s="1">
        <v>575</v>
      </c>
      <c r="H1738" s="1">
        <v>530.41</v>
      </c>
      <c r="J1738" s="1">
        <v>0</v>
      </c>
      <c r="K1738" s="1">
        <v>0</v>
      </c>
      <c r="L1738" s="1">
        <v>65252894</v>
      </c>
      <c r="M1738" s="1">
        <v>0</v>
      </c>
      <c r="N1738" s="1">
        <v>999</v>
      </c>
      <c r="O1738" s="1">
        <v>31947378</v>
      </c>
      <c r="T1738" s="3">
        <v>44991.455555555556</v>
      </c>
      <c r="U1738" s="3">
        <v>45034.42291666667</v>
      </c>
      <c r="V1738" s="1" t="s">
        <v>4968</v>
      </c>
      <c r="W1738" s="1" t="s">
        <v>5683</v>
      </c>
    </row>
    <row r="1739" spans="1:23">
      <c r="A1739" s="1">
        <v>0</v>
      </c>
      <c r="B1739" s="1">
        <v>999999999</v>
      </c>
      <c r="C1739" s="1">
        <v>10001</v>
      </c>
      <c r="D1739" s="3">
        <v>44566</v>
      </c>
      <c r="E1739" s="3">
        <v>44566</v>
      </c>
      <c r="F1739" s="3">
        <v>2958465</v>
      </c>
      <c r="G1739" s="1">
        <v>500</v>
      </c>
      <c r="H1739" s="1">
        <v>500</v>
      </c>
      <c r="J1739" s="1">
        <v>0</v>
      </c>
      <c r="K1739" s="1">
        <v>0</v>
      </c>
      <c r="L1739" s="1">
        <v>97885055</v>
      </c>
      <c r="M1739" s="1">
        <v>0</v>
      </c>
      <c r="N1739" s="1">
        <v>999</v>
      </c>
      <c r="O1739" s="1">
        <v>40022481</v>
      </c>
      <c r="T1739" s="3">
        <v>44991.455555555556</v>
      </c>
      <c r="U1739" s="3">
        <v>45034.42291666667</v>
      </c>
      <c r="V1739" s="1" t="s">
        <v>4968</v>
      </c>
      <c r="W1739" s="1" t="s">
        <v>5682</v>
      </c>
    </row>
    <row r="1740" spans="1:23">
      <c r="A1740" s="1">
        <v>0</v>
      </c>
      <c r="B1740" s="1">
        <v>956590000</v>
      </c>
      <c r="C1740" s="1">
        <v>10001</v>
      </c>
      <c r="D1740" s="3">
        <v>44301</v>
      </c>
      <c r="E1740" s="3">
        <v>44301</v>
      </c>
      <c r="F1740" s="3">
        <v>2958465</v>
      </c>
      <c r="G1740" s="1">
        <v>3408</v>
      </c>
      <c r="H1740" s="1">
        <v>2743.99</v>
      </c>
      <c r="J1740" s="1">
        <v>1</v>
      </c>
      <c r="K1740" s="1">
        <v>0</v>
      </c>
      <c r="L1740" s="1">
        <v>87084914</v>
      </c>
      <c r="M1740" s="1">
        <v>0</v>
      </c>
      <c r="N1740" s="1">
        <v>999</v>
      </c>
      <c r="O1740" s="1">
        <v>37378417</v>
      </c>
      <c r="T1740" s="3">
        <v>44991.455555555556</v>
      </c>
      <c r="U1740" s="3">
        <v>45039.680555555555</v>
      </c>
      <c r="V1740" s="1" t="s">
        <v>4968</v>
      </c>
      <c r="W1740" s="1" t="s">
        <v>5681</v>
      </c>
    </row>
    <row r="1741" spans="1:23">
      <c r="A1741" s="1">
        <v>0</v>
      </c>
      <c r="B1741" s="1">
        <v>1040021736</v>
      </c>
      <c r="C1741" s="1">
        <v>10001</v>
      </c>
      <c r="D1741" s="3">
        <v>44153</v>
      </c>
      <c r="E1741" s="3">
        <v>44153</v>
      </c>
      <c r="F1741" s="3">
        <v>2958465</v>
      </c>
      <c r="G1741" s="1">
        <v>561</v>
      </c>
      <c r="H1741" s="1">
        <v>420</v>
      </c>
      <c r="J1741" s="1">
        <v>1</v>
      </c>
      <c r="K1741" s="1">
        <v>0</v>
      </c>
      <c r="L1741" s="1">
        <v>81574428</v>
      </c>
      <c r="M1741" s="1">
        <v>0</v>
      </c>
      <c r="N1741" s="1">
        <v>999</v>
      </c>
      <c r="O1741" s="1">
        <v>36037143</v>
      </c>
      <c r="T1741" s="3">
        <v>44991.455555555556</v>
      </c>
      <c r="U1741" s="3">
        <v>45034.42291666667</v>
      </c>
      <c r="V1741" s="1" t="s">
        <v>4968</v>
      </c>
      <c r="W1741" s="1" t="s">
        <v>5680</v>
      </c>
    </row>
    <row r="1742" spans="1:23">
      <c r="A1742" s="1">
        <v>0</v>
      </c>
      <c r="B1742" s="1">
        <v>1040022219</v>
      </c>
      <c r="C1742" s="1">
        <v>10001</v>
      </c>
      <c r="D1742" s="3">
        <v>44201</v>
      </c>
      <c r="E1742" s="3">
        <v>44201</v>
      </c>
      <c r="F1742" s="3">
        <v>2958465</v>
      </c>
      <c r="G1742" s="1">
        <v>429</v>
      </c>
      <c r="H1742" s="1">
        <v>351</v>
      </c>
      <c r="J1742" s="1">
        <v>1</v>
      </c>
      <c r="K1742" s="1">
        <v>0</v>
      </c>
      <c r="L1742" s="1">
        <v>82858826</v>
      </c>
      <c r="M1742" s="1">
        <v>0</v>
      </c>
      <c r="N1742" s="1">
        <v>999</v>
      </c>
      <c r="O1742" s="1">
        <v>36465390</v>
      </c>
      <c r="T1742" s="3">
        <v>44991.455555555556</v>
      </c>
      <c r="U1742" s="3">
        <v>45034.42291666667</v>
      </c>
      <c r="V1742" s="1" t="s">
        <v>4968</v>
      </c>
      <c r="W1742" s="1" t="s">
        <v>5679</v>
      </c>
    </row>
    <row r="1743" spans="1:23">
      <c r="A1743" s="1">
        <v>0</v>
      </c>
      <c r="B1743" s="1">
        <v>1050000081</v>
      </c>
      <c r="C1743" s="1">
        <v>10001</v>
      </c>
      <c r="D1743" s="3">
        <v>44495</v>
      </c>
      <c r="E1743" s="3">
        <v>44495</v>
      </c>
      <c r="F1743" s="3">
        <v>2958465</v>
      </c>
      <c r="G1743" s="1">
        <v>243</v>
      </c>
      <c r="H1743" s="1">
        <v>180</v>
      </c>
      <c r="J1743" s="1">
        <v>1</v>
      </c>
      <c r="K1743" s="1">
        <v>0</v>
      </c>
      <c r="L1743" s="1">
        <v>94846648</v>
      </c>
      <c r="M1743" s="1">
        <v>0</v>
      </c>
      <c r="N1743" s="1">
        <v>999</v>
      </c>
      <c r="O1743" s="1">
        <v>39311689</v>
      </c>
      <c r="T1743" s="3">
        <v>44991.455555555556</v>
      </c>
      <c r="U1743" s="3">
        <v>45034.42291666667</v>
      </c>
      <c r="V1743" s="1" t="s">
        <v>4968</v>
      </c>
      <c r="W1743" s="1" t="s">
        <v>5678</v>
      </c>
    </row>
    <row r="1744" spans="1:23">
      <c r="A1744" s="1">
        <v>0</v>
      </c>
      <c r="B1744" s="1">
        <v>1050000564</v>
      </c>
      <c r="C1744" s="1">
        <v>10001</v>
      </c>
      <c r="D1744" s="3">
        <v>44210</v>
      </c>
      <c r="E1744" s="3">
        <v>44210</v>
      </c>
      <c r="F1744" s="3">
        <v>2958465</v>
      </c>
      <c r="G1744" s="1">
        <v>4664</v>
      </c>
      <c r="H1744" s="1">
        <v>4200</v>
      </c>
      <c r="J1744" s="1">
        <v>1</v>
      </c>
      <c r="K1744" s="1">
        <v>0</v>
      </c>
      <c r="L1744" s="1">
        <v>83136871</v>
      </c>
      <c r="M1744" s="1">
        <v>0</v>
      </c>
      <c r="N1744" s="1">
        <v>999</v>
      </c>
      <c r="O1744" s="1">
        <v>36531124</v>
      </c>
      <c r="T1744" s="3">
        <v>44991.455555555556</v>
      </c>
      <c r="U1744" s="3">
        <v>45034.42291666667</v>
      </c>
      <c r="V1744" s="1" t="s">
        <v>4968</v>
      </c>
      <c r="W1744" s="1" t="s">
        <v>5677</v>
      </c>
    </row>
    <row r="1745" spans="1:23">
      <c r="A1745" s="1">
        <v>0</v>
      </c>
      <c r="B1745" s="1">
        <v>1050000935</v>
      </c>
      <c r="C1745" s="1">
        <v>10001</v>
      </c>
      <c r="D1745" s="3">
        <v>44153</v>
      </c>
      <c r="E1745" s="3">
        <v>44153</v>
      </c>
      <c r="F1745" s="3">
        <v>2958465</v>
      </c>
      <c r="G1745" s="1">
        <v>243</v>
      </c>
      <c r="H1745" s="1">
        <v>180</v>
      </c>
      <c r="J1745" s="1">
        <v>1</v>
      </c>
      <c r="K1745" s="1">
        <v>0</v>
      </c>
      <c r="L1745" s="1">
        <v>81574424</v>
      </c>
      <c r="M1745" s="1">
        <v>0</v>
      </c>
      <c r="N1745" s="1">
        <v>999</v>
      </c>
      <c r="O1745" s="1">
        <v>36037138</v>
      </c>
      <c r="T1745" s="3">
        <v>44991.455555555556</v>
      </c>
      <c r="U1745" s="3">
        <v>45034.42291666667</v>
      </c>
      <c r="V1745" s="1" t="s">
        <v>4968</v>
      </c>
      <c r="W1745" s="1" t="s">
        <v>5676</v>
      </c>
    </row>
    <row r="1746" spans="1:23">
      <c r="A1746" s="1">
        <v>0</v>
      </c>
      <c r="B1746" s="1">
        <v>1050001402</v>
      </c>
      <c r="C1746" s="1">
        <v>10001</v>
      </c>
      <c r="D1746" s="3">
        <v>44252</v>
      </c>
      <c r="E1746" s="3">
        <v>44252</v>
      </c>
      <c r="F1746" s="3">
        <v>2958465</v>
      </c>
      <c r="G1746" s="1">
        <v>257</v>
      </c>
      <c r="H1746" s="1">
        <v>195</v>
      </c>
      <c r="J1746" s="1">
        <v>1</v>
      </c>
      <c r="K1746" s="1">
        <v>0</v>
      </c>
      <c r="L1746" s="1">
        <v>85007476</v>
      </c>
      <c r="M1746" s="1">
        <v>0</v>
      </c>
      <c r="N1746" s="1">
        <v>999</v>
      </c>
      <c r="O1746" s="1">
        <v>36857186</v>
      </c>
      <c r="T1746" s="3">
        <v>44991.455555555556</v>
      </c>
      <c r="U1746" s="3">
        <v>45034.42291666667</v>
      </c>
      <c r="V1746" s="1" t="s">
        <v>4968</v>
      </c>
      <c r="W1746" s="1" t="s">
        <v>5675</v>
      </c>
    </row>
    <row r="1747" spans="1:23">
      <c r="A1747" s="1">
        <v>0</v>
      </c>
      <c r="B1747" s="1">
        <v>1050000936</v>
      </c>
      <c r="C1747" s="1">
        <v>10001</v>
      </c>
      <c r="D1747" s="3">
        <v>44153</v>
      </c>
      <c r="E1747" s="3">
        <v>44153</v>
      </c>
      <c r="F1747" s="3">
        <v>2958465</v>
      </c>
      <c r="G1747" s="1">
        <v>257</v>
      </c>
      <c r="H1747" s="1">
        <v>195</v>
      </c>
      <c r="J1747" s="1">
        <v>1</v>
      </c>
      <c r="K1747" s="1">
        <v>0</v>
      </c>
      <c r="L1747" s="1">
        <v>81574425</v>
      </c>
      <c r="M1747" s="1">
        <v>0</v>
      </c>
      <c r="N1747" s="1">
        <v>999</v>
      </c>
      <c r="O1747" s="1">
        <v>36037139</v>
      </c>
      <c r="T1747" s="3">
        <v>44991.455555555556</v>
      </c>
      <c r="U1747" s="3">
        <v>45034.42291666667</v>
      </c>
      <c r="V1747" s="1" t="s">
        <v>4968</v>
      </c>
      <c r="W1747" s="1" t="s">
        <v>5674</v>
      </c>
    </row>
    <row r="1748" spans="1:23">
      <c r="A1748" s="1">
        <v>0</v>
      </c>
      <c r="B1748" s="1">
        <v>1080000323</v>
      </c>
      <c r="C1748" s="1">
        <v>10001</v>
      </c>
      <c r="D1748" s="3">
        <v>44153</v>
      </c>
      <c r="E1748" s="3">
        <v>44153</v>
      </c>
      <c r="F1748" s="3">
        <v>2958465</v>
      </c>
      <c r="G1748" s="1">
        <v>236</v>
      </c>
      <c r="H1748" s="1">
        <v>190</v>
      </c>
      <c r="J1748" s="1">
        <v>1</v>
      </c>
      <c r="K1748" s="1">
        <v>0</v>
      </c>
      <c r="L1748" s="1">
        <v>81574427</v>
      </c>
      <c r="M1748" s="1">
        <v>0</v>
      </c>
      <c r="N1748" s="1">
        <v>999</v>
      </c>
      <c r="O1748" s="1">
        <v>36037142</v>
      </c>
      <c r="T1748" s="3">
        <v>44991.455555555556</v>
      </c>
      <c r="U1748" s="3">
        <v>45034.42291666667</v>
      </c>
      <c r="V1748" s="1" t="s">
        <v>4968</v>
      </c>
      <c r="W1748" s="1" t="s">
        <v>5673</v>
      </c>
    </row>
    <row r="1749" spans="1:23">
      <c r="A1749" s="1">
        <v>0</v>
      </c>
      <c r="B1749" s="1">
        <v>1050025636</v>
      </c>
      <c r="C1749" s="1">
        <v>10001</v>
      </c>
      <c r="D1749" s="3">
        <v>44172</v>
      </c>
      <c r="E1749" s="3">
        <v>44172</v>
      </c>
      <c r="F1749" s="3">
        <v>2958465</v>
      </c>
      <c r="G1749" s="1">
        <v>385</v>
      </c>
      <c r="H1749" s="1">
        <v>500</v>
      </c>
      <c r="J1749" s="1">
        <v>1</v>
      </c>
      <c r="K1749" s="1">
        <v>0</v>
      </c>
      <c r="L1749" s="1">
        <v>82320506</v>
      </c>
      <c r="M1749" s="1">
        <v>0</v>
      </c>
      <c r="N1749" s="1">
        <v>999</v>
      </c>
      <c r="O1749" s="1">
        <v>36237378</v>
      </c>
      <c r="T1749" s="3">
        <v>44991.455555555556</v>
      </c>
      <c r="U1749" s="3">
        <v>45034.42291666667</v>
      </c>
      <c r="V1749" s="1" t="s">
        <v>4968</v>
      </c>
      <c r="W1749" s="1" t="s">
        <v>5672</v>
      </c>
    </row>
    <row r="1750" spans="1:23">
      <c r="A1750" s="1">
        <v>0</v>
      </c>
      <c r="B1750" s="1">
        <v>1110001798</v>
      </c>
      <c r="C1750" s="1">
        <v>10001</v>
      </c>
      <c r="D1750" s="3">
        <v>44210</v>
      </c>
      <c r="E1750" s="3">
        <v>44210</v>
      </c>
      <c r="F1750" s="3">
        <v>2958465</v>
      </c>
      <c r="G1750" s="1">
        <v>91</v>
      </c>
      <c r="H1750" s="1">
        <v>90</v>
      </c>
      <c r="J1750" s="1">
        <v>1</v>
      </c>
      <c r="K1750" s="1">
        <v>0</v>
      </c>
      <c r="L1750" s="1">
        <v>83139564</v>
      </c>
      <c r="M1750" s="1">
        <v>0</v>
      </c>
      <c r="N1750" s="1">
        <v>999</v>
      </c>
      <c r="O1750" s="1">
        <v>36533336</v>
      </c>
      <c r="T1750" s="3">
        <v>44991.455555555556</v>
      </c>
      <c r="U1750" s="3">
        <v>45034.42291666667</v>
      </c>
      <c r="V1750" s="1" t="s">
        <v>4968</v>
      </c>
      <c r="W1750" s="1" t="s">
        <v>5671</v>
      </c>
    </row>
    <row r="1751" spans="1:23">
      <c r="A1751" s="1">
        <v>0</v>
      </c>
      <c r="B1751" s="1">
        <v>1120001728</v>
      </c>
      <c r="C1751" s="1">
        <v>10001</v>
      </c>
      <c r="D1751" s="3">
        <v>44153</v>
      </c>
      <c r="E1751" s="3">
        <v>44153</v>
      </c>
      <c r="F1751" s="3">
        <v>2958465</v>
      </c>
      <c r="G1751" s="1">
        <v>186</v>
      </c>
      <c r="H1751" s="1">
        <v>190</v>
      </c>
      <c r="J1751" s="1">
        <v>1</v>
      </c>
      <c r="K1751" s="1">
        <v>0</v>
      </c>
      <c r="L1751" s="1">
        <v>81574426</v>
      </c>
      <c r="M1751" s="1">
        <v>0</v>
      </c>
      <c r="N1751" s="1">
        <v>999</v>
      </c>
      <c r="O1751" s="1">
        <v>36037141</v>
      </c>
      <c r="T1751" s="3">
        <v>44991.455555555556</v>
      </c>
      <c r="U1751" s="3">
        <v>45034.42291666667</v>
      </c>
      <c r="V1751" s="1" t="s">
        <v>4968</v>
      </c>
      <c r="W1751" s="1" t="s">
        <v>5670</v>
      </c>
    </row>
    <row r="1752" spans="1:23">
      <c r="A1752" s="1">
        <v>0</v>
      </c>
      <c r="B1752" s="1">
        <v>1150001246</v>
      </c>
      <c r="C1752" s="1">
        <v>10001</v>
      </c>
      <c r="D1752" s="3">
        <v>44153</v>
      </c>
      <c r="E1752" s="3">
        <v>44153</v>
      </c>
      <c r="F1752" s="3">
        <v>2958465</v>
      </c>
      <c r="G1752" s="1">
        <v>419</v>
      </c>
      <c r="H1752" s="1">
        <v>290</v>
      </c>
      <c r="J1752" s="1">
        <v>1</v>
      </c>
      <c r="K1752" s="1">
        <v>0</v>
      </c>
      <c r="L1752" s="1">
        <v>81575985</v>
      </c>
      <c r="M1752" s="1">
        <v>0</v>
      </c>
      <c r="N1752" s="1">
        <v>999</v>
      </c>
      <c r="O1752" s="1">
        <v>36037352</v>
      </c>
      <c r="T1752" s="3">
        <v>44991.455555555556</v>
      </c>
      <c r="U1752" s="3">
        <v>45034.42291666667</v>
      </c>
      <c r="V1752" s="1" t="s">
        <v>4968</v>
      </c>
      <c r="W1752" s="1" t="s">
        <v>5669</v>
      </c>
    </row>
    <row r="1753" spans="1:23">
      <c r="A1753" s="1">
        <v>0</v>
      </c>
      <c r="B1753" s="1">
        <v>1140004656</v>
      </c>
      <c r="C1753" s="1">
        <v>10001</v>
      </c>
      <c r="D1753" s="3">
        <v>44210</v>
      </c>
      <c r="E1753" s="3">
        <v>44210</v>
      </c>
      <c r="F1753" s="3">
        <v>2958465</v>
      </c>
      <c r="G1753" s="1">
        <v>191</v>
      </c>
      <c r="H1753" s="1">
        <v>170</v>
      </c>
      <c r="J1753" s="1">
        <v>1</v>
      </c>
      <c r="K1753" s="1">
        <v>0</v>
      </c>
      <c r="L1753" s="1">
        <v>83136873</v>
      </c>
      <c r="M1753" s="1">
        <v>0</v>
      </c>
      <c r="N1753" s="1">
        <v>999</v>
      </c>
      <c r="O1753" s="1">
        <v>36531126</v>
      </c>
      <c r="T1753" s="3">
        <v>44991.455555555556</v>
      </c>
      <c r="U1753" s="3">
        <v>45034.42291666667</v>
      </c>
      <c r="V1753" s="1" t="s">
        <v>4968</v>
      </c>
      <c r="W1753" s="1" t="s">
        <v>5668</v>
      </c>
    </row>
    <row r="1754" spans="1:23">
      <c r="A1754" s="1">
        <v>0</v>
      </c>
      <c r="B1754" s="1">
        <v>1150020775</v>
      </c>
      <c r="C1754" s="1">
        <v>10001</v>
      </c>
      <c r="D1754" s="3">
        <v>44201</v>
      </c>
      <c r="E1754" s="3">
        <v>44201</v>
      </c>
      <c r="F1754" s="3">
        <v>2958465</v>
      </c>
      <c r="G1754" s="1">
        <v>492</v>
      </c>
      <c r="H1754" s="1">
        <v>401</v>
      </c>
      <c r="J1754" s="1">
        <v>1</v>
      </c>
      <c r="K1754" s="1">
        <v>0</v>
      </c>
      <c r="L1754" s="1">
        <v>82858827</v>
      </c>
      <c r="M1754" s="1">
        <v>0</v>
      </c>
      <c r="N1754" s="1">
        <v>999</v>
      </c>
      <c r="O1754" s="1">
        <v>36465392</v>
      </c>
      <c r="T1754" s="3">
        <v>44991.455555555556</v>
      </c>
      <c r="U1754" s="3">
        <v>45034.42291666667</v>
      </c>
      <c r="V1754" s="1" t="s">
        <v>4968</v>
      </c>
      <c r="W1754" s="1" t="s">
        <v>5667</v>
      </c>
    </row>
    <row r="1755" spans="1:23">
      <c r="A1755" s="1">
        <v>0</v>
      </c>
      <c r="B1755" s="1">
        <v>1160000118</v>
      </c>
      <c r="C1755" s="1">
        <v>10001</v>
      </c>
      <c r="D1755" s="3">
        <v>44153</v>
      </c>
      <c r="E1755" s="3">
        <v>44153</v>
      </c>
      <c r="F1755" s="3">
        <v>2958465</v>
      </c>
      <c r="G1755" s="1">
        <v>1214</v>
      </c>
      <c r="H1755" s="1">
        <v>950</v>
      </c>
      <c r="J1755" s="1">
        <v>1</v>
      </c>
      <c r="K1755" s="1">
        <v>0</v>
      </c>
      <c r="L1755" s="1">
        <v>81575989</v>
      </c>
      <c r="M1755" s="1">
        <v>0</v>
      </c>
      <c r="N1755" s="1">
        <v>999</v>
      </c>
      <c r="O1755" s="1">
        <v>36037355</v>
      </c>
      <c r="T1755" s="3">
        <v>44991.455555555556</v>
      </c>
      <c r="U1755" s="3">
        <v>45034.42291666667</v>
      </c>
      <c r="V1755" s="1" t="s">
        <v>4968</v>
      </c>
      <c r="W1755" s="1" t="s">
        <v>5666</v>
      </c>
    </row>
    <row r="1756" spans="1:23">
      <c r="A1756" s="1">
        <v>0</v>
      </c>
      <c r="B1756" s="1">
        <v>1180000353</v>
      </c>
      <c r="C1756" s="1">
        <v>10001</v>
      </c>
      <c r="D1756" s="3">
        <v>44153</v>
      </c>
      <c r="E1756" s="3">
        <v>44153</v>
      </c>
      <c r="F1756" s="3">
        <v>2958465</v>
      </c>
      <c r="G1756" s="1">
        <v>1798</v>
      </c>
      <c r="H1756" s="1">
        <v>1250</v>
      </c>
      <c r="J1756" s="1">
        <v>1</v>
      </c>
      <c r="K1756" s="1">
        <v>0</v>
      </c>
      <c r="L1756" s="1">
        <v>81575984</v>
      </c>
      <c r="M1756" s="1">
        <v>0</v>
      </c>
      <c r="N1756" s="1">
        <v>999</v>
      </c>
      <c r="O1756" s="1">
        <v>36037351</v>
      </c>
      <c r="T1756" s="3">
        <v>44991.455555555556</v>
      </c>
      <c r="U1756" s="3">
        <v>45034.42291666667</v>
      </c>
      <c r="V1756" s="1" t="s">
        <v>4968</v>
      </c>
      <c r="W1756" s="1" t="s">
        <v>5665</v>
      </c>
    </row>
    <row r="1757" spans="1:23">
      <c r="A1757" s="1">
        <v>0</v>
      </c>
      <c r="B1757" s="1">
        <v>1180001636</v>
      </c>
      <c r="C1757" s="1">
        <v>10001</v>
      </c>
      <c r="D1757" s="3">
        <v>44153</v>
      </c>
      <c r="E1757" s="3">
        <v>44153</v>
      </c>
      <c r="F1757" s="3">
        <v>2958465</v>
      </c>
      <c r="G1757" s="1">
        <v>1846</v>
      </c>
      <c r="H1757" s="1">
        <v>1350</v>
      </c>
      <c r="J1757" s="1">
        <v>1</v>
      </c>
      <c r="K1757" s="1">
        <v>0</v>
      </c>
      <c r="L1757" s="1">
        <v>81575983</v>
      </c>
      <c r="M1757" s="1">
        <v>0</v>
      </c>
      <c r="N1757" s="1">
        <v>999</v>
      </c>
      <c r="O1757" s="1">
        <v>36037350</v>
      </c>
      <c r="T1757" s="3">
        <v>44991.455555555556</v>
      </c>
      <c r="U1757" s="3">
        <v>45034.42291666667</v>
      </c>
      <c r="V1757" s="1" t="s">
        <v>4968</v>
      </c>
      <c r="W1757" s="1" t="s">
        <v>5664</v>
      </c>
    </row>
    <row r="1758" spans="1:23">
      <c r="A1758" s="1">
        <v>0</v>
      </c>
      <c r="B1758" s="1">
        <v>1180002105</v>
      </c>
      <c r="C1758" s="1">
        <v>10001</v>
      </c>
      <c r="D1758" s="3">
        <v>44153</v>
      </c>
      <c r="E1758" s="3">
        <v>44153</v>
      </c>
      <c r="F1758" s="3">
        <v>2958465</v>
      </c>
      <c r="G1758" s="1">
        <v>288</v>
      </c>
      <c r="H1758" s="1">
        <v>280</v>
      </c>
      <c r="J1758" s="1">
        <v>1</v>
      </c>
      <c r="K1758" s="1">
        <v>0</v>
      </c>
      <c r="L1758" s="1">
        <v>81575986</v>
      </c>
      <c r="M1758" s="1">
        <v>0</v>
      </c>
      <c r="N1758" s="1">
        <v>999</v>
      </c>
      <c r="O1758" s="1">
        <v>36037353</v>
      </c>
      <c r="T1758" s="3">
        <v>44991.455555555556</v>
      </c>
      <c r="U1758" s="3">
        <v>45034.42291666667</v>
      </c>
      <c r="V1758" s="1" t="s">
        <v>4968</v>
      </c>
      <c r="W1758" s="1" t="s">
        <v>5663</v>
      </c>
    </row>
    <row r="1759" spans="1:23">
      <c r="A1759" s="1">
        <v>0</v>
      </c>
      <c r="B1759" s="1">
        <v>1180010240</v>
      </c>
      <c r="C1759" s="1">
        <v>10001</v>
      </c>
      <c r="D1759" s="3">
        <v>44153</v>
      </c>
      <c r="E1759" s="3">
        <v>44153</v>
      </c>
      <c r="F1759" s="3">
        <v>2958465</v>
      </c>
      <c r="G1759" s="1">
        <v>954</v>
      </c>
      <c r="H1759" s="1">
        <v>760</v>
      </c>
      <c r="J1759" s="1">
        <v>1</v>
      </c>
      <c r="K1759" s="1">
        <v>0</v>
      </c>
      <c r="L1759" s="1">
        <v>81575987</v>
      </c>
      <c r="M1759" s="1">
        <v>0</v>
      </c>
      <c r="N1759" s="1">
        <v>999</v>
      </c>
      <c r="O1759" s="1">
        <v>36037354</v>
      </c>
      <c r="T1759" s="3">
        <v>44991.455555555556</v>
      </c>
      <c r="U1759" s="3">
        <v>45034.42291666667</v>
      </c>
      <c r="V1759" s="1" t="s">
        <v>4968</v>
      </c>
      <c r="W1759" s="1" t="s">
        <v>5662</v>
      </c>
    </row>
    <row r="1760" spans="1:23">
      <c r="A1760" s="1">
        <v>0</v>
      </c>
      <c r="B1760" s="1">
        <v>1180013216</v>
      </c>
      <c r="C1760" s="1">
        <v>10001</v>
      </c>
      <c r="D1760" s="3">
        <v>44210</v>
      </c>
      <c r="E1760" s="3">
        <v>44210</v>
      </c>
      <c r="F1760" s="3">
        <v>2958465</v>
      </c>
      <c r="G1760" s="1">
        <v>1703</v>
      </c>
      <c r="H1760" s="1">
        <v>1650</v>
      </c>
      <c r="J1760" s="1">
        <v>1</v>
      </c>
      <c r="K1760" s="1">
        <v>0</v>
      </c>
      <c r="L1760" s="1">
        <v>83136872</v>
      </c>
      <c r="M1760" s="1">
        <v>0</v>
      </c>
      <c r="N1760" s="1">
        <v>999</v>
      </c>
      <c r="O1760" s="1">
        <v>36531125</v>
      </c>
      <c r="T1760" s="3">
        <v>44991.455555555556</v>
      </c>
      <c r="U1760" s="3">
        <v>45034.42291666667</v>
      </c>
      <c r="V1760" s="1" t="s">
        <v>4968</v>
      </c>
      <c r="W1760" s="1" t="s">
        <v>5661</v>
      </c>
    </row>
    <row r="1761" spans="1:23">
      <c r="A1761" s="1">
        <v>0</v>
      </c>
      <c r="B1761" s="1">
        <v>1210000064</v>
      </c>
      <c r="C1761" s="1">
        <v>10001</v>
      </c>
      <c r="D1761" s="3">
        <v>44153</v>
      </c>
      <c r="E1761" s="3">
        <v>44153</v>
      </c>
      <c r="F1761" s="3">
        <v>2958465</v>
      </c>
      <c r="G1761" s="1">
        <v>583</v>
      </c>
      <c r="H1761" s="1">
        <v>490</v>
      </c>
      <c r="J1761" s="1">
        <v>1</v>
      </c>
      <c r="K1761" s="1">
        <v>0</v>
      </c>
      <c r="L1761" s="1">
        <v>81575215</v>
      </c>
      <c r="M1761" s="1">
        <v>0</v>
      </c>
      <c r="N1761" s="1">
        <v>999</v>
      </c>
      <c r="O1761" s="1">
        <v>36037283</v>
      </c>
      <c r="T1761" s="3">
        <v>44991.455555555556</v>
      </c>
      <c r="U1761" s="3">
        <v>45034.42291666667</v>
      </c>
      <c r="V1761" s="1" t="s">
        <v>4968</v>
      </c>
      <c r="W1761" s="1" t="s">
        <v>5660</v>
      </c>
    </row>
    <row r="1762" spans="1:23">
      <c r="A1762" s="1">
        <v>0</v>
      </c>
      <c r="B1762" s="1">
        <v>1210018883</v>
      </c>
      <c r="C1762" s="1">
        <v>10001</v>
      </c>
      <c r="D1762" s="3">
        <v>44153</v>
      </c>
      <c r="E1762" s="3">
        <v>44153</v>
      </c>
      <c r="F1762" s="3">
        <v>2958465</v>
      </c>
      <c r="G1762" s="1">
        <v>211</v>
      </c>
      <c r="H1762" s="1">
        <v>220</v>
      </c>
      <c r="J1762" s="1">
        <v>1</v>
      </c>
      <c r="K1762" s="1">
        <v>0</v>
      </c>
      <c r="L1762" s="1">
        <v>81574209</v>
      </c>
      <c r="M1762" s="1">
        <v>0</v>
      </c>
      <c r="N1762" s="1">
        <v>999</v>
      </c>
      <c r="O1762" s="1">
        <v>36037120</v>
      </c>
      <c r="T1762" s="3">
        <v>44991.455555555556</v>
      </c>
      <c r="U1762" s="3">
        <v>45034.42291666667</v>
      </c>
      <c r="V1762" s="1" t="s">
        <v>4968</v>
      </c>
      <c r="W1762" s="1" t="s">
        <v>5659</v>
      </c>
    </row>
    <row r="1763" spans="1:23">
      <c r="A1763" s="1">
        <v>0</v>
      </c>
      <c r="B1763" s="1">
        <v>1280005280</v>
      </c>
      <c r="C1763" s="1">
        <v>10001</v>
      </c>
      <c r="D1763" s="3">
        <v>44153</v>
      </c>
      <c r="E1763" s="3">
        <v>44153</v>
      </c>
      <c r="F1763" s="3">
        <v>2958465</v>
      </c>
      <c r="G1763" s="1">
        <v>1477</v>
      </c>
      <c r="H1763" s="1">
        <v>1170</v>
      </c>
      <c r="J1763" s="1">
        <v>1</v>
      </c>
      <c r="K1763" s="1">
        <v>0</v>
      </c>
      <c r="L1763" s="1">
        <v>81575214</v>
      </c>
      <c r="M1763" s="1">
        <v>0</v>
      </c>
      <c r="N1763" s="1">
        <v>999</v>
      </c>
      <c r="O1763" s="1">
        <v>36037282</v>
      </c>
      <c r="T1763" s="3">
        <v>44991.455555555556</v>
      </c>
      <c r="U1763" s="3">
        <v>45034.42291666667</v>
      </c>
      <c r="V1763" s="1" t="s">
        <v>4968</v>
      </c>
      <c r="W1763" s="1" t="s">
        <v>5658</v>
      </c>
    </row>
    <row r="1764" spans="1:23">
      <c r="A1764" s="1">
        <v>0</v>
      </c>
      <c r="B1764" s="1">
        <v>1280002262</v>
      </c>
      <c r="C1764" s="1">
        <v>10001</v>
      </c>
      <c r="D1764" s="3">
        <v>44153</v>
      </c>
      <c r="E1764" s="3">
        <v>44153</v>
      </c>
      <c r="F1764" s="3">
        <v>2958465</v>
      </c>
      <c r="G1764" s="1">
        <v>305</v>
      </c>
      <c r="H1764" s="1">
        <v>220</v>
      </c>
      <c r="J1764" s="1">
        <v>1</v>
      </c>
      <c r="K1764" s="1">
        <v>0</v>
      </c>
      <c r="L1764" s="1">
        <v>81575216</v>
      </c>
      <c r="M1764" s="1">
        <v>0</v>
      </c>
      <c r="N1764" s="1">
        <v>999</v>
      </c>
      <c r="O1764" s="1">
        <v>36037284</v>
      </c>
      <c r="T1764" s="3">
        <v>44991.455555555556</v>
      </c>
      <c r="U1764" s="3">
        <v>45034.42291666667</v>
      </c>
      <c r="V1764" s="1" t="s">
        <v>4968</v>
      </c>
      <c r="W1764" s="1" t="s">
        <v>5657</v>
      </c>
    </row>
    <row r="1765" spans="1:23">
      <c r="A1765" s="1">
        <v>0</v>
      </c>
      <c r="B1765" s="1">
        <v>1280021377</v>
      </c>
      <c r="C1765" s="1">
        <v>10001</v>
      </c>
      <c r="D1765" s="3">
        <v>44201</v>
      </c>
      <c r="E1765" s="3">
        <v>44201</v>
      </c>
      <c r="F1765" s="3">
        <v>2958465</v>
      </c>
      <c r="G1765" s="1">
        <v>160</v>
      </c>
      <c r="H1765" s="1">
        <v>133</v>
      </c>
      <c r="J1765" s="1">
        <v>1</v>
      </c>
      <c r="K1765" s="1">
        <v>0</v>
      </c>
      <c r="L1765" s="1">
        <v>82858828</v>
      </c>
      <c r="M1765" s="1">
        <v>0</v>
      </c>
      <c r="N1765" s="1">
        <v>999</v>
      </c>
      <c r="O1765" s="1">
        <v>36465393</v>
      </c>
      <c r="T1765" s="3">
        <v>44991.455555555556</v>
      </c>
      <c r="U1765" s="3">
        <v>45034.42291666667</v>
      </c>
      <c r="V1765" s="1" t="s">
        <v>4968</v>
      </c>
      <c r="W1765" s="1" t="s">
        <v>5656</v>
      </c>
    </row>
    <row r="1766" spans="1:23">
      <c r="A1766" s="1">
        <v>0</v>
      </c>
      <c r="B1766" s="1">
        <v>1280021378</v>
      </c>
      <c r="C1766" s="1">
        <v>10001</v>
      </c>
      <c r="D1766" s="3">
        <v>44201</v>
      </c>
      <c r="E1766" s="3">
        <v>44201</v>
      </c>
      <c r="F1766" s="3">
        <v>2958465</v>
      </c>
      <c r="G1766" s="1">
        <v>160</v>
      </c>
      <c r="H1766" s="1">
        <v>133</v>
      </c>
      <c r="J1766" s="1">
        <v>1</v>
      </c>
      <c r="K1766" s="1">
        <v>0</v>
      </c>
      <c r="L1766" s="1">
        <v>82858829</v>
      </c>
      <c r="M1766" s="1">
        <v>0</v>
      </c>
      <c r="N1766" s="1">
        <v>999</v>
      </c>
      <c r="O1766" s="1">
        <v>36465394</v>
      </c>
      <c r="T1766" s="3">
        <v>44991.455555555556</v>
      </c>
      <c r="U1766" s="3">
        <v>45034.42291666667</v>
      </c>
      <c r="V1766" s="1" t="s">
        <v>4968</v>
      </c>
      <c r="W1766" s="1" t="s">
        <v>5655</v>
      </c>
    </row>
    <row r="1767" spans="1:23">
      <c r="A1767" s="1">
        <v>0</v>
      </c>
      <c r="B1767" s="1">
        <v>1280021379</v>
      </c>
      <c r="C1767" s="1">
        <v>10001</v>
      </c>
      <c r="D1767" s="3">
        <v>44201</v>
      </c>
      <c r="E1767" s="3">
        <v>44201</v>
      </c>
      <c r="F1767" s="3">
        <v>2958465</v>
      </c>
      <c r="G1767" s="1">
        <v>227</v>
      </c>
      <c r="H1767" s="1">
        <v>163</v>
      </c>
      <c r="J1767" s="1">
        <v>1</v>
      </c>
      <c r="K1767" s="1">
        <v>0</v>
      </c>
      <c r="L1767" s="1">
        <v>82858830</v>
      </c>
      <c r="M1767" s="1">
        <v>0</v>
      </c>
      <c r="N1767" s="1">
        <v>999</v>
      </c>
      <c r="O1767" s="1">
        <v>36465396</v>
      </c>
      <c r="T1767" s="3">
        <v>44991.455555555556</v>
      </c>
      <c r="U1767" s="3">
        <v>45034.42291666667</v>
      </c>
      <c r="V1767" s="1" t="s">
        <v>4968</v>
      </c>
      <c r="W1767" s="1" t="s">
        <v>5654</v>
      </c>
    </row>
    <row r="1768" spans="1:23">
      <c r="A1768" s="1">
        <v>0</v>
      </c>
      <c r="B1768" s="1">
        <v>1280021381</v>
      </c>
      <c r="C1768" s="1">
        <v>10001</v>
      </c>
      <c r="D1768" s="3">
        <v>44201</v>
      </c>
      <c r="E1768" s="3">
        <v>44201</v>
      </c>
      <c r="F1768" s="3">
        <v>2958465</v>
      </c>
      <c r="G1768" s="1">
        <v>906</v>
      </c>
      <c r="H1768" s="1">
        <v>757</v>
      </c>
      <c r="J1768" s="1">
        <v>1</v>
      </c>
      <c r="K1768" s="1">
        <v>0</v>
      </c>
      <c r="L1768" s="1">
        <v>82858832</v>
      </c>
      <c r="M1768" s="1">
        <v>0</v>
      </c>
      <c r="N1768" s="1">
        <v>999</v>
      </c>
      <c r="O1768" s="1">
        <v>36465398</v>
      </c>
      <c r="T1768" s="3">
        <v>44991.455555555556</v>
      </c>
      <c r="U1768" s="3">
        <v>45034.42291666667</v>
      </c>
      <c r="V1768" s="1" t="s">
        <v>4968</v>
      </c>
      <c r="W1768" s="1" t="s">
        <v>5653</v>
      </c>
    </row>
    <row r="1769" spans="1:23">
      <c r="A1769" s="1">
        <v>0</v>
      </c>
      <c r="B1769" s="1">
        <v>1280021380</v>
      </c>
      <c r="C1769" s="1">
        <v>10001</v>
      </c>
      <c r="D1769" s="3">
        <v>44201</v>
      </c>
      <c r="E1769" s="3">
        <v>44201</v>
      </c>
      <c r="F1769" s="3">
        <v>2958465</v>
      </c>
      <c r="G1769" s="1">
        <v>241</v>
      </c>
      <c r="H1769" s="1">
        <v>196</v>
      </c>
      <c r="J1769" s="1">
        <v>1</v>
      </c>
      <c r="K1769" s="1">
        <v>0</v>
      </c>
      <c r="L1769" s="1">
        <v>82858831</v>
      </c>
      <c r="M1769" s="1">
        <v>0</v>
      </c>
      <c r="N1769" s="1">
        <v>999</v>
      </c>
      <c r="O1769" s="1">
        <v>36465397</v>
      </c>
      <c r="T1769" s="3">
        <v>44991.455555555556</v>
      </c>
      <c r="U1769" s="3">
        <v>45034.42291666667</v>
      </c>
      <c r="V1769" s="1" t="s">
        <v>4968</v>
      </c>
      <c r="W1769" s="1" t="s">
        <v>5652</v>
      </c>
    </row>
    <row r="1770" spans="1:23">
      <c r="A1770" s="1">
        <v>0</v>
      </c>
      <c r="B1770" s="1">
        <v>1280021382</v>
      </c>
      <c r="C1770" s="1">
        <v>10001</v>
      </c>
      <c r="D1770" s="3">
        <v>44201</v>
      </c>
      <c r="E1770" s="3">
        <v>44201</v>
      </c>
      <c r="F1770" s="3">
        <v>2958465</v>
      </c>
      <c r="G1770" s="1">
        <v>1020</v>
      </c>
      <c r="H1770" s="1">
        <v>788</v>
      </c>
      <c r="J1770" s="1">
        <v>1</v>
      </c>
      <c r="K1770" s="1">
        <v>0</v>
      </c>
      <c r="L1770" s="1">
        <v>82858833</v>
      </c>
      <c r="M1770" s="1">
        <v>0</v>
      </c>
      <c r="N1770" s="1">
        <v>999</v>
      </c>
      <c r="O1770" s="1">
        <v>36465399</v>
      </c>
      <c r="T1770" s="3">
        <v>44991.455555555556</v>
      </c>
      <c r="U1770" s="3">
        <v>45034.42291666667</v>
      </c>
      <c r="V1770" s="1" t="s">
        <v>4968</v>
      </c>
      <c r="W1770" s="1" t="s">
        <v>5651</v>
      </c>
    </row>
    <row r="1771" spans="1:23">
      <c r="A1771" s="1">
        <v>0</v>
      </c>
      <c r="B1771" s="1">
        <v>1280021383</v>
      </c>
      <c r="C1771" s="1">
        <v>10001</v>
      </c>
      <c r="D1771" s="3">
        <v>44201</v>
      </c>
      <c r="E1771" s="3">
        <v>44201</v>
      </c>
      <c r="F1771" s="3">
        <v>2958465</v>
      </c>
      <c r="G1771" s="1">
        <v>2332</v>
      </c>
      <c r="H1771" s="1">
        <v>1240</v>
      </c>
      <c r="J1771" s="1">
        <v>1</v>
      </c>
      <c r="K1771" s="1">
        <v>0</v>
      </c>
      <c r="L1771" s="1">
        <v>82858834</v>
      </c>
      <c r="M1771" s="1">
        <v>0</v>
      </c>
      <c r="N1771" s="1">
        <v>999</v>
      </c>
      <c r="O1771" s="1">
        <v>36465400</v>
      </c>
      <c r="T1771" s="3">
        <v>44991.455555555556</v>
      </c>
      <c r="U1771" s="3">
        <v>45034.42291666667</v>
      </c>
      <c r="V1771" s="1" t="s">
        <v>4968</v>
      </c>
      <c r="W1771" s="1" t="s">
        <v>5650</v>
      </c>
    </row>
    <row r="1772" spans="1:23">
      <c r="A1772" s="1">
        <v>0</v>
      </c>
      <c r="B1772" s="1">
        <v>1310032361</v>
      </c>
      <c r="C1772" s="1">
        <v>10001</v>
      </c>
      <c r="D1772" s="3">
        <v>44153</v>
      </c>
      <c r="E1772" s="3">
        <v>44153</v>
      </c>
      <c r="F1772" s="3">
        <v>2958465</v>
      </c>
      <c r="G1772" s="1">
        <v>728</v>
      </c>
      <c r="H1772" s="1">
        <v>490</v>
      </c>
      <c r="J1772" s="1">
        <v>1</v>
      </c>
      <c r="K1772" s="1">
        <v>0</v>
      </c>
      <c r="L1772" s="1">
        <v>81575218</v>
      </c>
      <c r="M1772" s="1">
        <v>0</v>
      </c>
      <c r="N1772" s="1">
        <v>999</v>
      </c>
      <c r="O1772" s="1">
        <v>36037286</v>
      </c>
      <c r="T1772" s="3">
        <v>44991.455555555556</v>
      </c>
      <c r="U1772" s="3">
        <v>45034.42291666667</v>
      </c>
      <c r="V1772" s="1" t="s">
        <v>4968</v>
      </c>
      <c r="W1772" s="1" t="s">
        <v>5649</v>
      </c>
    </row>
    <row r="1773" spans="1:23">
      <c r="A1773" s="1">
        <v>0</v>
      </c>
      <c r="B1773" s="1">
        <v>1310035056</v>
      </c>
      <c r="C1773" s="1">
        <v>10001</v>
      </c>
      <c r="D1773" s="3">
        <v>44201</v>
      </c>
      <c r="E1773" s="3">
        <v>44201</v>
      </c>
      <c r="F1773" s="3">
        <v>2958465</v>
      </c>
      <c r="G1773" s="1">
        <v>5884</v>
      </c>
      <c r="H1773" s="1">
        <v>4374</v>
      </c>
      <c r="J1773" s="1">
        <v>1</v>
      </c>
      <c r="K1773" s="1">
        <v>0</v>
      </c>
      <c r="L1773" s="1">
        <v>82858835</v>
      </c>
      <c r="M1773" s="1">
        <v>0</v>
      </c>
      <c r="N1773" s="1">
        <v>999</v>
      </c>
      <c r="O1773" s="1">
        <v>36465401</v>
      </c>
      <c r="T1773" s="3">
        <v>44991.455555555556</v>
      </c>
      <c r="U1773" s="3">
        <v>45034.42291666667</v>
      </c>
      <c r="V1773" s="1" t="s">
        <v>4968</v>
      </c>
      <c r="W1773" s="1" t="s">
        <v>5648</v>
      </c>
    </row>
    <row r="1774" spans="1:23">
      <c r="A1774" s="1">
        <v>0</v>
      </c>
      <c r="B1774" s="1">
        <v>1310035057</v>
      </c>
      <c r="C1774" s="1">
        <v>10001</v>
      </c>
      <c r="D1774" s="3">
        <v>44210</v>
      </c>
      <c r="E1774" s="3">
        <v>44210</v>
      </c>
      <c r="F1774" s="3">
        <v>2958465</v>
      </c>
      <c r="G1774" s="1">
        <v>442</v>
      </c>
      <c r="H1774" s="1">
        <v>273</v>
      </c>
      <c r="J1774" s="1">
        <v>1</v>
      </c>
      <c r="K1774" s="1">
        <v>0</v>
      </c>
      <c r="L1774" s="1">
        <v>83129261</v>
      </c>
      <c r="M1774" s="1">
        <v>0</v>
      </c>
      <c r="N1774" s="1">
        <v>999</v>
      </c>
      <c r="O1774" s="1">
        <v>36527798</v>
      </c>
      <c r="T1774" s="3">
        <v>44991.455555555556</v>
      </c>
      <c r="U1774" s="3">
        <v>45034.42291666667</v>
      </c>
      <c r="V1774" s="1" t="s">
        <v>4968</v>
      </c>
      <c r="W1774" s="1" t="s">
        <v>5647</v>
      </c>
    </row>
    <row r="1775" spans="1:23">
      <c r="A1775" s="1">
        <v>0</v>
      </c>
      <c r="B1775" s="1">
        <v>20854035000</v>
      </c>
      <c r="C1775" s="1">
        <v>10001</v>
      </c>
      <c r="D1775" s="3">
        <v>44524</v>
      </c>
      <c r="E1775" s="3">
        <v>44524</v>
      </c>
      <c r="F1775" s="3">
        <v>2958465</v>
      </c>
      <c r="G1775" s="1">
        <v>3784</v>
      </c>
      <c r="H1775" s="1">
        <v>3438</v>
      </c>
      <c r="J1775" s="1">
        <v>0</v>
      </c>
      <c r="K1775" s="1">
        <v>0</v>
      </c>
      <c r="L1775" s="1">
        <v>96346083</v>
      </c>
      <c r="M1775" s="1">
        <v>0</v>
      </c>
      <c r="N1775" s="1">
        <v>999</v>
      </c>
      <c r="O1775" s="1">
        <v>39611822</v>
      </c>
      <c r="T1775" s="3">
        <v>44991.455555555556</v>
      </c>
      <c r="U1775" s="3">
        <v>45039.680555555555</v>
      </c>
      <c r="V1775" s="1" t="s">
        <v>4968</v>
      </c>
      <c r="W1775" s="1" t="s">
        <v>5646</v>
      </c>
    </row>
    <row r="1776" spans="1:23">
      <c r="A1776" s="1">
        <v>0</v>
      </c>
      <c r="B1776" s="1">
        <v>1320006878</v>
      </c>
      <c r="C1776" s="1">
        <v>10001</v>
      </c>
      <c r="D1776" s="3">
        <v>44153</v>
      </c>
      <c r="E1776" s="3">
        <v>44153</v>
      </c>
      <c r="F1776" s="3">
        <v>2958465</v>
      </c>
      <c r="G1776" s="1">
        <v>1629</v>
      </c>
      <c r="H1776" s="1">
        <v>1387</v>
      </c>
      <c r="J1776" s="1">
        <v>1</v>
      </c>
      <c r="K1776" s="1">
        <v>0</v>
      </c>
      <c r="L1776" s="1">
        <v>81574429</v>
      </c>
      <c r="M1776" s="1">
        <v>0</v>
      </c>
      <c r="N1776" s="1">
        <v>999</v>
      </c>
      <c r="O1776" s="1">
        <v>36037144</v>
      </c>
      <c r="T1776" s="3">
        <v>44991.455555555556</v>
      </c>
      <c r="U1776" s="3">
        <v>45034.42291666667</v>
      </c>
      <c r="V1776" s="1" t="s">
        <v>4968</v>
      </c>
      <c r="W1776" s="1" t="s">
        <v>5645</v>
      </c>
    </row>
    <row r="1777" spans="1:23">
      <c r="A1777" s="1">
        <v>0</v>
      </c>
      <c r="B1777" s="1">
        <v>20854036000</v>
      </c>
      <c r="C1777" s="1">
        <v>10001</v>
      </c>
      <c r="D1777" s="3">
        <v>44524</v>
      </c>
      <c r="E1777" s="3">
        <v>44524</v>
      </c>
      <c r="F1777" s="3">
        <v>2958465</v>
      </c>
      <c r="G1777" s="1">
        <v>3784</v>
      </c>
      <c r="H1777" s="1">
        <v>3438</v>
      </c>
      <c r="J1777" s="1">
        <v>0</v>
      </c>
      <c r="K1777" s="1">
        <v>0</v>
      </c>
      <c r="L1777" s="1">
        <v>96346081</v>
      </c>
      <c r="M1777" s="1">
        <v>0</v>
      </c>
      <c r="N1777" s="1">
        <v>999</v>
      </c>
      <c r="O1777" s="1">
        <v>39611821</v>
      </c>
      <c r="T1777" s="3">
        <v>44991.455555555556</v>
      </c>
      <c r="U1777" s="3">
        <v>45034.42291666667</v>
      </c>
      <c r="V1777" s="1" t="s">
        <v>4968</v>
      </c>
      <c r="W1777" s="1" t="s">
        <v>5644</v>
      </c>
    </row>
    <row r="1778" spans="1:23">
      <c r="A1778" s="1">
        <v>0</v>
      </c>
      <c r="B1778" s="1">
        <v>89990000000</v>
      </c>
      <c r="C1778" s="1">
        <v>10001</v>
      </c>
      <c r="D1778" s="3">
        <v>44524</v>
      </c>
      <c r="E1778" s="3">
        <v>44524</v>
      </c>
      <c r="F1778" s="3">
        <v>2958465</v>
      </c>
      <c r="G1778" s="1">
        <v>0</v>
      </c>
      <c r="H1778" s="1">
        <v>0</v>
      </c>
      <c r="J1778" s="1">
        <v>0</v>
      </c>
      <c r="K1778" s="1">
        <v>0</v>
      </c>
      <c r="L1778" s="1">
        <v>96346080</v>
      </c>
      <c r="M1778" s="1">
        <v>0</v>
      </c>
      <c r="N1778" s="1">
        <v>999</v>
      </c>
      <c r="O1778" s="1">
        <v>39611820</v>
      </c>
      <c r="T1778" s="3">
        <v>44991.455555555556</v>
      </c>
      <c r="U1778" s="3">
        <v>45034.42291666667</v>
      </c>
      <c r="V1778" s="1" t="s">
        <v>4968</v>
      </c>
      <c r="W1778" s="1" t="s">
        <v>5643</v>
      </c>
    </row>
    <row r="1779" spans="1:23">
      <c r="A1779" s="1">
        <v>1</v>
      </c>
      <c r="B1779" s="1">
        <v>147656</v>
      </c>
      <c r="C1779" s="1">
        <v>3021</v>
      </c>
      <c r="D1779" s="3">
        <v>44895</v>
      </c>
      <c r="E1779" s="3">
        <v>45017</v>
      </c>
      <c r="F1779" s="3">
        <v>2958465.5</v>
      </c>
      <c r="G1779" s="1">
        <v>543</v>
      </c>
      <c r="H1779" s="1">
        <v>543</v>
      </c>
      <c r="J1779" s="1">
        <v>1</v>
      </c>
      <c r="K1779" s="1">
        <v>0</v>
      </c>
      <c r="L1779" s="1">
        <v>119552079</v>
      </c>
      <c r="M1779" s="1">
        <v>1</v>
      </c>
      <c r="N1779" s="1">
        <v>9</v>
      </c>
      <c r="O1779" s="1">
        <v>45346164</v>
      </c>
      <c r="T1779" s="3">
        <v>45001.253472222219</v>
      </c>
      <c r="U1779" s="3">
        <v>45201.965277777781</v>
      </c>
      <c r="V1779" s="1" t="s">
        <v>2860</v>
      </c>
      <c r="W1779" s="1" t="s">
        <v>5642</v>
      </c>
    </row>
    <row r="1780" spans="1:23">
      <c r="A1780" s="1">
        <v>1</v>
      </c>
      <c r="B1780" s="1">
        <v>104191</v>
      </c>
      <c r="C1780" s="1">
        <v>3021</v>
      </c>
      <c r="D1780" s="3">
        <v>44895</v>
      </c>
      <c r="E1780" s="3">
        <v>45017</v>
      </c>
      <c r="F1780" s="3">
        <v>2958465.5</v>
      </c>
      <c r="G1780" s="1">
        <v>689</v>
      </c>
      <c r="H1780" s="1">
        <v>689</v>
      </c>
      <c r="J1780" s="1">
        <v>1</v>
      </c>
      <c r="K1780" s="1">
        <v>1</v>
      </c>
      <c r="L1780" s="1">
        <v>119660881</v>
      </c>
      <c r="M1780" s="1">
        <v>1</v>
      </c>
      <c r="N1780" s="1">
        <v>30</v>
      </c>
      <c r="O1780" s="1">
        <v>45368084</v>
      </c>
      <c r="T1780" s="3">
        <v>45001.253472222219</v>
      </c>
      <c r="U1780" s="3">
        <v>45201.965277777781</v>
      </c>
      <c r="V1780" s="1" t="s">
        <v>2860</v>
      </c>
      <c r="W1780" s="1" t="s">
        <v>5641</v>
      </c>
    </row>
    <row r="1781" spans="1:23">
      <c r="A1781" s="1">
        <v>1</v>
      </c>
      <c r="B1781" s="1">
        <v>144212</v>
      </c>
      <c r="C1781" s="1">
        <v>3021</v>
      </c>
      <c r="D1781" s="3">
        <v>44895</v>
      </c>
      <c r="E1781" s="3">
        <v>45017</v>
      </c>
      <c r="F1781" s="3">
        <v>2958465.5</v>
      </c>
      <c r="G1781" s="1">
        <v>524</v>
      </c>
      <c r="H1781" s="1">
        <v>524</v>
      </c>
      <c r="J1781" s="1">
        <v>1</v>
      </c>
      <c r="K1781" s="1">
        <v>0</v>
      </c>
      <c r="L1781" s="1">
        <v>119552235</v>
      </c>
      <c r="M1781" s="1">
        <v>1</v>
      </c>
      <c r="N1781" s="1">
        <v>20</v>
      </c>
      <c r="O1781" s="1">
        <v>45346196</v>
      </c>
      <c r="T1781" s="3">
        <v>45001.253472222219</v>
      </c>
      <c r="U1781" s="3">
        <v>45201.965277777781</v>
      </c>
      <c r="V1781" s="1" t="s">
        <v>2860</v>
      </c>
      <c r="W1781" s="1" t="s">
        <v>5640</v>
      </c>
    </row>
    <row r="1782" spans="1:23">
      <c r="A1782" s="1">
        <v>1</v>
      </c>
      <c r="B1782" s="1">
        <v>146676</v>
      </c>
      <c r="C1782" s="1">
        <v>3021</v>
      </c>
      <c r="D1782" s="3">
        <v>44895</v>
      </c>
      <c r="E1782" s="3">
        <v>45017</v>
      </c>
      <c r="F1782" s="3">
        <v>2958465.5</v>
      </c>
      <c r="G1782" s="1">
        <v>1699</v>
      </c>
      <c r="H1782" s="1">
        <v>1699</v>
      </c>
      <c r="J1782" s="1">
        <v>1</v>
      </c>
      <c r="K1782" s="1">
        <v>2</v>
      </c>
      <c r="L1782" s="1">
        <v>119537661</v>
      </c>
      <c r="M1782" s="1">
        <v>1</v>
      </c>
      <c r="N1782" s="1">
        <v>10</v>
      </c>
      <c r="O1782" s="1">
        <v>45346157</v>
      </c>
      <c r="T1782" s="3">
        <v>45001.253472222219</v>
      </c>
      <c r="U1782" s="3">
        <v>45201.965277777781</v>
      </c>
      <c r="V1782" s="1" t="s">
        <v>2860</v>
      </c>
      <c r="W1782" s="1" t="s">
        <v>5639</v>
      </c>
    </row>
    <row r="1783" spans="1:23">
      <c r="A1783" s="1">
        <v>1</v>
      </c>
      <c r="B1783" s="1">
        <v>146677</v>
      </c>
      <c r="C1783" s="1">
        <v>3021</v>
      </c>
      <c r="D1783" s="3">
        <v>44895</v>
      </c>
      <c r="E1783" s="3">
        <v>45017</v>
      </c>
      <c r="F1783" s="3">
        <v>2958465.5</v>
      </c>
      <c r="G1783" s="1">
        <v>1677</v>
      </c>
      <c r="H1783" s="1">
        <v>1677</v>
      </c>
      <c r="J1783" s="1">
        <v>1</v>
      </c>
      <c r="K1783" s="1">
        <v>2</v>
      </c>
      <c r="L1783" s="1">
        <v>119537662</v>
      </c>
      <c r="M1783" s="1">
        <v>1</v>
      </c>
      <c r="N1783" s="1">
        <v>10</v>
      </c>
      <c r="O1783" s="1">
        <v>45346158</v>
      </c>
      <c r="T1783" s="3">
        <v>45001.253472222219</v>
      </c>
      <c r="U1783" s="3">
        <v>45243.965277777781</v>
      </c>
      <c r="V1783" s="1" t="s">
        <v>2860</v>
      </c>
      <c r="W1783" s="1" t="s">
        <v>5638</v>
      </c>
    </row>
    <row r="1784" spans="1:23">
      <c r="A1784" s="1">
        <v>1</v>
      </c>
      <c r="B1784" s="1">
        <v>146681</v>
      </c>
      <c r="C1784" s="1">
        <v>2287</v>
      </c>
      <c r="D1784" s="3">
        <v>44895</v>
      </c>
      <c r="E1784" s="3">
        <v>45017</v>
      </c>
      <c r="F1784" s="3">
        <v>45077</v>
      </c>
      <c r="G1784" s="1">
        <v>2292</v>
      </c>
      <c r="H1784" s="1">
        <v>2292</v>
      </c>
      <c r="J1784" s="1">
        <v>1</v>
      </c>
      <c r="K1784" s="1">
        <v>2</v>
      </c>
      <c r="L1784" s="1">
        <v>112820710</v>
      </c>
      <c r="M1784" s="1">
        <v>1</v>
      </c>
      <c r="N1784" s="1">
        <v>9</v>
      </c>
      <c r="O1784" s="1">
        <v>43570749</v>
      </c>
      <c r="T1784" s="3">
        <v>45001.253472222219</v>
      </c>
      <c r="U1784" s="3">
        <v>45201.965277777781</v>
      </c>
      <c r="V1784" s="1" t="s">
        <v>2860</v>
      </c>
      <c r="W1784" s="1" t="s">
        <v>5637</v>
      </c>
    </row>
    <row r="1785" spans="1:23">
      <c r="A1785" s="1">
        <v>1</v>
      </c>
      <c r="B1785" s="1">
        <v>146689</v>
      </c>
      <c r="C1785" s="1">
        <v>3021</v>
      </c>
      <c r="D1785" s="3">
        <v>44895</v>
      </c>
      <c r="E1785" s="3">
        <v>45017</v>
      </c>
      <c r="F1785" s="3">
        <v>2958465.5</v>
      </c>
      <c r="G1785" s="1">
        <v>2406</v>
      </c>
      <c r="H1785" s="1">
        <v>2406</v>
      </c>
      <c r="J1785" s="1">
        <v>1</v>
      </c>
      <c r="K1785" s="1">
        <v>2</v>
      </c>
      <c r="L1785" s="1">
        <v>119537663</v>
      </c>
      <c r="M1785" s="1">
        <v>1</v>
      </c>
      <c r="N1785" s="1">
        <v>5</v>
      </c>
      <c r="O1785" s="1">
        <v>45346159</v>
      </c>
      <c r="T1785" s="3">
        <v>45001.253472222219</v>
      </c>
      <c r="U1785" s="3">
        <v>45070.619444444441</v>
      </c>
      <c r="V1785" s="1" t="s">
        <v>2860</v>
      </c>
      <c r="W1785" s="1" t="s">
        <v>5636</v>
      </c>
    </row>
    <row r="1786" spans="1:23">
      <c r="A1786" s="1">
        <v>1</v>
      </c>
      <c r="B1786" s="1">
        <v>148204</v>
      </c>
      <c r="C1786" s="1">
        <v>2287</v>
      </c>
      <c r="D1786" s="3">
        <v>44895</v>
      </c>
      <c r="E1786" s="3">
        <v>45017</v>
      </c>
      <c r="F1786" s="3">
        <v>45077</v>
      </c>
      <c r="G1786" s="1">
        <v>299</v>
      </c>
      <c r="H1786" s="1">
        <v>299</v>
      </c>
      <c r="J1786" s="1">
        <v>1</v>
      </c>
      <c r="K1786" s="1">
        <v>2</v>
      </c>
      <c r="L1786" s="1">
        <v>112822392</v>
      </c>
      <c r="M1786" s="1">
        <v>1</v>
      </c>
      <c r="N1786" s="1">
        <v>9</v>
      </c>
      <c r="O1786" s="1">
        <v>43570863</v>
      </c>
      <c r="T1786" s="3">
        <v>45001.253472222219</v>
      </c>
      <c r="U1786" s="3">
        <v>45201.965277777781</v>
      </c>
      <c r="V1786" s="1" t="s">
        <v>2860</v>
      </c>
      <c r="W1786" s="1" t="s">
        <v>5635</v>
      </c>
    </row>
    <row r="1787" spans="1:23">
      <c r="A1787" s="1">
        <v>1</v>
      </c>
      <c r="B1787" s="1">
        <v>145968</v>
      </c>
      <c r="C1787" s="1">
        <v>3021</v>
      </c>
      <c r="D1787" s="3">
        <v>44895</v>
      </c>
      <c r="E1787" s="3">
        <v>45017</v>
      </c>
      <c r="F1787" s="3">
        <v>2958465.5</v>
      </c>
      <c r="G1787" s="1">
        <v>310</v>
      </c>
      <c r="H1787" s="1">
        <v>310</v>
      </c>
      <c r="J1787" s="1">
        <v>1</v>
      </c>
      <c r="K1787" s="1">
        <v>2</v>
      </c>
      <c r="L1787" s="1">
        <v>119660882</v>
      </c>
      <c r="M1787" s="1">
        <v>1</v>
      </c>
      <c r="N1787" s="1">
        <v>999</v>
      </c>
      <c r="O1787" s="1">
        <v>45368085</v>
      </c>
      <c r="T1787" s="3">
        <v>45001.253472222219</v>
      </c>
      <c r="U1787" s="3">
        <v>45201.965277777781</v>
      </c>
      <c r="V1787" s="1" t="s">
        <v>2860</v>
      </c>
      <c r="W1787" s="1" t="s">
        <v>5634</v>
      </c>
    </row>
    <row r="1788" spans="1:23">
      <c r="A1788" s="1">
        <v>1</v>
      </c>
      <c r="B1788" s="1">
        <v>123700</v>
      </c>
      <c r="C1788" s="1">
        <v>3021</v>
      </c>
      <c r="D1788" s="3">
        <v>44895</v>
      </c>
      <c r="E1788" s="3">
        <v>45017</v>
      </c>
      <c r="F1788" s="3">
        <v>2958465.5</v>
      </c>
      <c r="G1788" s="1">
        <v>269</v>
      </c>
      <c r="H1788" s="1">
        <v>269</v>
      </c>
      <c r="J1788" s="1">
        <v>1</v>
      </c>
      <c r="K1788" s="1">
        <v>0</v>
      </c>
      <c r="L1788" s="1">
        <v>119524486</v>
      </c>
      <c r="M1788" s="1">
        <v>1</v>
      </c>
      <c r="N1788" s="1">
        <v>5</v>
      </c>
      <c r="O1788" s="1">
        <v>45338285</v>
      </c>
      <c r="T1788" s="3">
        <v>45001.253472222219</v>
      </c>
      <c r="U1788" s="3">
        <v>45201.965277777781</v>
      </c>
      <c r="V1788" s="1" t="s">
        <v>2860</v>
      </c>
      <c r="W1788" s="1" t="s">
        <v>5633</v>
      </c>
    </row>
    <row r="1789" spans="1:23">
      <c r="A1789" s="1">
        <v>1</v>
      </c>
      <c r="B1789" s="1">
        <v>147071</v>
      </c>
      <c r="C1789" s="1">
        <v>2287</v>
      </c>
      <c r="D1789" s="3">
        <v>44965</v>
      </c>
      <c r="E1789" s="3">
        <v>45017</v>
      </c>
      <c r="F1789" s="3">
        <v>45077</v>
      </c>
      <c r="G1789" s="1">
        <v>739</v>
      </c>
      <c r="H1789" s="1">
        <v>739</v>
      </c>
      <c r="J1789" s="1">
        <v>1</v>
      </c>
      <c r="K1789" s="1">
        <v>1</v>
      </c>
      <c r="L1789" s="1">
        <v>114728058</v>
      </c>
      <c r="M1789" s="1">
        <v>1</v>
      </c>
      <c r="N1789" s="1">
        <v>20</v>
      </c>
      <c r="O1789" s="1">
        <v>44278464</v>
      </c>
      <c r="T1789" s="3">
        <v>45001.253472222219</v>
      </c>
      <c r="U1789" s="3">
        <v>45201.965277777781</v>
      </c>
      <c r="V1789" s="1" t="s">
        <v>2860</v>
      </c>
      <c r="W1789" s="1" t="s">
        <v>5632</v>
      </c>
    </row>
    <row r="1790" spans="1:23">
      <c r="A1790" s="1">
        <v>0</v>
      </c>
      <c r="B1790" s="1">
        <v>6467</v>
      </c>
      <c r="C1790" s="1">
        <v>10001</v>
      </c>
      <c r="D1790" s="3">
        <v>44837</v>
      </c>
      <c r="E1790" s="3">
        <v>44837</v>
      </c>
      <c r="F1790" s="3">
        <v>2958465</v>
      </c>
      <c r="G1790" s="1">
        <v>112</v>
      </c>
      <c r="H1790" s="1">
        <v>99</v>
      </c>
      <c r="J1790" s="1">
        <v>1</v>
      </c>
      <c r="K1790" s="1">
        <v>0</v>
      </c>
      <c r="L1790" s="1">
        <v>110662390</v>
      </c>
      <c r="M1790" s="1">
        <v>0</v>
      </c>
      <c r="N1790" s="1">
        <v>999</v>
      </c>
      <c r="O1790" s="1">
        <v>42903241</v>
      </c>
      <c r="T1790" s="3">
        <v>45001.652083333334</v>
      </c>
      <c r="U1790" s="3">
        <v>45034.42291666667</v>
      </c>
      <c r="V1790" s="1" t="s">
        <v>4968</v>
      </c>
      <c r="W1790" s="1" t="s">
        <v>5631</v>
      </c>
    </row>
    <row r="1791" spans="1:23">
      <c r="A1791" s="1">
        <v>0</v>
      </c>
      <c r="B1791" s="1">
        <v>44700055</v>
      </c>
      <c r="C1791" s="1">
        <v>10001</v>
      </c>
      <c r="D1791" s="3">
        <v>44977</v>
      </c>
      <c r="E1791" s="3">
        <v>44977</v>
      </c>
      <c r="F1791" s="3">
        <v>2958465</v>
      </c>
      <c r="G1791" s="1">
        <v>7200</v>
      </c>
      <c r="H1791" s="1">
        <v>4500</v>
      </c>
      <c r="J1791" s="1">
        <v>0</v>
      </c>
      <c r="K1791" s="1">
        <v>0</v>
      </c>
      <c r="L1791" s="1">
        <v>115225752</v>
      </c>
      <c r="M1791" s="1">
        <v>1</v>
      </c>
      <c r="N1791" s="1">
        <v>999</v>
      </c>
      <c r="O1791" s="1">
        <v>44390839</v>
      </c>
      <c r="T1791" s="3">
        <v>45001.652083333334</v>
      </c>
      <c r="U1791" s="3">
        <v>45244.979166666664</v>
      </c>
      <c r="V1791" s="1" t="s">
        <v>4968</v>
      </c>
      <c r="W1791" s="1" t="s">
        <v>5630</v>
      </c>
    </row>
    <row r="1792" spans="1:23">
      <c r="A1792" s="1">
        <v>0</v>
      </c>
      <c r="B1792" s="1">
        <v>412216309</v>
      </c>
      <c r="C1792" s="1">
        <v>10001</v>
      </c>
      <c r="D1792" s="3">
        <v>44982</v>
      </c>
      <c r="E1792" s="3">
        <v>44982</v>
      </c>
      <c r="F1792" s="3">
        <v>2958465</v>
      </c>
      <c r="G1792" s="1">
        <v>1640</v>
      </c>
      <c r="H1792" s="1">
        <v>1284.77</v>
      </c>
      <c r="J1792" s="1">
        <v>1</v>
      </c>
      <c r="K1792" s="1">
        <v>0</v>
      </c>
      <c r="L1792" s="1">
        <v>115421661</v>
      </c>
      <c r="M1792" s="1">
        <v>1</v>
      </c>
      <c r="N1792" s="1">
        <v>999</v>
      </c>
      <c r="O1792" s="1">
        <v>44455254</v>
      </c>
      <c r="T1792" s="3">
        <v>45001.652083333334</v>
      </c>
      <c r="U1792" s="3">
        <v>45244.979166666664</v>
      </c>
      <c r="V1792" s="1" t="s">
        <v>4968</v>
      </c>
      <c r="W1792" s="1" t="s">
        <v>5629</v>
      </c>
    </row>
    <row r="1793" spans="1:23">
      <c r="A1793" s="1">
        <v>0</v>
      </c>
      <c r="B1793" s="1">
        <v>490201106</v>
      </c>
      <c r="C1793" s="1">
        <v>10001</v>
      </c>
      <c r="D1793" s="3">
        <v>44974</v>
      </c>
      <c r="E1793" s="3">
        <v>44974</v>
      </c>
      <c r="F1793" s="3">
        <v>2958465</v>
      </c>
      <c r="G1793" s="1">
        <v>270</v>
      </c>
      <c r="H1793" s="1">
        <v>235.74</v>
      </c>
      <c r="J1793" s="1">
        <v>1</v>
      </c>
      <c r="K1793" s="1">
        <v>0</v>
      </c>
      <c r="L1793" s="1">
        <v>115166979</v>
      </c>
      <c r="M1793" s="1">
        <v>1</v>
      </c>
      <c r="N1793" s="1">
        <v>999</v>
      </c>
      <c r="O1793" s="1">
        <v>44367029</v>
      </c>
      <c r="T1793" s="3">
        <v>45001.652083333334</v>
      </c>
      <c r="U1793" s="3">
        <v>45244.979166666664</v>
      </c>
      <c r="V1793" s="1" t="s">
        <v>4968</v>
      </c>
      <c r="W1793" s="1" t="s">
        <v>5628</v>
      </c>
    </row>
    <row r="1794" spans="1:23">
      <c r="A1794" s="1">
        <v>0</v>
      </c>
      <c r="B1794" s="1">
        <v>590001035</v>
      </c>
      <c r="C1794" s="1">
        <v>10002</v>
      </c>
      <c r="D1794" s="3">
        <v>43735</v>
      </c>
      <c r="E1794" s="3">
        <v>43735</v>
      </c>
      <c r="F1794" s="3">
        <v>2958465</v>
      </c>
      <c r="G1794" s="1">
        <v>510</v>
      </c>
      <c r="H1794" s="1">
        <v>500</v>
      </c>
      <c r="J1794" s="1">
        <v>0</v>
      </c>
      <c r="K1794" s="1">
        <v>0</v>
      </c>
      <c r="L1794" s="1">
        <v>65380087</v>
      </c>
      <c r="M1794" s="1">
        <v>1</v>
      </c>
      <c r="N1794" s="1">
        <v>999</v>
      </c>
      <c r="O1794" s="1">
        <v>32025806</v>
      </c>
      <c r="T1794" s="3">
        <v>45001.652083333334</v>
      </c>
      <c r="U1794" s="3">
        <v>45244.979166666664</v>
      </c>
      <c r="V1794" s="1" t="s">
        <v>4968</v>
      </c>
      <c r="W1794" s="1" t="s">
        <v>5627</v>
      </c>
    </row>
    <row r="1795" spans="1:23">
      <c r="A1795" s="1">
        <v>0</v>
      </c>
      <c r="B1795" s="1">
        <v>590001103</v>
      </c>
      <c r="C1795" s="1">
        <v>10002</v>
      </c>
      <c r="D1795" s="3">
        <v>43735</v>
      </c>
      <c r="E1795" s="3">
        <v>43735</v>
      </c>
      <c r="F1795" s="3">
        <v>2958465</v>
      </c>
      <c r="G1795" s="1">
        <v>1632</v>
      </c>
      <c r="H1795" s="1">
        <v>350</v>
      </c>
      <c r="J1795" s="1">
        <v>0</v>
      </c>
      <c r="K1795" s="1">
        <v>0</v>
      </c>
      <c r="L1795" s="1">
        <v>65380080</v>
      </c>
      <c r="M1795" s="1">
        <v>1</v>
      </c>
      <c r="N1795" s="1">
        <v>999</v>
      </c>
      <c r="O1795" s="1">
        <v>32025799</v>
      </c>
      <c r="T1795" s="3">
        <v>45001.652083333334</v>
      </c>
      <c r="U1795" s="3">
        <v>45244.979166666664</v>
      </c>
      <c r="V1795" s="1" t="s">
        <v>4968</v>
      </c>
      <c r="W1795" s="1" t="s">
        <v>5626</v>
      </c>
    </row>
    <row r="1796" spans="1:23">
      <c r="A1796" s="1">
        <v>0</v>
      </c>
      <c r="B1796" s="1">
        <v>749702376</v>
      </c>
      <c r="C1796" s="1">
        <v>10001</v>
      </c>
      <c r="D1796" s="3">
        <v>44985</v>
      </c>
      <c r="E1796" s="3">
        <v>44985</v>
      </c>
      <c r="F1796" s="3">
        <v>45107</v>
      </c>
      <c r="G1796" s="1">
        <v>210</v>
      </c>
      <c r="H1796" s="1">
        <v>193.31</v>
      </c>
      <c r="J1796" s="1">
        <v>1</v>
      </c>
      <c r="K1796" s="1">
        <v>0</v>
      </c>
      <c r="L1796" s="1">
        <v>115522373</v>
      </c>
      <c r="M1796" s="1">
        <v>1</v>
      </c>
      <c r="N1796" s="1">
        <v>999</v>
      </c>
      <c r="O1796" s="1">
        <v>44488798</v>
      </c>
      <c r="T1796" s="3">
        <v>45001.652083333334</v>
      </c>
      <c r="U1796" s="3">
        <v>45244.979166666664</v>
      </c>
      <c r="V1796" s="1" t="s">
        <v>4968</v>
      </c>
      <c r="W1796" s="1" t="s">
        <v>5625</v>
      </c>
    </row>
    <row r="1797" spans="1:23">
      <c r="A1797" s="1">
        <v>0</v>
      </c>
      <c r="B1797" s="1">
        <v>769108693</v>
      </c>
      <c r="C1797" s="1">
        <v>10001</v>
      </c>
      <c r="D1797" s="3">
        <v>44982</v>
      </c>
      <c r="E1797" s="3">
        <v>44982</v>
      </c>
      <c r="F1797" s="3">
        <v>2958465</v>
      </c>
      <c r="G1797" s="1">
        <v>1689</v>
      </c>
      <c r="H1797" s="1">
        <v>1496.94</v>
      </c>
      <c r="J1797" s="1">
        <v>1</v>
      </c>
      <c r="K1797" s="1">
        <v>0</v>
      </c>
      <c r="L1797" s="1">
        <v>115421663</v>
      </c>
      <c r="M1797" s="1">
        <v>0</v>
      </c>
      <c r="N1797" s="1">
        <v>999</v>
      </c>
      <c r="O1797" s="1">
        <v>44455256</v>
      </c>
      <c r="T1797" s="3">
        <v>45001.652083333334</v>
      </c>
      <c r="U1797" s="3">
        <v>45034.42291666667</v>
      </c>
      <c r="V1797" s="1" t="s">
        <v>4968</v>
      </c>
      <c r="W1797" s="1" t="s">
        <v>5624</v>
      </c>
    </row>
    <row r="1798" spans="1:23">
      <c r="A1798" s="1">
        <v>0</v>
      </c>
      <c r="B1798" s="1">
        <v>848900606</v>
      </c>
      <c r="C1798" s="1">
        <v>10001</v>
      </c>
      <c r="D1798" s="3">
        <v>44982</v>
      </c>
      <c r="E1798" s="3">
        <v>44982</v>
      </c>
      <c r="F1798" s="3">
        <v>2958465</v>
      </c>
      <c r="G1798" s="1">
        <v>4212</v>
      </c>
      <c r="H1798" s="1">
        <v>4087.69</v>
      </c>
      <c r="J1798" s="1">
        <v>0</v>
      </c>
      <c r="K1798" s="1">
        <v>0</v>
      </c>
      <c r="L1798" s="1">
        <v>115421664</v>
      </c>
      <c r="M1798" s="1">
        <v>0</v>
      </c>
      <c r="N1798" s="1">
        <v>999</v>
      </c>
      <c r="O1798" s="1">
        <v>44455257</v>
      </c>
      <c r="T1798" s="3">
        <v>45001.652083333334</v>
      </c>
      <c r="U1798" s="3">
        <v>45034.42291666667</v>
      </c>
      <c r="V1798" s="1" t="s">
        <v>4968</v>
      </c>
      <c r="W1798" s="1" t="s">
        <v>5623</v>
      </c>
    </row>
    <row r="1799" spans="1:23">
      <c r="A1799" s="1">
        <v>0</v>
      </c>
      <c r="B1799" s="1">
        <v>848900605</v>
      </c>
      <c r="C1799" s="1">
        <v>10001</v>
      </c>
      <c r="D1799" s="3">
        <v>44982</v>
      </c>
      <c r="E1799" s="3">
        <v>44982</v>
      </c>
      <c r="F1799" s="3">
        <v>2958465</v>
      </c>
      <c r="G1799" s="1">
        <v>6060</v>
      </c>
      <c r="H1799" s="1">
        <v>5629.42</v>
      </c>
      <c r="J1799" s="1">
        <v>0</v>
      </c>
      <c r="K1799" s="1">
        <v>0</v>
      </c>
      <c r="L1799" s="1">
        <v>115421662</v>
      </c>
      <c r="M1799" s="1">
        <v>0</v>
      </c>
      <c r="N1799" s="1">
        <v>999</v>
      </c>
      <c r="O1799" s="1">
        <v>44455255</v>
      </c>
      <c r="T1799" s="3">
        <v>45001.652083333334</v>
      </c>
      <c r="U1799" s="3">
        <v>45034.42291666667</v>
      </c>
      <c r="V1799" s="1" t="s">
        <v>4968</v>
      </c>
      <c r="W1799" s="1" t="s">
        <v>5622</v>
      </c>
    </row>
    <row r="1800" spans="1:23">
      <c r="A1800" s="1">
        <v>0</v>
      </c>
      <c r="B1800" s="1">
        <v>782400701</v>
      </c>
      <c r="C1800" s="1">
        <v>10001</v>
      </c>
      <c r="D1800" s="3">
        <v>44974</v>
      </c>
      <c r="E1800" s="3">
        <v>44974</v>
      </c>
      <c r="F1800" s="3">
        <v>45169</v>
      </c>
      <c r="G1800" s="1">
        <v>5744</v>
      </c>
      <c r="H1800" s="1">
        <v>5068.3599999999997</v>
      </c>
      <c r="J1800" s="1">
        <v>1</v>
      </c>
      <c r="K1800" s="1">
        <v>0</v>
      </c>
      <c r="L1800" s="1">
        <v>115166978</v>
      </c>
      <c r="M1800" s="1">
        <v>1</v>
      </c>
      <c r="N1800" s="1">
        <v>999</v>
      </c>
      <c r="O1800" s="1">
        <v>44367028</v>
      </c>
      <c r="T1800" s="3">
        <v>45003.472222222219</v>
      </c>
      <c r="U1800" s="3">
        <v>45237.979166666664</v>
      </c>
      <c r="V1800" s="1" t="s">
        <v>4968</v>
      </c>
      <c r="W1800" s="1" t="s">
        <v>5621</v>
      </c>
    </row>
    <row r="1801" spans="1:23">
      <c r="A1801" s="1">
        <v>0</v>
      </c>
      <c r="B1801" s="1">
        <v>830100</v>
      </c>
      <c r="C1801" s="1">
        <v>0</v>
      </c>
      <c r="D1801" s="3">
        <v>36892</v>
      </c>
      <c r="E1801" s="3">
        <v>36892</v>
      </c>
      <c r="F1801" s="3">
        <v>2958465</v>
      </c>
      <c r="G1801" s="1">
        <v>500</v>
      </c>
      <c r="H1801" s="1">
        <v>500</v>
      </c>
      <c r="I1801" s="1">
        <v>0</v>
      </c>
      <c r="J1801" s="1">
        <v>0</v>
      </c>
      <c r="K1801" s="1">
        <v>0</v>
      </c>
      <c r="L1801" s="1">
        <v>0</v>
      </c>
      <c r="M1801" s="1">
        <v>0</v>
      </c>
      <c r="N1801" s="1">
        <v>0</v>
      </c>
      <c r="O1801" s="1">
        <v>43946994</v>
      </c>
      <c r="T1801" s="3">
        <v>45004.631249999999</v>
      </c>
      <c r="U1801" s="3">
        <v>45034.42291666667</v>
      </c>
      <c r="V1801" s="1" t="s">
        <v>4968</v>
      </c>
      <c r="W1801" s="1" t="s">
        <v>5620</v>
      </c>
    </row>
    <row r="1802" spans="1:23">
      <c r="A1802" s="1">
        <v>1</v>
      </c>
      <c r="B1802" s="1">
        <v>106302</v>
      </c>
      <c r="C1802" s="1">
        <v>3021</v>
      </c>
      <c r="D1802" s="3">
        <v>44895</v>
      </c>
      <c r="E1802" s="3">
        <v>45017</v>
      </c>
      <c r="F1802" s="3">
        <v>2958465.5</v>
      </c>
      <c r="G1802" s="1">
        <v>1128</v>
      </c>
      <c r="H1802" s="1">
        <v>1128</v>
      </c>
      <c r="J1802" s="1">
        <v>1</v>
      </c>
      <c r="K1802" s="1">
        <v>0</v>
      </c>
      <c r="L1802" s="1">
        <v>119524492</v>
      </c>
      <c r="M1802" s="1">
        <v>1</v>
      </c>
      <c r="N1802" s="1">
        <v>9</v>
      </c>
      <c r="O1802" s="1">
        <v>45338290</v>
      </c>
      <c r="T1802" s="3">
        <v>45005.253472222219</v>
      </c>
      <c r="U1802" s="3">
        <v>45184.965277777781</v>
      </c>
      <c r="V1802" s="1" t="s">
        <v>2860</v>
      </c>
      <c r="W1802" s="1" t="s">
        <v>5619</v>
      </c>
    </row>
    <row r="1803" spans="1:23">
      <c r="A1803" s="1">
        <v>1</v>
      </c>
      <c r="B1803" s="1">
        <v>145521</v>
      </c>
      <c r="C1803" s="1">
        <v>3021</v>
      </c>
      <c r="D1803" s="3">
        <v>44895</v>
      </c>
      <c r="E1803" s="3">
        <v>45017</v>
      </c>
      <c r="F1803" s="3">
        <v>45076.253472222219</v>
      </c>
      <c r="G1803" s="1">
        <v>1025</v>
      </c>
      <c r="H1803" s="1">
        <v>1025</v>
      </c>
      <c r="J1803" s="1">
        <v>1</v>
      </c>
      <c r="K1803" s="1">
        <v>0</v>
      </c>
      <c r="L1803" s="1">
        <v>119735208</v>
      </c>
      <c r="M1803" s="1">
        <v>1</v>
      </c>
      <c r="N1803" s="1">
        <v>9</v>
      </c>
      <c r="O1803" s="1">
        <v>45379296</v>
      </c>
      <c r="T1803" s="3">
        <v>45005.253472222219</v>
      </c>
      <c r="U1803" s="3">
        <v>45201.965277777781</v>
      </c>
      <c r="V1803" s="1" t="s">
        <v>2860</v>
      </c>
      <c r="W1803" s="1" t="s">
        <v>5618</v>
      </c>
    </row>
    <row r="1804" spans="1:23">
      <c r="A1804" s="1">
        <v>1</v>
      </c>
      <c r="B1804" s="1">
        <v>147101</v>
      </c>
      <c r="C1804" s="1">
        <v>3021</v>
      </c>
      <c r="D1804" s="3">
        <v>44895</v>
      </c>
      <c r="E1804" s="3">
        <v>45017</v>
      </c>
      <c r="F1804" s="3">
        <v>2958465.5</v>
      </c>
      <c r="G1804" s="1">
        <v>1080</v>
      </c>
      <c r="H1804" s="1">
        <v>1080</v>
      </c>
      <c r="J1804" s="1">
        <v>1</v>
      </c>
      <c r="K1804" s="1">
        <v>0</v>
      </c>
      <c r="L1804" s="1">
        <v>119524495</v>
      </c>
      <c r="M1804" s="1">
        <v>1</v>
      </c>
      <c r="N1804" s="1">
        <v>10</v>
      </c>
      <c r="O1804" s="1">
        <v>45338293</v>
      </c>
      <c r="T1804" s="3">
        <v>45005.253472222219</v>
      </c>
      <c r="U1804" s="3">
        <v>45201.965277777781</v>
      </c>
      <c r="V1804" s="1" t="s">
        <v>2860</v>
      </c>
      <c r="W1804" s="1" t="s">
        <v>5617</v>
      </c>
    </row>
    <row r="1805" spans="1:23">
      <c r="A1805" s="1">
        <v>1</v>
      </c>
      <c r="B1805" s="1">
        <v>146866</v>
      </c>
      <c r="C1805" s="1">
        <v>2287</v>
      </c>
      <c r="D1805" s="3">
        <v>44895</v>
      </c>
      <c r="E1805" s="3">
        <v>45017</v>
      </c>
      <c r="F1805" s="3">
        <v>45077</v>
      </c>
      <c r="G1805" s="1">
        <v>305</v>
      </c>
      <c r="H1805" s="1">
        <v>305</v>
      </c>
      <c r="J1805" s="1">
        <v>1</v>
      </c>
      <c r="K1805" s="1">
        <v>1</v>
      </c>
      <c r="L1805" s="1">
        <v>112822338</v>
      </c>
      <c r="M1805" s="1">
        <v>1</v>
      </c>
      <c r="N1805" s="1">
        <v>30</v>
      </c>
      <c r="O1805" s="1">
        <v>43570860</v>
      </c>
      <c r="T1805" s="3">
        <v>45005.253472222219</v>
      </c>
      <c r="U1805" s="3">
        <v>45201.965277777781</v>
      </c>
      <c r="V1805" s="1" t="s">
        <v>2860</v>
      </c>
      <c r="W1805" s="1" t="s">
        <v>5616</v>
      </c>
    </row>
    <row r="1806" spans="1:23">
      <c r="A1806" s="1">
        <v>2</v>
      </c>
      <c r="B1806" s="1">
        <v>201030</v>
      </c>
      <c r="C1806" s="1">
        <v>2287</v>
      </c>
      <c r="D1806" s="3">
        <v>44907</v>
      </c>
      <c r="E1806" s="3">
        <v>45017</v>
      </c>
      <c r="F1806" s="3">
        <v>45077</v>
      </c>
      <c r="G1806" s="1">
        <v>250</v>
      </c>
      <c r="H1806" s="1">
        <v>250</v>
      </c>
      <c r="J1806" s="1">
        <v>1</v>
      </c>
      <c r="K1806" s="1">
        <v>2</v>
      </c>
      <c r="L1806" s="1">
        <v>113304955</v>
      </c>
      <c r="M1806" s="1">
        <v>1</v>
      </c>
      <c r="N1806" s="1">
        <v>999</v>
      </c>
      <c r="O1806" s="1">
        <v>43743677</v>
      </c>
      <c r="T1806" s="3">
        <v>45005.253472222219</v>
      </c>
      <c r="U1806" s="3">
        <v>45070.620138888888</v>
      </c>
      <c r="V1806" s="1" t="s">
        <v>2860</v>
      </c>
      <c r="W1806" s="1" t="s">
        <v>5615</v>
      </c>
    </row>
    <row r="1807" spans="1:23">
      <c r="A1807" s="1">
        <v>0</v>
      </c>
      <c r="B1807" s="1">
        <v>654745000</v>
      </c>
      <c r="C1807" s="1">
        <v>10001</v>
      </c>
      <c r="D1807" s="3">
        <v>43875</v>
      </c>
      <c r="E1807" s="3">
        <v>43875</v>
      </c>
      <c r="F1807" s="3">
        <v>2958465</v>
      </c>
      <c r="G1807" s="1">
        <v>706</v>
      </c>
      <c r="H1807" s="1">
        <v>607.02</v>
      </c>
      <c r="J1807" s="1">
        <v>1</v>
      </c>
      <c r="K1807" s="1">
        <v>0</v>
      </c>
      <c r="L1807" s="1">
        <v>70213787</v>
      </c>
      <c r="M1807" s="1">
        <v>1</v>
      </c>
      <c r="N1807" s="1">
        <v>999</v>
      </c>
      <c r="O1807" s="1">
        <v>33499702</v>
      </c>
      <c r="T1807" s="3">
        <v>45005.775694444441</v>
      </c>
      <c r="U1807" s="3">
        <v>45244.979166666664</v>
      </c>
      <c r="V1807" s="1" t="s">
        <v>4968</v>
      </c>
      <c r="W1807" s="1" t="s">
        <v>5614</v>
      </c>
    </row>
    <row r="1808" spans="1:23">
      <c r="A1808" s="1">
        <v>0</v>
      </c>
      <c r="B1808" s="1">
        <v>813400000</v>
      </c>
      <c r="C1808" s="1">
        <v>10001</v>
      </c>
      <c r="D1808" s="3">
        <v>44089</v>
      </c>
      <c r="E1808" s="3">
        <v>44089</v>
      </c>
      <c r="F1808" s="3">
        <v>2958465</v>
      </c>
      <c r="G1808" s="1">
        <v>6263</v>
      </c>
      <c r="H1808" s="1">
        <v>4770</v>
      </c>
      <c r="J1808" s="1">
        <v>0</v>
      </c>
      <c r="K1808" s="1">
        <v>0</v>
      </c>
      <c r="L1808" s="1">
        <v>78316665</v>
      </c>
      <c r="M1808" s="1">
        <v>0</v>
      </c>
      <c r="N1808" s="1">
        <v>999</v>
      </c>
      <c r="O1808" s="1">
        <v>35383536</v>
      </c>
      <c r="T1808" s="3">
        <v>45005.775694444441</v>
      </c>
      <c r="U1808" s="3">
        <v>45034.42291666667</v>
      </c>
      <c r="V1808" s="1" t="s">
        <v>4968</v>
      </c>
      <c r="W1808" s="1" t="s">
        <v>5613</v>
      </c>
    </row>
    <row r="1809" spans="1:23">
      <c r="A1809" s="1">
        <v>0</v>
      </c>
      <c r="B1809" s="1">
        <v>813453000</v>
      </c>
      <c r="C1809" s="1">
        <v>10001</v>
      </c>
      <c r="D1809" s="3">
        <v>43794</v>
      </c>
      <c r="E1809" s="3">
        <v>43794</v>
      </c>
      <c r="F1809" s="3">
        <v>2958465</v>
      </c>
      <c r="G1809" s="1">
        <v>1375</v>
      </c>
      <c r="H1809" s="1">
        <v>1060</v>
      </c>
      <c r="J1809" s="1">
        <v>0</v>
      </c>
      <c r="K1809" s="1">
        <v>0</v>
      </c>
      <c r="L1809" s="1">
        <v>66997603</v>
      </c>
      <c r="M1809" s="1">
        <v>1</v>
      </c>
      <c r="N1809" s="1">
        <v>999</v>
      </c>
      <c r="O1809" s="1">
        <v>32660886</v>
      </c>
      <c r="T1809" s="3">
        <v>45005.775694444441</v>
      </c>
      <c r="U1809" s="3">
        <v>45244.979166666664</v>
      </c>
      <c r="V1809" s="1" t="s">
        <v>4968</v>
      </c>
      <c r="W1809" s="1" t="s">
        <v>5612</v>
      </c>
    </row>
    <row r="1810" spans="1:23">
      <c r="A1810" s="1">
        <v>0</v>
      </c>
      <c r="B1810" s="1">
        <v>813452000</v>
      </c>
      <c r="C1810" s="1">
        <v>10001</v>
      </c>
      <c r="D1810" s="3">
        <v>43794</v>
      </c>
      <c r="E1810" s="3">
        <v>43794</v>
      </c>
      <c r="F1810" s="3">
        <v>2958465</v>
      </c>
      <c r="G1810" s="1">
        <v>2132</v>
      </c>
      <c r="H1810" s="1">
        <v>1643</v>
      </c>
      <c r="J1810" s="1">
        <v>0</v>
      </c>
      <c r="K1810" s="1">
        <v>0</v>
      </c>
      <c r="L1810" s="1">
        <v>66997602</v>
      </c>
      <c r="M1810" s="1">
        <v>1</v>
      </c>
      <c r="N1810" s="1">
        <v>999</v>
      </c>
      <c r="O1810" s="1">
        <v>32660885</v>
      </c>
      <c r="T1810" s="3">
        <v>45005.775694444441</v>
      </c>
      <c r="U1810" s="3">
        <v>45244.979166666664</v>
      </c>
      <c r="V1810" s="1" t="s">
        <v>4968</v>
      </c>
      <c r="W1810" s="1" t="s">
        <v>5611</v>
      </c>
    </row>
    <row r="1811" spans="1:23">
      <c r="A1811" s="1">
        <v>0</v>
      </c>
      <c r="B1811" s="1">
        <v>815697000</v>
      </c>
      <c r="C1811" s="1">
        <v>10001</v>
      </c>
      <c r="D1811" s="3">
        <v>43794</v>
      </c>
      <c r="E1811" s="3">
        <v>43794</v>
      </c>
      <c r="F1811" s="3">
        <v>2958465</v>
      </c>
      <c r="G1811" s="1">
        <v>14280</v>
      </c>
      <c r="H1811" s="1">
        <v>12000</v>
      </c>
      <c r="J1811" s="1">
        <v>0</v>
      </c>
      <c r="K1811" s="1">
        <v>0</v>
      </c>
      <c r="L1811" s="1">
        <v>66997605</v>
      </c>
      <c r="M1811" s="1">
        <v>1</v>
      </c>
      <c r="N1811" s="1">
        <v>999</v>
      </c>
      <c r="O1811" s="1">
        <v>32660888</v>
      </c>
      <c r="T1811" s="3">
        <v>45005.775694444441</v>
      </c>
      <c r="U1811" s="3">
        <v>45244.979166666664</v>
      </c>
      <c r="V1811" s="1" t="s">
        <v>4968</v>
      </c>
      <c r="W1811" s="1" t="s">
        <v>5610</v>
      </c>
    </row>
    <row r="1812" spans="1:23">
      <c r="A1812" s="1">
        <v>0</v>
      </c>
      <c r="B1812" s="1">
        <v>824065000</v>
      </c>
      <c r="C1812" s="1">
        <v>10002</v>
      </c>
      <c r="D1812" s="3">
        <v>43735</v>
      </c>
      <c r="E1812" s="3">
        <v>43735</v>
      </c>
      <c r="F1812" s="3">
        <v>2958465</v>
      </c>
      <c r="G1812" s="1">
        <v>15</v>
      </c>
      <c r="H1812" s="1">
        <v>11.56</v>
      </c>
      <c r="J1812" s="1">
        <v>0</v>
      </c>
      <c r="K1812" s="1">
        <v>0</v>
      </c>
      <c r="L1812" s="1">
        <v>65380081</v>
      </c>
      <c r="M1812" s="1">
        <v>1</v>
      </c>
      <c r="N1812" s="1">
        <v>999</v>
      </c>
      <c r="O1812" s="1">
        <v>31946921</v>
      </c>
      <c r="T1812" s="3">
        <v>45005.775694444441</v>
      </c>
      <c r="U1812" s="3">
        <v>45244.979166666664</v>
      </c>
      <c r="V1812" s="1" t="s">
        <v>4968</v>
      </c>
      <c r="W1812" s="1" t="s">
        <v>5609</v>
      </c>
    </row>
    <row r="1813" spans="1:23">
      <c r="A1813" s="1">
        <v>0</v>
      </c>
      <c r="B1813" s="1">
        <v>824174000</v>
      </c>
      <c r="C1813" s="1">
        <v>10002</v>
      </c>
      <c r="D1813" s="3">
        <v>43735</v>
      </c>
      <c r="E1813" s="3">
        <v>43735</v>
      </c>
      <c r="F1813" s="3">
        <v>2958465</v>
      </c>
      <c r="G1813" s="1">
        <v>1530</v>
      </c>
      <c r="H1813" s="1">
        <v>1500</v>
      </c>
      <c r="J1813" s="1">
        <v>0</v>
      </c>
      <c r="K1813" s="1">
        <v>0</v>
      </c>
      <c r="L1813" s="1">
        <v>65380085</v>
      </c>
      <c r="M1813" s="1">
        <v>1</v>
      </c>
      <c r="N1813" s="1">
        <v>999</v>
      </c>
      <c r="O1813" s="1">
        <v>32025804</v>
      </c>
      <c r="T1813" s="3">
        <v>45005.775694444441</v>
      </c>
      <c r="U1813" s="3">
        <v>45244.979166666664</v>
      </c>
      <c r="V1813" s="1" t="s">
        <v>4968</v>
      </c>
      <c r="W1813" s="1" t="s">
        <v>5608</v>
      </c>
    </row>
    <row r="1814" spans="1:23">
      <c r="A1814" s="1">
        <v>0</v>
      </c>
      <c r="B1814" s="1">
        <v>824183000</v>
      </c>
      <c r="C1814" s="1">
        <v>10002</v>
      </c>
      <c r="D1814" s="3">
        <v>43735</v>
      </c>
      <c r="E1814" s="3">
        <v>43735</v>
      </c>
      <c r="F1814" s="3">
        <v>2958465</v>
      </c>
      <c r="G1814" s="1">
        <v>1632</v>
      </c>
      <c r="H1814" s="1">
        <v>1600</v>
      </c>
      <c r="J1814" s="1">
        <v>0</v>
      </c>
      <c r="K1814" s="1">
        <v>0</v>
      </c>
      <c r="L1814" s="1">
        <v>65380084</v>
      </c>
      <c r="M1814" s="1">
        <v>0</v>
      </c>
      <c r="N1814" s="1">
        <v>999</v>
      </c>
      <c r="O1814" s="1">
        <v>32025803</v>
      </c>
      <c r="T1814" s="3">
        <v>45005.775694444441</v>
      </c>
      <c r="U1814" s="3">
        <v>45034.42291666667</v>
      </c>
      <c r="V1814" s="1" t="s">
        <v>4968</v>
      </c>
      <c r="W1814" s="1" t="s">
        <v>5607</v>
      </c>
    </row>
    <row r="1815" spans="1:23">
      <c r="A1815" s="1">
        <v>0</v>
      </c>
      <c r="B1815" s="1">
        <v>824697000</v>
      </c>
      <c r="C1815" s="1">
        <v>10002</v>
      </c>
      <c r="D1815" s="3">
        <v>43735</v>
      </c>
      <c r="E1815" s="3">
        <v>43735</v>
      </c>
      <c r="F1815" s="3">
        <v>2958465</v>
      </c>
      <c r="G1815" s="1">
        <v>612</v>
      </c>
      <c r="H1815" s="1">
        <v>600</v>
      </c>
      <c r="J1815" s="1">
        <v>0</v>
      </c>
      <c r="K1815" s="1">
        <v>0</v>
      </c>
      <c r="L1815" s="1">
        <v>65380083</v>
      </c>
      <c r="M1815" s="1">
        <v>1</v>
      </c>
      <c r="N1815" s="1">
        <v>999</v>
      </c>
      <c r="O1815" s="1">
        <v>32025802</v>
      </c>
      <c r="T1815" s="3">
        <v>45005.775694444441</v>
      </c>
      <c r="U1815" s="3">
        <v>45244.979166666664</v>
      </c>
      <c r="V1815" s="1" t="s">
        <v>4968</v>
      </c>
      <c r="W1815" s="1" t="s">
        <v>5606</v>
      </c>
    </row>
    <row r="1816" spans="1:23">
      <c r="A1816" s="1">
        <v>0</v>
      </c>
      <c r="B1816" s="1">
        <v>830013000</v>
      </c>
      <c r="C1816" s="1">
        <v>10001</v>
      </c>
      <c r="D1816" s="3">
        <v>43794</v>
      </c>
      <c r="E1816" s="3">
        <v>43794</v>
      </c>
      <c r="F1816" s="3">
        <v>2958465</v>
      </c>
      <c r="G1816" s="1">
        <v>9792</v>
      </c>
      <c r="H1816" s="1">
        <v>7800</v>
      </c>
      <c r="J1816" s="1">
        <v>0</v>
      </c>
      <c r="K1816" s="1">
        <v>0</v>
      </c>
      <c r="L1816" s="1">
        <v>66997601</v>
      </c>
      <c r="M1816" s="1">
        <v>1</v>
      </c>
      <c r="N1816" s="1">
        <v>999</v>
      </c>
      <c r="O1816" s="1">
        <v>32660884</v>
      </c>
      <c r="T1816" s="3">
        <v>45005.775694444441</v>
      </c>
      <c r="U1816" s="3">
        <v>45244.979166666664</v>
      </c>
      <c r="V1816" s="1" t="s">
        <v>4968</v>
      </c>
      <c r="W1816" s="1" t="s">
        <v>5605</v>
      </c>
    </row>
    <row r="1817" spans="1:23">
      <c r="A1817" s="1">
        <v>0</v>
      </c>
      <c r="B1817" s="1">
        <v>830014000</v>
      </c>
      <c r="C1817" s="1">
        <v>10001</v>
      </c>
      <c r="D1817" s="3">
        <v>43794</v>
      </c>
      <c r="E1817" s="3">
        <v>43794</v>
      </c>
      <c r="F1817" s="3">
        <v>2958465</v>
      </c>
      <c r="G1817" s="1">
        <v>9384</v>
      </c>
      <c r="H1817" s="1">
        <v>7475</v>
      </c>
      <c r="J1817" s="1">
        <v>0</v>
      </c>
      <c r="K1817" s="1">
        <v>0</v>
      </c>
      <c r="L1817" s="1">
        <v>66997595</v>
      </c>
      <c r="M1817" s="1">
        <v>1</v>
      </c>
      <c r="N1817" s="1">
        <v>999</v>
      </c>
      <c r="O1817" s="1">
        <v>32660878</v>
      </c>
      <c r="T1817" s="3">
        <v>45005.775694444441</v>
      </c>
      <c r="U1817" s="3">
        <v>45244.979166666664</v>
      </c>
      <c r="V1817" s="1" t="s">
        <v>4968</v>
      </c>
      <c r="W1817" s="1" t="s">
        <v>5604</v>
      </c>
    </row>
    <row r="1818" spans="1:23">
      <c r="A1818" s="1">
        <v>0</v>
      </c>
      <c r="B1818" s="1">
        <v>868745000</v>
      </c>
      <c r="C1818" s="1">
        <v>10001</v>
      </c>
      <c r="D1818" s="3">
        <v>43794</v>
      </c>
      <c r="E1818" s="3">
        <v>43794</v>
      </c>
      <c r="F1818" s="3">
        <v>2958465</v>
      </c>
      <c r="G1818" s="1">
        <v>6426</v>
      </c>
      <c r="H1818" s="1">
        <v>5040</v>
      </c>
      <c r="J1818" s="1">
        <v>0</v>
      </c>
      <c r="K1818" s="1">
        <v>0</v>
      </c>
      <c r="L1818" s="1">
        <v>66997604</v>
      </c>
      <c r="M1818" s="1">
        <v>1</v>
      </c>
      <c r="N1818" s="1">
        <v>999</v>
      </c>
      <c r="O1818" s="1">
        <v>32660887</v>
      </c>
      <c r="T1818" s="3">
        <v>45005.775694444441</v>
      </c>
      <c r="U1818" s="3">
        <v>45244.979166666664</v>
      </c>
      <c r="V1818" s="1" t="s">
        <v>4968</v>
      </c>
      <c r="W1818" s="1" t="s">
        <v>5603</v>
      </c>
    </row>
    <row r="1819" spans="1:23">
      <c r="A1819" s="1">
        <v>0</v>
      </c>
      <c r="B1819" s="1">
        <v>888985000</v>
      </c>
      <c r="C1819" s="1">
        <v>10002</v>
      </c>
      <c r="D1819" s="3">
        <v>43735</v>
      </c>
      <c r="E1819" s="3">
        <v>43735</v>
      </c>
      <c r="F1819" s="3">
        <v>2958465</v>
      </c>
      <c r="G1819" s="1">
        <v>28</v>
      </c>
      <c r="H1819" s="1">
        <v>27</v>
      </c>
      <c r="J1819" s="1">
        <v>0</v>
      </c>
      <c r="K1819" s="1">
        <v>0</v>
      </c>
      <c r="L1819" s="1">
        <v>65380077</v>
      </c>
      <c r="M1819" s="1">
        <v>1</v>
      </c>
      <c r="N1819" s="1">
        <v>999</v>
      </c>
      <c r="O1819" s="1">
        <v>32025796</v>
      </c>
      <c r="T1819" s="3">
        <v>45005.775694444441</v>
      </c>
      <c r="U1819" s="3">
        <v>45244.979166666664</v>
      </c>
      <c r="V1819" s="1" t="s">
        <v>4968</v>
      </c>
      <c r="W1819" s="1" t="s">
        <v>5602</v>
      </c>
    </row>
    <row r="1820" spans="1:23">
      <c r="A1820" s="1">
        <v>0</v>
      </c>
      <c r="B1820" s="1">
        <v>885269000</v>
      </c>
      <c r="C1820" s="1">
        <v>10001</v>
      </c>
      <c r="D1820" s="3">
        <v>43794</v>
      </c>
      <c r="E1820" s="3">
        <v>43794</v>
      </c>
      <c r="F1820" s="3">
        <v>2958465</v>
      </c>
      <c r="G1820" s="1">
        <v>5355</v>
      </c>
      <c r="H1820" s="1">
        <v>2800</v>
      </c>
      <c r="J1820" s="1">
        <v>0</v>
      </c>
      <c r="K1820" s="1">
        <v>0</v>
      </c>
      <c r="L1820" s="1">
        <v>66997597</v>
      </c>
      <c r="M1820" s="1">
        <v>1</v>
      </c>
      <c r="N1820" s="1">
        <v>999</v>
      </c>
      <c r="O1820" s="1">
        <v>32660880</v>
      </c>
      <c r="T1820" s="3">
        <v>45005.775694444441</v>
      </c>
      <c r="U1820" s="3">
        <v>45237.979166666664</v>
      </c>
      <c r="V1820" s="1" t="s">
        <v>4968</v>
      </c>
      <c r="W1820" s="1" t="s">
        <v>5601</v>
      </c>
    </row>
    <row r="1821" spans="1:23">
      <c r="A1821" s="1">
        <v>0</v>
      </c>
      <c r="B1821" s="1">
        <v>889056000</v>
      </c>
      <c r="C1821" s="1">
        <v>10001</v>
      </c>
      <c r="D1821" s="3">
        <v>44089</v>
      </c>
      <c r="E1821" s="3">
        <v>44089</v>
      </c>
      <c r="F1821" s="3">
        <v>2958465</v>
      </c>
      <c r="G1821" s="1">
        <v>9140</v>
      </c>
      <c r="H1821" s="1">
        <v>6719</v>
      </c>
      <c r="J1821" s="1">
        <v>0</v>
      </c>
      <c r="K1821" s="1">
        <v>0</v>
      </c>
      <c r="L1821" s="1">
        <v>78362623</v>
      </c>
      <c r="M1821" s="1">
        <v>1</v>
      </c>
      <c r="N1821" s="1">
        <v>999</v>
      </c>
      <c r="O1821" s="1">
        <v>35395849</v>
      </c>
      <c r="T1821" s="3">
        <v>45005.775694444441</v>
      </c>
      <c r="U1821" s="3">
        <v>45244.979166666664</v>
      </c>
      <c r="V1821" s="1" t="s">
        <v>4968</v>
      </c>
      <c r="W1821" s="1" t="s">
        <v>5600</v>
      </c>
    </row>
    <row r="1822" spans="1:23">
      <c r="A1822" s="1">
        <v>0</v>
      </c>
      <c r="B1822" s="1">
        <v>102164</v>
      </c>
      <c r="C1822" s="1">
        <v>3021</v>
      </c>
      <c r="D1822" s="3">
        <v>45007</v>
      </c>
      <c r="E1822" s="3">
        <v>45007</v>
      </c>
      <c r="F1822" s="3">
        <v>45075.253472222219</v>
      </c>
      <c r="G1822" s="1">
        <v>307</v>
      </c>
      <c r="H1822" s="1">
        <v>307</v>
      </c>
      <c r="J1822" s="1">
        <v>1</v>
      </c>
      <c r="K1822" s="1">
        <v>1</v>
      </c>
      <c r="L1822" s="1">
        <v>119986557</v>
      </c>
      <c r="M1822" s="1">
        <v>1</v>
      </c>
      <c r="N1822" s="1">
        <v>40</v>
      </c>
      <c r="O1822" s="1">
        <v>45433515</v>
      </c>
      <c r="T1822" s="3">
        <v>45008.25</v>
      </c>
      <c r="U1822" s="3">
        <v>45201.965277777781</v>
      </c>
      <c r="V1822" s="1" t="s">
        <v>2860</v>
      </c>
      <c r="W1822" s="1" t="s">
        <v>5599</v>
      </c>
    </row>
    <row r="1823" spans="1:23">
      <c r="A1823" s="1">
        <v>0</v>
      </c>
      <c r="B1823" s="1">
        <v>847061000</v>
      </c>
      <c r="C1823" s="1">
        <v>10001</v>
      </c>
      <c r="D1823" s="3">
        <v>43728</v>
      </c>
      <c r="E1823" s="3">
        <v>43728</v>
      </c>
      <c r="F1823" s="3">
        <v>2958465</v>
      </c>
      <c r="G1823" s="1">
        <v>2818</v>
      </c>
      <c r="H1823" s="1">
        <v>2545.96</v>
      </c>
      <c r="J1823" s="1">
        <v>0</v>
      </c>
      <c r="K1823" s="1">
        <v>0</v>
      </c>
      <c r="L1823" s="1">
        <v>65252932</v>
      </c>
      <c r="M1823" s="1">
        <v>1</v>
      </c>
      <c r="N1823" s="1">
        <v>999</v>
      </c>
      <c r="O1823" s="1">
        <v>31946823</v>
      </c>
      <c r="T1823" s="3">
        <v>45010.654166666667</v>
      </c>
      <c r="U1823" s="3">
        <v>45244.979166666664</v>
      </c>
      <c r="V1823" s="1" t="s">
        <v>4968</v>
      </c>
      <c r="W1823" s="1" t="s">
        <v>5598</v>
      </c>
    </row>
    <row r="1824" spans="1:23">
      <c r="A1824" s="1">
        <v>1</v>
      </c>
      <c r="B1824" s="1">
        <v>506198</v>
      </c>
      <c r="C1824" s="1">
        <v>7161</v>
      </c>
      <c r="D1824" s="3">
        <v>44305</v>
      </c>
      <c r="E1824" s="3">
        <v>45017</v>
      </c>
      <c r="F1824" s="3">
        <v>2958465.5</v>
      </c>
      <c r="G1824" s="1">
        <v>1.62</v>
      </c>
      <c r="H1824" s="1">
        <v>1.62</v>
      </c>
      <c r="J1824" s="1">
        <v>1</v>
      </c>
      <c r="K1824" s="1">
        <v>0</v>
      </c>
      <c r="L1824" s="1">
        <v>87185642</v>
      </c>
      <c r="M1824" s="1">
        <v>250</v>
      </c>
      <c r="N1824" s="1">
        <v>5000</v>
      </c>
      <c r="O1824" s="1">
        <v>37408115</v>
      </c>
      <c r="T1824" s="3">
        <v>45013.253472222219</v>
      </c>
      <c r="U1824" s="3">
        <v>45201.965277777781</v>
      </c>
      <c r="V1824" s="1" t="s">
        <v>2860</v>
      </c>
      <c r="W1824" s="1" t="s">
        <v>5597</v>
      </c>
    </row>
    <row r="1825" spans="1:23">
      <c r="A1825" s="1">
        <v>1</v>
      </c>
      <c r="B1825" s="1">
        <v>521248</v>
      </c>
      <c r="C1825" s="1">
        <v>7161</v>
      </c>
      <c r="D1825" s="3">
        <v>44305</v>
      </c>
      <c r="E1825" s="3">
        <v>45017</v>
      </c>
      <c r="F1825" s="3">
        <v>2958465.5</v>
      </c>
      <c r="G1825" s="1">
        <v>2.2000000000000002</v>
      </c>
      <c r="H1825" s="1">
        <v>2.2000000000000002</v>
      </c>
      <c r="J1825" s="1">
        <v>1</v>
      </c>
      <c r="K1825" s="1">
        <v>0</v>
      </c>
      <c r="L1825" s="1">
        <v>87185658</v>
      </c>
      <c r="M1825" s="1">
        <v>100</v>
      </c>
      <c r="N1825" s="1">
        <v>1000</v>
      </c>
      <c r="O1825" s="1">
        <v>37408131</v>
      </c>
      <c r="T1825" s="3">
        <v>45013.253472222219</v>
      </c>
      <c r="U1825" s="3">
        <v>45201.965277777781</v>
      </c>
      <c r="V1825" s="1" t="s">
        <v>2860</v>
      </c>
      <c r="W1825" s="1" t="s">
        <v>5596</v>
      </c>
    </row>
    <row r="1826" spans="1:23">
      <c r="A1826" s="1">
        <v>1</v>
      </c>
      <c r="B1826" s="1">
        <v>553410</v>
      </c>
      <c r="C1826" s="1">
        <v>7161</v>
      </c>
      <c r="D1826" s="3">
        <v>44305</v>
      </c>
      <c r="E1826" s="3">
        <v>45017</v>
      </c>
      <c r="F1826" s="3">
        <v>2958465.5</v>
      </c>
      <c r="G1826" s="1">
        <v>25.1</v>
      </c>
      <c r="H1826" s="1">
        <v>25.1</v>
      </c>
      <c r="J1826" s="1">
        <v>1</v>
      </c>
      <c r="K1826" s="1">
        <v>0</v>
      </c>
      <c r="L1826" s="1">
        <v>87185679</v>
      </c>
      <c r="M1826" s="1">
        <v>45</v>
      </c>
      <c r="N1826" s="1">
        <v>450</v>
      </c>
      <c r="O1826" s="1">
        <v>37408152</v>
      </c>
      <c r="T1826" s="3">
        <v>45013.253472222219</v>
      </c>
      <c r="U1826" s="3">
        <v>45201.965277777781</v>
      </c>
      <c r="V1826" s="1" t="s">
        <v>2860</v>
      </c>
      <c r="W1826" s="1" t="s">
        <v>5595</v>
      </c>
    </row>
    <row r="1827" spans="1:23">
      <c r="A1827" s="1">
        <v>1</v>
      </c>
      <c r="B1827" s="1">
        <v>553420</v>
      </c>
      <c r="C1827" s="1">
        <v>7161</v>
      </c>
      <c r="D1827" s="3">
        <v>44305</v>
      </c>
      <c r="E1827" s="3">
        <v>45017</v>
      </c>
      <c r="F1827" s="3">
        <v>2958465.5</v>
      </c>
      <c r="G1827" s="1">
        <v>10.8</v>
      </c>
      <c r="H1827" s="1">
        <v>10.8</v>
      </c>
      <c r="J1827" s="1">
        <v>1</v>
      </c>
      <c r="K1827" s="1">
        <v>0</v>
      </c>
      <c r="L1827" s="1">
        <v>87185680</v>
      </c>
      <c r="M1827" s="1">
        <v>90</v>
      </c>
      <c r="N1827" s="1">
        <v>900</v>
      </c>
      <c r="O1827" s="1">
        <v>37408153</v>
      </c>
      <c r="T1827" s="3">
        <v>45013.253472222219</v>
      </c>
      <c r="U1827" s="3">
        <v>45201.965277777781</v>
      </c>
      <c r="V1827" s="1" t="s">
        <v>2860</v>
      </c>
      <c r="W1827" s="1" t="s">
        <v>5594</v>
      </c>
    </row>
    <row r="1828" spans="1:23">
      <c r="A1828" s="1">
        <v>1</v>
      </c>
      <c r="B1828" s="1">
        <v>521228</v>
      </c>
      <c r="C1828" s="1">
        <v>7161</v>
      </c>
      <c r="D1828" s="3">
        <v>44862</v>
      </c>
      <c r="E1828" s="3">
        <v>45017</v>
      </c>
      <c r="F1828" s="3">
        <v>2958465.5</v>
      </c>
      <c r="G1828" s="1">
        <v>2.68</v>
      </c>
      <c r="H1828" s="1">
        <v>2.68</v>
      </c>
      <c r="J1828" s="1">
        <v>1</v>
      </c>
      <c r="K1828" s="1">
        <v>0</v>
      </c>
      <c r="L1828" s="1">
        <v>111656035</v>
      </c>
      <c r="M1828" s="1">
        <v>2000</v>
      </c>
      <c r="N1828" s="1">
        <v>2000</v>
      </c>
      <c r="O1828" s="1">
        <v>43268945</v>
      </c>
      <c r="T1828" s="3">
        <v>45013.253472222219</v>
      </c>
      <c r="U1828" s="3">
        <v>45201.965277777781</v>
      </c>
      <c r="V1828" s="1" t="s">
        <v>2860</v>
      </c>
      <c r="W1828" s="1" t="s">
        <v>5593</v>
      </c>
    </row>
    <row r="1829" spans="1:23">
      <c r="A1829" s="1">
        <v>1</v>
      </c>
      <c r="B1829" s="1">
        <v>521447</v>
      </c>
      <c r="C1829" s="1">
        <v>7161</v>
      </c>
      <c r="D1829" s="3">
        <v>44862</v>
      </c>
      <c r="E1829" s="3">
        <v>45017</v>
      </c>
      <c r="F1829" s="3">
        <v>2958465.5</v>
      </c>
      <c r="G1829" s="1">
        <v>15.2</v>
      </c>
      <c r="H1829" s="1">
        <v>15.2</v>
      </c>
      <c r="J1829" s="1">
        <v>1</v>
      </c>
      <c r="K1829" s="1">
        <v>0</v>
      </c>
      <c r="L1829" s="1">
        <v>111656144</v>
      </c>
      <c r="M1829" s="1">
        <v>200</v>
      </c>
      <c r="N1829" s="1">
        <v>1000</v>
      </c>
      <c r="O1829" s="1">
        <v>43268951</v>
      </c>
      <c r="T1829" s="3">
        <v>45013.253472222219</v>
      </c>
      <c r="U1829" s="3">
        <v>45201.965277777781</v>
      </c>
      <c r="V1829" s="1" t="s">
        <v>2860</v>
      </c>
      <c r="W1829" s="1" t="s">
        <v>5592</v>
      </c>
    </row>
    <row r="1830" spans="1:23">
      <c r="A1830" s="1">
        <v>1</v>
      </c>
      <c r="B1830" s="1">
        <v>521448</v>
      </c>
      <c r="C1830" s="1">
        <v>7161</v>
      </c>
      <c r="D1830" s="3">
        <v>44862</v>
      </c>
      <c r="E1830" s="3">
        <v>45017</v>
      </c>
      <c r="F1830" s="3">
        <v>2958465.5</v>
      </c>
      <c r="G1830" s="1">
        <v>22.6</v>
      </c>
      <c r="H1830" s="1">
        <v>22.6</v>
      </c>
      <c r="J1830" s="1">
        <v>1</v>
      </c>
      <c r="K1830" s="1">
        <v>0</v>
      </c>
      <c r="L1830" s="1">
        <v>111656146</v>
      </c>
      <c r="M1830" s="1">
        <v>100</v>
      </c>
      <c r="N1830" s="1">
        <v>500</v>
      </c>
      <c r="O1830" s="1">
        <v>43268952</v>
      </c>
      <c r="T1830" s="3">
        <v>45013.253472222219</v>
      </c>
      <c r="U1830" s="3">
        <v>45201.965277777781</v>
      </c>
      <c r="V1830" s="1" t="s">
        <v>2860</v>
      </c>
      <c r="W1830" s="1" t="s">
        <v>5591</v>
      </c>
    </row>
    <row r="1831" spans="1:23">
      <c r="A1831" s="1">
        <v>1</v>
      </c>
      <c r="B1831" s="1">
        <v>521449</v>
      </c>
      <c r="C1831" s="1">
        <v>7161</v>
      </c>
      <c r="D1831" s="3">
        <v>44862</v>
      </c>
      <c r="E1831" s="3">
        <v>45017</v>
      </c>
      <c r="F1831" s="3">
        <v>2958465.5</v>
      </c>
      <c r="G1831" s="1">
        <v>30</v>
      </c>
      <c r="H1831" s="1">
        <v>30</v>
      </c>
      <c r="J1831" s="1">
        <v>1</v>
      </c>
      <c r="K1831" s="1">
        <v>0</v>
      </c>
      <c r="L1831" s="1">
        <v>111656147</v>
      </c>
      <c r="M1831" s="1">
        <v>100</v>
      </c>
      <c r="N1831" s="1">
        <v>500</v>
      </c>
      <c r="O1831" s="1">
        <v>43268953</v>
      </c>
      <c r="T1831" s="3">
        <v>45013.253472222219</v>
      </c>
      <c r="U1831" s="3">
        <v>45201.965277777781</v>
      </c>
      <c r="V1831" s="1" t="s">
        <v>2860</v>
      </c>
      <c r="W1831" s="1" t="s">
        <v>5590</v>
      </c>
    </row>
    <row r="1832" spans="1:23">
      <c r="A1832" s="1">
        <v>0</v>
      </c>
      <c r="B1832" s="1">
        <v>769108739</v>
      </c>
      <c r="C1832" s="1">
        <v>10001</v>
      </c>
      <c r="D1832" s="3">
        <v>45013</v>
      </c>
      <c r="E1832" s="3">
        <v>45013</v>
      </c>
      <c r="F1832" s="3">
        <v>2958465.5</v>
      </c>
      <c r="G1832" s="1">
        <v>1413</v>
      </c>
      <c r="H1832" s="1">
        <v>913.48</v>
      </c>
      <c r="J1832" s="1">
        <v>1</v>
      </c>
      <c r="K1832" s="1">
        <v>0</v>
      </c>
      <c r="L1832" s="1">
        <v>117417696</v>
      </c>
      <c r="M1832" s="1">
        <v>1</v>
      </c>
      <c r="N1832" s="1">
        <v>999</v>
      </c>
      <c r="O1832" s="1">
        <v>44811428</v>
      </c>
      <c r="T1832" s="3">
        <v>45014.25</v>
      </c>
      <c r="U1832" s="3">
        <v>45244.979166666664</v>
      </c>
      <c r="V1832" s="1" t="s">
        <v>2860</v>
      </c>
      <c r="W1832" s="1" t="s">
        <v>5589</v>
      </c>
    </row>
    <row r="1833" spans="1:23">
      <c r="A1833" s="1">
        <v>0</v>
      </c>
      <c r="B1833" s="1">
        <v>750705476</v>
      </c>
      <c r="C1833" s="1">
        <v>10001</v>
      </c>
      <c r="D1833" s="3">
        <v>45013</v>
      </c>
      <c r="E1833" s="3">
        <v>45013</v>
      </c>
      <c r="F1833" s="3">
        <v>2958465.5</v>
      </c>
      <c r="G1833" s="1">
        <v>281</v>
      </c>
      <c r="H1833" s="1">
        <v>223.95</v>
      </c>
      <c r="J1833" s="1">
        <v>1</v>
      </c>
      <c r="K1833" s="1">
        <v>0</v>
      </c>
      <c r="L1833" s="1">
        <v>117416610</v>
      </c>
      <c r="M1833" s="1">
        <v>1</v>
      </c>
      <c r="N1833" s="1">
        <v>999</v>
      </c>
      <c r="O1833" s="1">
        <v>44811276</v>
      </c>
      <c r="T1833" s="3">
        <v>45014.25</v>
      </c>
      <c r="U1833" s="3">
        <v>45237.979166666664</v>
      </c>
      <c r="V1833" s="1" t="s">
        <v>2860</v>
      </c>
      <c r="W1833" s="1" t="s">
        <v>5588</v>
      </c>
    </row>
    <row r="1834" spans="1:23">
      <c r="A1834" s="1">
        <v>0</v>
      </c>
      <c r="B1834" s="1">
        <v>848900815</v>
      </c>
      <c r="C1834" s="1">
        <v>10001</v>
      </c>
      <c r="D1834" s="3">
        <v>45013</v>
      </c>
      <c r="E1834" s="3">
        <v>45013</v>
      </c>
      <c r="F1834" s="3">
        <v>2958465.5</v>
      </c>
      <c r="G1834" s="1">
        <v>225</v>
      </c>
      <c r="H1834" s="1">
        <v>294.67</v>
      </c>
      <c r="J1834" s="1">
        <v>0</v>
      </c>
      <c r="K1834" s="1">
        <v>0</v>
      </c>
      <c r="L1834" s="1">
        <v>117417700</v>
      </c>
      <c r="M1834" s="1">
        <v>1</v>
      </c>
      <c r="N1834" s="1">
        <v>999</v>
      </c>
      <c r="O1834" s="1">
        <v>44811430</v>
      </c>
      <c r="T1834" s="3">
        <v>45014.25</v>
      </c>
      <c r="U1834" s="3">
        <v>45244.979166666664</v>
      </c>
      <c r="V1834" s="1" t="s">
        <v>2860</v>
      </c>
      <c r="W1834" s="1" t="s">
        <v>5587</v>
      </c>
    </row>
    <row r="1835" spans="1:23">
      <c r="A1835" s="1">
        <v>0</v>
      </c>
      <c r="B1835" s="1">
        <v>145561</v>
      </c>
      <c r="C1835" s="1">
        <v>3021</v>
      </c>
      <c r="D1835" s="3">
        <v>45014</v>
      </c>
      <c r="E1835" s="3">
        <v>45014</v>
      </c>
      <c r="F1835" s="3">
        <v>2958465.5</v>
      </c>
      <c r="G1835" s="1">
        <v>642</v>
      </c>
      <c r="H1835" s="1">
        <v>642</v>
      </c>
      <c r="J1835" s="1">
        <v>1</v>
      </c>
      <c r="K1835" s="1">
        <v>2</v>
      </c>
      <c r="L1835" s="1">
        <v>119524496</v>
      </c>
      <c r="M1835" s="1">
        <v>1</v>
      </c>
      <c r="N1835" s="1">
        <v>10</v>
      </c>
      <c r="O1835" s="1">
        <v>45338294</v>
      </c>
      <c r="T1835" s="3">
        <v>45015.25</v>
      </c>
      <c r="U1835" s="3">
        <v>45201.965277777781</v>
      </c>
      <c r="V1835" s="1" t="s">
        <v>2860</v>
      </c>
      <c r="W1835" s="1" t="s">
        <v>5586</v>
      </c>
    </row>
    <row r="1836" spans="1:23">
      <c r="A1836" s="1">
        <v>0</v>
      </c>
      <c r="B1836" s="1">
        <v>124973</v>
      </c>
      <c r="C1836" s="1">
        <v>3021</v>
      </c>
      <c r="D1836" s="3">
        <v>45014</v>
      </c>
      <c r="E1836" s="3">
        <v>45014</v>
      </c>
      <c r="F1836" s="3">
        <v>2958465.5</v>
      </c>
      <c r="G1836" s="1">
        <v>353</v>
      </c>
      <c r="H1836" s="1">
        <v>353</v>
      </c>
      <c r="J1836" s="1">
        <v>1</v>
      </c>
      <c r="K1836" s="1">
        <v>2</v>
      </c>
      <c r="L1836" s="1">
        <v>119524511</v>
      </c>
      <c r="M1836" s="1">
        <v>1</v>
      </c>
      <c r="N1836" s="1">
        <v>30</v>
      </c>
      <c r="O1836" s="1">
        <v>45338309</v>
      </c>
      <c r="T1836" s="3">
        <v>45015.25</v>
      </c>
      <c r="U1836" s="3">
        <v>45201.965277777781</v>
      </c>
      <c r="V1836" s="1" t="s">
        <v>2860</v>
      </c>
      <c r="W1836" s="1" t="s">
        <v>5585</v>
      </c>
    </row>
    <row r="1837" spans="1:23">
      <c r="A1837" s="1">
        <v>0</v>
      </c>
      <c r="B1837" s="1">
        <v>146691</v>
      </c>
      <c r="C1837" s="1">
        <v>3021</v>
      </c>
      <c r="D1837" s="3">
        <v>45014</v>
      </c>
      <c r="E1837" s="3">
        <v>45014</v>
      </c>
      <c r="F1837" s="3">
        <v>2958465.5</v>
      </c>
      <c r="G1837" s="1">
        <v>1549</v>
      </c>
      <c r="H1837" s="1">
        <v>1549</v>
      </c>
      <c r="J1837" s="1">
        <v>1</v>
      </c>
      <c r="K1837" s="1">
        <v>2</v>
      </c>
      <c r="L1837" s="1">
        <v>119537664</v>
      </c>
      <c r="M1837" s="1">
        <v>1</v>
      </c>
      <c r="N1837" s="1">
        <v>15</v>
      </c>
      <c r="O1837" s="1">
        <v>45346160</v>
      </c>
      <c r="T1837" s="3">
        <v>45015.25</v>
      </c>
      <c r="U1837" s="3">
        <v>45201.965277777781</v>
      </c>
      <c r="V1837" s="1" t="s">
        <v>2860</v>
      </c>
      <c r="W1837" s="1" t="s">
        <v>5584</v>
      </c>
    </row>
    <row r="1838" spans="1:23">
      <c r="A1838" s="1">
        <v>0</v>
      </c>
      <c r="B1838" s="1">
        <v>103291</v>
      </c>
      <c r="C1838" s="1">
        <v>3021</v>
      </c>
      <c r="D1838" s="3">
        <v>45014</v>
      </c>
      <c r="E1838" s="3">
        <v>45014</v>
      </c>
      <c r="F1838" s="3">
        <v>2958465.5</v>
      </c>
      <c r="G1838" s="1">
        <v>252</v>
      </c>
      <c r="H1838" s="1">
        <v>252</v>
      </c>
      <c r="J1838" s="1">
        <v>1</v>
      </c>
      <c r="K1838" s="1">
        <v>1</v>
      </c>
      <c r="L1838" s="1">
        <v>119735325</v>
      </c>
      <c r="M1838" s="1">
        <v>1</v>
      </c>
      <c r="N1838" s="1">
        <v>7</v>
      </c>
      <c r="O1838" s="1">
        <v>45379299</v>
      </c>
      <c r="T1838" s="3">
        <v>45015.25</v>
      </c>
      <c r="U1838" s="3">
        <v>45201.965277777781</v>
      </c>
      <c r="V1838" s="1" t="s">
        <v>2860</v>
      </c>
      <c r="W1838" s="1" t="s">
        <v>5583</v>
      </c>
    </row>
    <row r="1839" spans="1:23">
      <c r="A1839" s="1">
        <v>0</v>
      </c>
      <c r="B1839" s="1">
        <v>44500026</v>
      </c>
      <c r="C1839" s="1">
        <v>10002</v>
      </c>
      <c r="D1839" s="3">
        <v>44676</v>
      </c>
      <c r="E1839" s="3">
        <v>44676</v>
      </c>
      <c r="F1839" s="3">
        <v>2958465</v>
      </c>
      <c r="G1839" s="1">
        <v>439</v>
      </c>
      <c r="H1839" s="1">
        <v>380</v>
      </c>
      <c r="J1839" s="1">
        <v>0</v>
      </c>
      <c r="K1839" s="1">
        <v>0</v>
      </c>
      <c r="L1839" s="1">
        <v>104786569</v>
      </c>
      <c r="M1839" s="1">
        <v>1</v>
      </c>
      <c r="N1839" s="1">
        <v>999</v>
      </c>
      <c r="O1839" s="1">
        <v>41184796</v>
      </c>
      <c r="T1839" s="3">
        <v>45015.718055555553</v>
      </c>
      <c r="U1839" s="3">
        <v>45244.979166666664</v>
      </c>
      <c r="V1839" s="1" t="s">
        <v>4968</v>
      </c>
      <c r="W1839" s="1" t="s">
        <v>5582</v>
      </c>
    </row>
    <row r="1840" spans="1:23">
      <c r="A1840" s="1">
        <v>0</v>
      </c>
      <c r="B1840" s="1">
        <v>6291</v>
      </c>
      <c r="C1840" s="1">
        <v>10001</v>
      </c>
      <c r="D1840" s="3">
        <v>44994</v>
      </c>
      <c r="E1840" s="3">
        <v>44994</v>
      </c>
      <c r="F1840" s="3">
        <v>2958465</v>
      </c>
      <c r="G1840" s="1">
        <v>101</v>
      </c>
      <c r="H1840" s="1">
        <v>89</v>
      </c>
      <c r="J1840" s="1">
        <v>1</v>
      </c>
      <c r="K1840" s="1">
        <v>0</v>
      </c>
      <c r="L1840" s="1">
        <v>116364501</v>
      </c>
      <c r="M1840" s="1">
        <v>1</v>
      </c>
      <c r="N1840" s="1">
        <v>999</v>
      </c>
      <c r="O1840" s="1">
        <v>44605444</v>
      </c>
      <c r="T1840" s="3">
        <v>45019.456944444442</v>
      </c>
      <c r="U1840" s="3">
        <v>45043.979166666664</v>
      </c>
      <c r="V1840" s="1" t="s">
        <v>4968</v>
      </c>
      <c r="W1840" s="1" t="s">
        <v>5581</v>
      </c>
    </row>
    <row r="1841" spans="1:23">
      <c r="A1841" s="1">
        <v>0</v>
      </c>
      <c r="B1841" s="1">
        <v>7758</v>
      </c>
      <c r="C1841" s="1">
        <v>10001</v>
      </c>
      <c r="D1841" s="3">
        <v>44994</v>
      </c>
      <c r="E1841" s="3">
        <v>44994</v>
      </c>
      <c r="F1841" s="3">
        <v>45169</v>
      </c>
      <c r="G1841" s="1">
        <v>109</v>
      </c>
      <c r="H1841" s="1">
        <v>96</v>
      </c>
      <c r="J1841" s="1">
        <v>1</v>
      </c>
      <c r="K1841" s="1">
        <v>0</v>
      </c>
      <c r="L1841" s="1">
        <v>116364281</v>
      </c>
      <c r="M1841" s="1">
        <v>1</v>
      </c>
      <c r="N1841" s="1">
        <v>999</v>
      </c>
      <c r="O1841" s="1">
        <v>44605443</v>
      </c>
      <c r="T1841" s="3">
        <v>45019.456944444442</v>
      </c>
      <c r="U1841" s="3">
        <v>45168.979166666664</v>
      </c>
      <c r="V1841" s="1" t="s">
        <v>4968</v>
      </c>
      <c r="W1841" s="1" t="s">
        <v>5580</v>
      </c>
    </row>
    <row r="1842" spans="1:23">
      <c r="A1842" s="1">
        <v>0</v>
      </c>
      <c r="B1842" s="1">
        <v>8335</v>
      </c>
      <c r="C1842" s="1">
        <v>10001</v>
      </c>
      <c r="D1842" s="3">
        <v>44994</v>
      </c>
      <c r="E1842" s="3">
        <v>44994</v>
      </c>
      <c r="F1842" s="3">
        <v>2958465</v>
      </c>
      <c r="G1842" s="1">
        <v>252</v>
      </c>
      <c r="H1842" s="1">
        <v>223</v>
      </c>
      <c r="J1842" s="1">
        <v>1</v>
      </c>
      <c r="K1842" s="1">
        <v>0</v>
      </c>
      <c r="L1842" s="1">
        <v>116364502</v>
      </c>
      <c r="M1842" s="1">
        <v>1</v>
      </c>
      <c r="N1842" s="1">
        <v>999</v>
      </c>
      <c r="O1842" s="1">
        <v>44605445</v>
      </c>
      <c r="T1842" s="3">
        <v>45019.456944444442</v>
      </c>
      <c r="U1842" s="3">
        <v>45043.979166666664</v>
      </c>
      <c r="V1842" s="1" t="s">
        <v>4968</v>
      </c>
      <c r="W1842" s="1" t="s">
        <v>5579</v>
      </c>
    </row>
    <row r="1843" spans="1:23">
      <c r="A1843" s="1">
        <v>0</v>
      </c>
      <c r="B1843" s="1">
        <v>364867000</v>
      </c>
      <c r="C1843" s="1">
        <v>10001</v>
      </c>
      <c r="D1843" s="3">
        <v>44994</v>
      </c>
      <c r="E1843" s="3">
        <v>44994</v>
      </c>
      <c r="F1843" s="3">
        <v>2958465</v>
      </c>
      <c r="G1843" s="1">
        <v>1100</v>
      </c>
      <c r="H1843" s="1">
        <v>520.19000000000005</v>
      </c>
      <c r="J1843" s="1">
        <v>1</v>
      </c>
      <c r="K1843" s="1">
        <v>0</v>
      </c>
      <c r="L1843" s="1">
        <v>116361192</v>
      </c>
      <c r="M1843" s="1">
        <v>1</v>
      </c>
      <c r="N1843" s="1">
        <v>999</v>
      </c>
      <c r="O1843" s="1">
        <v>44605370</v>
      </c>
      <c r="T1843" s="3">
        <v>45019.456944444442</v>
      </c>
      <c r="U1843" s="3">
        <v>45244.979166666664</v>
      </c>
      <c r="V1843" s="1" t="s">
        <v>4968</v>
      </c>
      <c r="W1843" s="1" t="s">
        <v>5578</v>
      </c>
    </row>
    <row r="1844" spans="1:23">
      <c r="A1844" s="1">
        <v>0</v>
      </c>
      <c r="B1844" s="1">
        <v>450243000</v>
      </c>
      <c r="C1844" s="1">
        <v>10001</v>
      </c>
      <c r="D1844" s="3">
        <v>45007</v>
      </c>
      <c r="E1844" s="3">
        <v>45019</v>
      </c>
      <c r="F1844" s="3">
        <v>2958465</v>
      </c>
      <c r="G1844" s="1">
        <v>249</v>
      </c>
      <c r="H1844" s="1">
        <v>192.72</v>
      </c>
      <c r="J1844" s="1">
        <v>1</v>
      </c>
      <c r="K1844" s="1">
        <v>0</v>
      </c>
      <c r="L1844" s="1">
        <v>117165982</v>
      </c>
      <c r="M1844" s="1">
        <v>1</v>
      </c>
      <c r="N1844" s="1">
        <v>999</v>
      </c>
      <c r="O1844" s="1">
        <v>44739914</v>
      </c>
      <c r="T1844" s="3">
        <v>45019.456944444442</v>
      </c>
      <c r="U1844" s="3">
        <v>45244.979166666664</v>
      </c>
      <c r="V1844" s="1" t="s">
        <v>4968</v>
      </c>
      <c r="W1844" s="1" t="s">
        <v>5577</v>
      </c>
    </row>
    <row r="1845" spans="1:23">
      <c r="A1845" s="1">
        <v>0</v>
      </c>
      <c r="B1845" s="1">
        <v>606696000</v>
      </c>
      <c r="C1845" s="1">
        <v>10001</v>
      </c>
      <c r="D1845" s="3">
        <v>45009</v>
      </c>
      <c r="E1845" s="3">
        <v>45009</v>
      </c>
      <c r="F1845" s="3">
        <v>2958465</v>
      </c>
      <c r="G1845" s="1">
        <v>191</v>
      </c>
      <c r="H1845" s="1">
        <v>168.55</v>
      </c>
      <c r="J1845" s="1">
        <v>1</v>
      </c>
      <c r="K1845" s="1">
        <v>0</v>
      </c>
      <c r="L1845" s="1">
        <v>117338508</v>
      </c>
      <c r="M1845" s="1">
        <v>1</v>
      </c>
      <c r="N1845" s="1">
        <v>999</v>
      </c>
      <c r="O1845" s="1">
        <v>44770683</v>
      </c>
      <c r="T1845" s="3">
        <v>45019.456944444442</v>
      </c>
      <c r="U1845" s="3">
        <v>45244.979166666664</v>
      </c>
      <c r="V1845" s="1" t="s">
        <v>4968</v>
      </c>
      <c r="W1845" s="1" t="s">
        <v>5576</v>
      </c>
    </row>
    <row r="1846" spans="1:23">
      <c r="A1846" s="1">
        <v>0</v>
      </c>
      <c r="B1846" s="1">
        <v>451138000</v>
      </c>
      <c r="C1846" s="1">
        <v>10001</v>
      </c>
      <c r="D1846" s="3">
        <v>45007</v>
      </c>
      <c r="E1846" s="3">
        <v>45010</v>
      </c>
      <c r="F1846" s="3">
        <v>2958465</v>
      </c>
      <c r="G1846" s="1">
        <v>101</v>
      </c>
      <c r="H1846" s="1">
        <v>78.5</v>
      </c>
      <c r="J1846" s="1">
        <v>1</v>
      </c>
      <c r="K1846" s="1">
        <v>0</v>
      </c>
      <c r="L1846" s="1">
        <v>117165983</v>
      </c>
      <c r="M1846" s="1">
        <v>1</v>
      </c>
      <c r="N1846" s="1">
        <v>999</v>
      </c>
      <c r="O1846" s="1">
        <v>44739915</v>
      </c>
      <c r="T1846" s="3">
        <v>45019.456944444442</v>
      </c>
      <c r="U1846" s="3">
        <v>45244.979166666664</v>
      </c>
      <c r="V1846" s="1" t="s">
        <v>4968</v>
      </c>
      <c r="W1846" s="1" t="s">
        <v>5575</v>
      </c>
    </row>
    <row r="1847" spans="1:23">
      <c r="A1847" s="1">
        <v>0</v>
      </c>
      <c r="B1847" s="1">
        <v>752001848</v>
      </c>
      <c r="C1847" s="1">
        <v>10001</v>
      </c>
      <c r="D1847" s="3">
        <v>45009</v>
      </c>
      <c r="E1847" s="3">
        <v>45009</v>
      </c>
      <c r="F1847" s="3">
        <v>2958465</v>
      </c>
      <c r="G1847" s="1">
        <v>391</v>
      </c>
      <c r="H1847" s="1">
        <v>324.14</v>
      </c>
      <c r="J1847" s="1">
        <v>1</v>
      </c>
      <c r="K1847" s="1">
        <v>0</v>
      </c>
      <c r="L1847" s="1">
        <v>117338507</v>
      </c>
      <c r="M1847" s="1">
        <v>1</v>
      </c>
      <c r="N1847" s="1">
        <v>999</v>
      </c>
      <c r="O1847" s="1">
        <v>44770682</v>
      </c>
      <c r="T1847" s="3">
        <v>45019.456944444442</v>
      </c>
      <c r="U1847" s="3">
        <v>45244.979166666664</v>
      </c>
      <c r="V1847" s="1" t="s">
        <v>4968</v>
      </c>
      <c r="W1847" s="1" t="s">
        <v>5574</v>
      </c>
    </row>
    <row r="1848" spans="1:23">
      <c r="A1848" s="1">
        <v>0</v>
      </c>
      <c r="B1848" s="1">
        <v>848900576</v>
      </c>
      <c r="C1848" s="1">
        <v>10001</v>
      </c>
      <c r="D1848" s="3">
        <v>45005</v>
      </c>
      <c r="E1848" s="3">
        <v>45005</v>
      </c>
      <c r="F1848" s="3">
        <v>2958465</v>
      </c>
      <c r="G1848" s="1">
        <v>192</v>
      </c>
      <c r="H1848" s="1">
        <v>159.12</v>
      </c>
      <c r="J1848" s="1">
        <v>0</v>
      </c>
      <c r="K1848" s="1">
        <v>0</v>
      </c>
      <c r="L1848" s="1">
        <v>117105905</v>
      </c>
      <c r="M1848" s="1">
        <v>1</v>
      </c>
      <c r="N1848" s="1">
        <v>999</v>
      </c>
      <c r="O1848" s="1">
        <v>44716507</v>
      </c>
      <c r="T1848" s="3">
        <v>45019.456944444442</v>
      </c>
      <c r="U1848" s="3">
        <v>45244.979166666664</v>
      </c>
      <c r="V1848" s="1" t="s">
        <v>4968</v>
      </c>
      <c r="W1848" s="1" t="s">
        <v>5573</v>
      </c>
    </row>
    <row r="1849" spans="1:23">
      <c r="A1849" s="1">
        <v>0</v>
      </c>
      <c r="B1849" s="1">
        <v>848900577</v>
      </c>
      <c r="C1849" s="1">
        <v>10001</v>
      </c>
      <c r="D1849" s="3">
        <v>45005</v>
      </c>
      <c r="E1849" s="3">
        <v>45006</v>
      </c>
      <c r="F1849" s="3">
        <v>2958465</v>
      </c>
      <c r="G1849" s="1">
        <v>192</v>
      </c>
      <c r="H1849" s="1">
        <v>159.12</v>
      </c>
      <c r="J1849" s="1">
        <v>0</v>
      </c>
      <c r="K1849" s="1">
        <v>0</v>
      </c>
      <c r="L1849" s="1">
        <v>117105906</v>
      </c>
      <c r="M1849" s="1">
        <v>1</v>
      </c>
      <c r="N1849" s="1">
        <v>999</v>
      </c>
      <c r="O1849" s="1">
        <v>44716508</v>
      </c>
      <c r="T1849" s="3">
        <v>45019.456944444442</v>
      </c>
      <c r="U1849" s="3">
        <v>45244.979166666664</v>
      </c>
      <c r="V1849" s="1" t="s">
        <v>4968</v>
      </c>
      <c r="W1849" s="1" t="s">
        <v>5572</v>
      </c>
    </row>
    <row r="1850" spans="1:23">
      <c r="A1850" s="1">
        <v>0</v>
      </c>
      <c r="B1850" s="1">
        <v>848900578</v>
      </c>
      <c r="C1850" s="1">
        <v>10001</v>
      </c>
      <c r="D1850" s="3">
        <v>45005</v>
      </c>
      <c r="E1850" s="3">
        <v>45006</v>
      </c>
      <c r="F1850" s="3">
        <v>2958465</v>
      </c>
      <c r="G1850" s="1">
        <v>192</v>
      </c>
      <c r="H1850" s="1">
        <v>159.12</v>
      </c>
      <c r="J1850" s="1">
        <v>0</v>
      </c>
      <c r="K1850" s="1">
        <v>0</v>
      </c>
      <c r="L1850" s="1">
        <v>117105907</v>
      </c>
      <c r="M1850" s="1">
        <v>1</v>
      </c>
      <c r="N1850" s="1">
        <v>999</v>
      </c>
      <c r="O1850" s="1">
        <v>44716509</v>
      </c>
      <c r="T1850" s="3">
        <v>45019.456944444442</v>
      </c>
      <c r="U1850" s="3">
        <v>45244.979166666664</v>
      </c>
      <c r="V1850" s="1" t="s">
        <v>4968</v>
      </c>
      <c r="W1850" s="1" t="s">
        <v>5571</v>
      </c>
    </row>
    <row r="1851" spans="1:23">
      <c r="A1851" s="1">
        <v>0</v>
      </c>
      <c r="B1851" s="1">
        <v>848900781</v>
      </c>
      <c r="C1851" s="1">
        <v>10001</v>
      </c>
      <c r="D1851" s="3">
        <v>45005</v>
      </c>
      <c r="E1851" s="3">
        <v>45007</v>
      </c>
      <c r="F1851" s="3">
        <v>2958465</v>
      </c>
      <c r="G1851" s="1">
        <v>710</v>
      </c>
      <c r="H1851" s="1">
        <v>612.91999999999996</v>
      </c>
      <c r="J1851" s="1">
        <v>0</v>
      </c>
      <c r="K1851" s="1">
        <v>0</v>
      </c>
      <c r="L1851" s="1">
        <v>117165067</v>
      </c>
      <c r="M1851" s="1">
        <v>1</v>
      </c>
      <c r="N1851" s="1">
        <v>999</v>
      </c>
      <c r="O1851" s="1">
        <v>44739641</v>
      </c>
      <c r="T1851" s="3">
        <v>45019.456944444442</v>
      </c>
      <c r="U1851" s="3">
        <v>45244.979166666664</v>
      </c>
      <c r="V1851" s="1" t="s">
        <v>4968</v>
      </c>
      <c r="W1851" s="1" t="s">
        <v>5570</v>
      </c>
    </row>
    <row r="1852" spans="1:23">
      <c r="A1852" s="1">
        <v>0</v>
      </c>
      <c r="B1852" s="1">
        <v>770004206</v>
      </c>
      <c r="C1852" s="1">
        <v>10001</v>
      </c>
      <c r="D1852" s="3">
        <v>45019</v>
      </c>
      <c r="E1852" s="3">
        <v>45019</v>
      </c>
      <c r="F1852" s="3">
        <v>2958465.5</v>
      </c>
      <c r="G1852" s="1">
        <v>696</v>
      </c>
      <c r="H1852" s="1">
        <v>579.91999999999996</v>
      </c>
      <c r="J1852" s="1">
        <v>1</v>
      </c>
      <c r="K1852" s="1">
        <v>2</v>
      </c>
      <c r="L1852" s="1">
        <v>117698541</v>
      </c>
      <c r="M1852" s="1">
        <v>1</v>
      </c>
      <c r="N1852" s="1">
        <v>999</v>
      </c>
      <c r="O1852" s="1">
        <v>44899828</v>
      </c>
      <c r="T1852" s="3">
        <v>45020.25</v>
      </c>
      <c r="U1852" s="3">
        <v>45034.42291666667</v>
      </c>
      <c r="V1852" s="1" t="s">
        <v>2860</v>
      </c>
      <c r="W1852" s="1" t="s">
        <v>5569</v>
      </c>
    </row>
    <row r="1853" spans="1:23">
      <c r="A1853" s="1">
        <v>0</v>
      </c>
      <c r="B1853" s="1">
        <v>8319</v>
      </c>
      <c r="C1853" s="1">
        <v>10001</v>
      </c>
      <c r="D1853" s="3">
        <v>45019</v>
      </c>
      <c r="E1853" s="3">
        <v>45019</v>
      </c>
      <c r="F1853" s="3">
        <v>45169</v>
      </c>
      <c r="G1853" s="1">
        <v>269</v>
      </c>
      <c r="H1853" s="1">
        <v>238</v>
      </c>
      <c r="J1853" s="1">
        <v>1</v>
      </c>
      <c r="K1853" s="1">
        <v>0</v>
      </c>
      <c r="L1853" s="1">
        <v>117710450</v>
      </c>
      <c r="M1853" s="1">
        <v>1</v>
      </c>
      <c r="N1853" s="1">
        <v>999</v>
      </c>
      <c r="O1853" s="1">
        <v>44902491</v>
      </c>
      <c r="T1853" s="3">
        <v>45020.25</v>
      </c>
      <c r="U1853" s="3">
        <v>45168.979166666664</v>
      </c>
      <c r="V1853" s="1" t="s">
        <v>2860</v>
      </c>
      <c r="W1853" s="1" t="s">
        <v>5568</v>
      </c>
    </row>
    <row r="1854" spans="1:23">
      <c r="A1854" s="1">
        <v>0</v>
      </c>
      <c r="B1854" s="1">
        <v>7294</v>
      </c>
      <c r="C1854" s="1">
        <v>10001</v>
      </c>
      <c r="D1854" s="3">
        <v>45019</v>
      </c>
      <c r="E1854" s="3">
        <v>45019</v>
      </c>
      <c r="F1854" s="3">
        <v>2958465.5</v>
      </c>
      <c r="G1854" s="1">
        <v>112</v>
      </c>
      <c r="H1854" s="1">
        <v>99</v>
      </c>
      <c r="J1854" s="1">
        <v>1</v>
      </c>
      <c r="K1854" s="1">
        <v>0</v>
      </c>
      <c r="L1854" s="1">
        <v>117710452</v>
      </c>
      <c r="M1854" s="1">
        <v>1</v>
      </c>
      <c r="N1854" s="1">
        <v>999</v>
      </c>
      <c r="O1854" s="1">
        <v>44902492</v>
      </c>
      <c r="T1854" s="3">
        <v>45020.25</v>
      </c>
      <c r="U1854" s="3">
        <v>45043.979166666664</v>
      </c>
      <c r="V1854" s="1" t="s">
        <v>2860</v>
      </c>
      <c r="W1854" s="1" t="s">
        <v>5567</v>
      </c>
    </row>
    <row r="1855" spans="1:23">
      <c r="A1855" s="1">
        <v>0</v>
      </c>
      <c r="B1855" s="1">
        <v>467561000</v>
      </c>
      <c r="C1855" s="1">
        <v>10001</v>
      </c>
      <c r="D1855" s="3">
        <v>45019</v>
      </c>
      <c r="E1855" s="3">
        <v>45019</v>
      </c>
      <c r="F1855" s="3">
        <v>2958465.5</v>
      </c>
      <c r="G1855" s="1">
        <v>492</v>
      </c>
      <c r="H1855" s="1">
        <v>471.48</v>
      </c>
      <c r="J1855" s="1">
        <v>1</v>
      </c>
      <c r="K1855" s="1">
        <v>0</v>
      </c>
      <c r="L1855" s="1">
        <v>117710570</v>
      </c>
      <c r="M1855" s="1">
        <v>1</v>
      </c>
      <c r="N1855" s="1">
        <v>999</v>
      </c>
      <c r="O1855" s="1">
        <v>44902521</v>
      </c>
      <c r="T1855" s="3">
        <v>45020.25</v>
      </c>
      <c r="U1855" s="3">
        <v>45244.979166666664</v>
      </c>
      <c r="V1855" s="1" t="s">
        <v>2860</v>
      </c>
      <c r="W1855" s="1" t="s">
        <v>5566</v>
      </c>
    </row>
    <row r="1856" spans="1:23">
      <c r="A1856" s="1">
        <v>0</v>
      </c>
      <c r="B1856" s="1">
        <v>145523</v>
      </c>
      <c r="C1856" s="1">
        <v>3021</v>
      </c>
      <c r="D1856" s="3">
        <v>45019</v>
      </c>
      <c r="E1856" s="3">
        <v>45019</v>
      </c>
      <c r="F1856" s="3">
        <v>45084.253472222219</v>
      </c>
      <c r="G1856" s="1">
        <v>1025</v>
      </c>
      <c r="H1856" s="1">
        <v>1025</v>
      </c>
      <c r="J1856" s="1">
        <v>1</v>
      </c>
      <c r="K1856" s="1">
        <v>0</v>
      </c>
      <c r="L1856" s="1">
        <v>119524494</v>
      </c>
      <c r="M1856" s="1">
        <v>1</v>
      </c>
      <c r="N1856" s="1">
        <v>20</v>
      </c>
      <c r="O1856" s="1">
        <v>45338292</v>
      </c>
      <c r="T1856" s="3">
        <v>45022.25</v>
      </c>
      <c r="U1856" s="3">
        <v>45201.965277777781</v>
      </c>
      <c r="V1856" s="1" t="s">
        <v>2860</v>
      </c>
      <c r="W1856" s="1" t="s">
        <v>5565</v>
      </c>
    </row>
    <row r="1857" spans="1:23">
      <c r="A1857" s="1">
        <v>0</v>
      </c>
      <c r="B1857" s="1">
        <v>145198</v>
      </c>
      <c r="C1857" s="1">
        <v>3021</v>
      </c>
      <c r="D1857" s="3">
        <v>45019</v>
      </c>
      <c r="E1857" s="3">
        <v>45019</v>
      </c>
      <c r="F1857" s="3">
        <v>2958465.5</v>
      </c>
      <c r="G1857" s="1">
        <v>1777</v>
      </c>
      <c r="H1857" s="1">
        <v>1777</v>
      </c>
      <c r="J1857" s="1">
        <v>1</v>
      </c>
      <c r="K1857" s="1">
        <v>0</v>
      </c>
      <c r="L1857" s="1">
        <v>119524500</v>
      </c>
      <c r="M1857" s="1">
        <v>1</v>
      </c>
      <c r="N1857" s="1">
        <v>10</v>
      </c>
      <c r="O1857" s="1">
        <v>45338298</v>
      </c>
      <c r="T1857" s="3">
        <v>45022.25</v>
      </c>
      <c r="U1857" s="3">
        <v>45201.965277777781</v>
      </c>
      <c r="V1857" s="1" t="s">
        <v>2860</v>
      </c>
      <c r="W1857" s="1" t="s">
        <v>5564</v>
      </c>
    </row>
    <row r="1858" spans="1:23">
      <c r="A1858" s="1">
        <v>1</v>
      </c>
      <c r="B1858" s="1">
        <v>126413</v>
      </c>
      <c r="C1858" s="1">
        <v>3021</v>
      </c>
      <c r="D1858" s="3">
        <v>44902</v>
      </c>
      <c r="E1858" s="3">
        <v>45047</v>
      </c>
      <c r="F1858" s="3">
        <v>2958465.5</v>
      </c>
      <c r="G1858" s="1">
        <v>3918</v>
      </c>
      <c r="H1858" s="1">
        <v>3918</v>
      </c>
      <c r="J1858" s="1">
        <v>1</v>
      </c>
      <c r="K1858" s="1">
        <v>2</v>
      </c>
      <c r="L1858" s="1">
        <v>119524487</v>
      </c>
      <c r="M1858" s="1">
        <v>1</v>
      </c>
      <c r="N1858" s="1">
        <v>5</v>
      </c>
      <c r="O1858" s="1">
        <v>45338286</v>
      </c>
      <c r="T1858" s="3">
        <v>45024.253472222219</v>
      </c>
      <c r="U1858" s="3">
        <v>45070.619444444441</v>
      </c>
      <c r="V1858" s="1" t="s">
        <v>2860</v>
      </c>
      <c r="W1858" s="1" t="s">
        <v>5563</v>
      </c>
    </row>
    <row r="1859" spans="1:23">
      <c r="A1859" s="1">
        <v>0</v>
      </c>
      <c r="B1859" s="1">
        <v>848900948</v>
      </c>
      <c r="C1859" s="1">
        <v>10001</v>
      </c>
      <c r="D1859" s="3">
        <v>45026</v>
      </c>
      <c r="E1859" s="3">
        <v>45026</v>
      </c>
      <c r="F1859" s="3">
        <v>2958465.5</v>
      </c>
      <c r="G1859" s="1">
        <v>4800</v>
      </c>
      <c r="H1859" s="1">
        <v>3437.06</v>
      </c>
      <c r="J1859" s="1">
        <v>0</v>
      </c>
      <c r="K1859" s="1">
        <v>0</v>
      </c>
      <c r="L1859" s="1">
        <v>118006179</v>
      </c>
      <c r="M1859" s="1">
        <v>1</v>
      </c>
      <c r="N1859" s="1">
        <v>999</v>
      </c>
      <c r="O1859" s="1">
        <v>44983282</v>
      </c>
      <c r="T1859" s="3">
        <v>45028.25</v>
      </c>
      <c r="U1859" s="3">
        <v>45034.42291666667</v>
      </c>
      <c r="V1859" s="1" t="s">
        <v>2860</v>
      </c>
      <c r="W1859" s="1" t="s">
        <v>5562</v>
      </c>
    </row>
    <row r="1860" spans="1:23">
      <c r="A1860" s="1">
        <v>0</v>
      </c>
      <c r="B1860" s="1">
        <v>253997000</v>
      </c>
      <c r="C1860" s="1">
        <v>10001</v>
      </c>
      <c r="D1860" s="3">
        <v>45028</v>
      </c>
      <c r="E1860" s="3">
        <v>45028</v>
      </c>
      <c r="F1860" s="3">
        <v>2958465.5</v>
      </c>
      <c r="G1860" s="1">
        <v>815</v>
      </c>
      <c r="H1860" s="1">
        <v>648.28</v>
      </c>
      <c r="J1860" s="1">
        <v>1</v>
      </c>
      <c r="K1860" s="1">
        <v>2</v>
      </c>
      <c r="L1860" s="1">
        <v>118056265</v>
      </c>
      <c r="M1860" s="1">
        <v>1</v>
      </c>
      <c r="N1860" s="1">
        <v>999</v>
      </c>
      <c r="O1860" s="1">
        <v>45008916</v>
      </c>
      <c r="T1860" s="3">
        <v>45029.25</v>
      </c>
      <c r="U1860" s="3">
        <v>45039.680555555555</v>
      </c>
      <c r="V1860" s="1" t="s">
        <v>2860</v>
      </c>
      <c r="W1860" s="1" t="s">
        <v>5561</v>
      </c>
    </row>
    <row r="1861" spans="1:23">
      <c r="A1861" s="1">
        <v>0</v>
      </c>
      <c r="B1861" s="1">
        <v>742800469</v>
      </c>
      <c r="C1861" s="1">
        <v>10001</v>
      </c>
      <c r="D1861" s="3">
        <v>45028</v>
      </c>
      <c r="E1861" s="3">
        <v>45028</v>
      </c>
      <c r="F1861" s="3">
        <v>2958465.5</v>
      </c>
      <c r="G1861" s="1">
        <v>380</v>
      </c>
      <c r="H1861" s="1">
        <v>302.92</v>
      </c>
      <c r="J1861" s="1">
        <v>1</v>
      </c>
      <c r="K1861" s="1">
        <v>1</v>
      </c>
      <c r="L1861" s="1">
        <v>118056266</v>
      </c>
      <c r="M1861" s="1">
        <v>1</v>
      </c>
      <c r="N1861" s="1">
        <v>999</v>
      </c>
      <c r="O1861" s="1">
        <v>45008917</v>
      </c>
      <c r="T1861" s="3">
        <v>45029.25</v>
      </c>
      <c r="U1861" s="3">
        <v>45039.679861111108</v>
      </c>
      <c r="V1861" s="1" t="s">
        <v>2860</v>
      </c>
      <c r="W1861" s="1" t="s">
        <v>5560</v>
      </c>
    </row>
    <row r="1862" spans="1:23">
      <c r="A1862" s="1">
        <v>0</v>
      </c>
      <c r="B1862" s="1">
        <v>824065000</v>
      </c>
      <c r="C1862" s="1">
        <v>10002</v>
      </c>
      <c r="D1862" s="3">
        <v>43735.375</v>
      </c>
      <c r="E1862" s="3">
        <v>43735.375</v>
      </c>
      <c r="F1862" s="3">
        <v>2958465.5</v>
      </c>
      <c r="G1862" s="1">
        <v>15</v>
      </c>
      <c r="H1862" s="1">
        <v>14</v>
      </c>
      <c r="J1862" s="1">
        <v>0</v>
      </c>
      <c r="K1862" s="1">
        <v>0</v>
      </c>
      <c r="L1862" s="1">
        <v>65380081</v>
      </c>
      <c r="M1862" s="1">
        <v>1</v>
      </c>
      <c r="N1862" s="1">
        <v>990</v>
      </c>
      <c r="O1862" s="1">
        <v>32025800</v>
      </c>
      <c r="T1862" s="3">
        <v>45034.67291666667</v>
      </c>
      <c r="U1862" s="3">
        <v>45205.979166666664</v>
      </c>
      <c r="W1862" s="1" t="s">
        <v>5559</v>
      </c>
    </row>
    <row r="1863" spans="1:23">
      <c r="A1863" s="1">
        <v>0</v>
      </c>
      <c r="B1863" s="1">
        <v>138733</v>
      </c>
      <c r="C1863" s="1">
        <v>4205</v>
      </c>
      <c r="D1863" s="3">
        <v>44312.375</v>
      </c>
      <c r="E1863" s="3">
        <v>44312.375</v>
      </c>
      <c r="F1863" s="3">
        <v>44992.375</v>
      </c>
      <c r="G1863" s="1">
        <v>75</v>
      </c>
      <c r="H1863" s="1">
        <v>75</v>
      </c>
      <c r="J1863" s="1">
        <v>1</v>
      </c>
      <c r="L1863" s="1">
        <v>87485899</v>
      </c>
      <c r="O1863" s="1">
        <v>37474454</v>
      </c>
      <c r="T1863" s="3">
        <v>45034.67291666667</v>
      </c>
      <c r="U1863" s="3">
        <v>45034.75</v>
      </c>
      <c r="W1863" s="1" t="s">
        <v>5558</v>
      </c>
    </row>
    <row r="1864" spans="1:23">
      <c r="A1864" s="1">
        <v>0</v>
      </c>
      <c r="B1864" s="1">
        <v>101771</v>
      </c>
      <c r="C1864" s="1">
        <v>2287</v>
      </c>
      <c r="D1864" s="3">
        <v>44895.375</v>
      </c>
      <c r="E1864" s="3">
        <v>44895.375</v>
      </c>
      <c r="F1864" s="3">
        <v>44992.375</v>
      </c>
      <c r="G1864" s="1">
        <v>4362</v>
      </c>
      <c r="H1864" s="1">
        <v>4362</v>
      </c>
      <c r="J1864" s="1">
        <v>1</v>
      </c>
      <c r="L1864" s="1">
        <v>112823591</v>
      </c>
      <c r="O1864" s="1">
        <v>43570918</v>
      </c>
      <c r="T1864" s="3">
        <v>45034.67291666667</v>
      </c>
      <c r="U1864" s="3">
        <v>45034.75</v>
      </c>
      <c r="W1864" s="1" t="s">
        <v>5557</v>
      </c>
    </row>
    <row r="1865" spans="1:23">
      <c r="A1865" s="1">
        <v>0</v>
      </c>
      <c r="B1865" s="1">
        <v>106301</v>
      </c>
      <c r="C1865" s="1">
        <v>2287</v>
      </c>
      <c r="D1865" s="3">
        <v>44895.375</v>
      </c>
      <c r="E1865" s="3">
        <v>44895.375</v>
      </c>
      <c r="F1865" s="3">
        <v>44992.375</v>
      </c>
      <c r="G1865" s="1">
        <v>770</v>
      </c>
      <c r="H1865" s="1">
        <v>770</v>
      </c>
      <c r="J1865" s="1">
        <v>1</v>
      </c>
      <c r="L1865" s="1">
        <v>112823641</v>
      </c>
      <c r="O1865" s="1">
        <v>43570922</v>
      </c>
      <c r="T1865" s="3">
        <v>45034.67291666667</v>
      </c>
      <c r="U1865" s="3">
        <v>45034.75</v>
      </c>
      <c r="W1865" s="1" t="s">
        <v>5556</v>
      </c>
    </row>
    <row r="1866" spans="1:23">
      <c r="A1866" s="1">
        <v>0</v>
      </c>
      <c r="B1866" s="1">
        <v>101790</v>
      </c>
      <c r="C1866" s="1">
        <v>2287</v>
      </c>
      <c r="D1866" s="3">
        <v>44895.375</v>
      </c>
      <c r="E1866" s="3">
        <v>44895.375</v>
      </c>
      <c r="F1866" s="3">
        <v>44992.375</v>
      </c>
      <c r="G1866" s="1">
        <v>3028</v>
      </c>
      <c r="H1866" s="1">
        <v>3028</v>
      </c>
      <c r="J1866" s="1">
        <v>1</v>
      </c>
      <c r="L1866" s="1">
        <v>112823602</v>
      </c>
      <c r="O1866" s="1">
        <v>43570919</v>
      </c>
      <c r="T1866" s="3">
        <v>45034.67291666667</v>
      </c>
      <c r="U1866" s="3">
        <v>45034.75</v>
      </c>
      <c r="W1866" s="1" t="s">
        <v>5555</v>
      </c>
    </row>
    <row r="1867" spans="1:23">
      <c r="A1867" s="1">
        <v>0</v>
      </c>
      <c r="B1867" s="1">
        <v>104067</v>
      </c>
      <c r="C1867" s="1">
        <v>4205</v>
      </c>
      <c r="D1867" s="3">
        <v>44312.375</v>
      </c>
      <c r="E1867" s="3">
        <v>44312.375</v>
      </c>
      <c r="F1867" s="3">
        <v>44992.375</v>
      </c>
      <c r="G1867" s="1">
        <v>264</v>
      </c>
      <c r="H1867" s="1">
        <v>264</v>
      </c>
      <c r="J1867" s="1">
        <v>1</v>
      </c>
      <c r="L1867" s="1">
        <v>87485894</v>
      </c>
      <c r="O1867" s="1">
        <v>37474449</v>
      </c>
      <c r="T1867" s="3">
        <v>45034.67291666667</v>
      </c>
      <c r="U1867" s="3">
        <v>45034.75</v>
      </c>
      <c r="W1867" s="1" t="s">
        <v>5554</v>
      </c>
    </row>
    <row r="1868" spans="1:23">
      <c r="A1868" s="1">
        <v>0</v>
      </c>
      <c r="B1868" s="1">
        <v>104384</v>
      </c>
      <c r="C1868" s="1">
        <v>4205</v>
      </c>
      <c r="D1868" s="3">
        <v>44312.375</v>
      </c>
      <c r="E1868" s="3">
        <v>44312.375</v>
      </c>
      <c r="F1868" s="3">
        <v>44992.375</v>
      </c>
      <c r="G1868" s="1">
        <v>130</v>
      </c>
      <c r="H1868" s="1">
        <v>130</v>
      </c>
      <c r="J1868" s="1">
        <v>1</v>
      </c>
      <c r="L1868" s="1">
        <v>87485895</v>
      </c>
      <c r="O1868" s="1">
        <v>37474450</v>
      </c>
      <c r="T1868" s="3">
        <v>45034.67291666667</v>
      </c>
      <c r="U1868" s="3">
        <v>45034.75</v>
      </c>
      <c r="W1868" s="1" t="s">
        <v>5553</v>
      </c>
    </row>
    <row r="1869" spans="1:23">
      <c r="A1869" s="1">
        <v>0</v>
      </c>
      <c r="B1869" s="1">
        <v>140158</v>
      </c>
      <c r="C1869" s="1">
        <v>4205</v>
      </c>
      <c r="D1869" s="3">
        <v>44312.375</v>
      </c>
      <c r="E1869" s="3">
        <v>44312.375</v>
      </c>
      <c r="F1869" s="3">
        <v>44992.375</v>
      </c>
      <c r="G1869" s="1">
        <v>85</v>
      </c>
      <c r="H1869" s="1">
        <v>85</v>
      </c>
      <c r="J1869" s="1">
        <v>1</v>
      </c>
      <c r="L1869" s="1">
        <v>87485897</v>
      </c>
      <c r="O1869" s="1">
        <v>37474452</v>
      </c>
      <c r="T1869" s="3">
        <v>45034.67291666667</v>
      </c>
      <c r="U1869" s="3">
        <v>45034.75</v>
      </c>
      <c r="W1869" s="1" t="s">
        <v>5552</v>
      </c>
    </row>
    <row r="1870" spans="1:23">
      <c r="A1870" s="1">
        <v>0</v>
      </c>
      <c r="B1870" s="1">
        <v>140172</v>
      </c>
      <c r="C1870" s="1">
        <v>4205</v>
      </c>
      <c r="D1870" s="3">
        <v>44312.375</v>
      </c>
      <c r="E1870" s="3">
        <v>44312.375</v>
      </c>
      <c r="F1870" s="3">
        <v>44992.375</v>
      </c>
      <c r="G1870" s="1">
        <v>76</v>
      </c>
      <c r="H1870" s="1">
        <v>76</v>
      </c>
      <c r="J1870" s="1">
        <v>1</v>
      </c>
      <c r="L1870" s="1">
        <v>87485900</v>
      </c>
      <c r="O1870" s="1">
        <v>37474455</v>
      </c>
      <c r="T1870" s="3">
        <v>45034.67291666667</v>
      </c>
      <c r="U1870" s="3">
        <v>45034.75</v>
      </c>
      <c r="W1870" s="1" t="s">
        <v>5551</v>
      </c>
    </row>
    <row r="1871" spans="1:23">
      <c r="A1871" s="1">
        <v>0</v>
      </c>
      <c r="B1871" s="1">
        <v>140146</v>
      </c>
      <c r="C1871" s="1">
        <v>4205</v>
      </c>
      <c r="D1871" s="3">
        <v>44312.375</v>
      </c>
      <c r="E1871" s="3">
        <v>44312.375</v>
      </c>
      <c r="F1871" s="3">
        <v>44992.375</v>
      </c>
      <c r="G1871" s="1">
        <v>70</v>
      </c>
      <c r="H1871" s="1">
        <v>70</v>
      </c>
      <c r="J1871" s="1">
        <v>1</v>
      </c>
      <c r="L1871" s="1">
        <v>87485896</v>
      </c>
      <c r="O1871" s="1">
        <v>37474451</v>
      </c>
      <c r="T1871" s="3">
        <v>45034.67291666667</v>
      </c>
      <c r="U1871" s="3">
        <v>45034.75</v>
      </c>
      <c r="W1871" s="1" t="s">
        <v>5550</v>
      </c>
    </row>
    <row r="1872" spans="1:23">
      <c r="A1872" s="1">
        <v>0</v>
      </c>
      <c r="B1872" s="1">
        <v>140153</v>
      </c>
      <c r="C1872" s="1">
        <v>4205</v>
      </c>
      <c r="D1872" s="3">
        <v>44312.375</v>
      </c>
      <c r="E1872" s="3">
        <v>44312.375</v>
      </c>
      <c r="F1872" s="3">
        <v>44992.375</v>
      </c>
      <c r="G1872" s="1">
        <v>81</v>
      </c>
      <c r="H1872" s="1">
        <v>81</v>
      </c>
      <c r="J1872" s="1">
        <v>1</v>
      </c>
      <c r="L1872" s="1">
        <v>87485898</v>
      </c>
      <c r="O1872" s="1">
        <v>37474453</v>
      </c>
      <c r="T1872" s="3">
        <v>45034.67291666667</v>
      </c>
      <c r="U1872" s="3">
        <v>45034.75</v>
      </c>
      <c r="W1872" s="1" t="s">
        <v>5549</v>
      </c>
    </row>
    <row r="1873" spans="1:23">
      <c r="A1873" s="1">
        <v>0</v>
      </c>
      <c r="B1873" s="1">
        <v>506830</v>
      </c>
      <c r="C1873" s="1">
        <v>7161</v>
      </c>
      <c r="D1873" s="3">
        <v>44305.375</v>
      </c>
      <c r="E1873" s="3">
        <v>44305.375</v>
      </c>
      <c r="F1873" s="3">
        <v>44992.375</v>
      </c>
      <c r="G1873" s="1">
        <v>930</v>
      </c>
      <c r="H1873" s="1">
        <v>930</v>
      </c>
      <c r="J1873" s="1">
        <v>0</v>
      </c>
      <c r="L1873" s="1">
        <v>87185644</v>
      </c>
      <c r="O1873" s="1">
        <v>37408117</v>
      </c>
      <c r="T1873" s="3">
        <v>45034.67291666667</v>
      </c>
      <c r="U1873" s="3">
        <v>45201.965277777781</v>
      </c>
      <c r="W1873" s="1" t="s">
        <v>5548</v>
      </c>
    </row>
    <row r="1874" spans="1:23">
      <c r="A1874" s="1">
        <v>0</v>
      </c>
      <c r="B1874" s="1">
        <v>148453</v>
      </c>
      <c r="C1874" s="1">
        <v>2287</v>
      </c>
      <c r="D1874" s="3">
        <v>44895.375</v>
      </c>
      <c r="E1874" s="3">
        <v>44895.375</v>
      </c>
      <c r="F1874" s="3">
        <v>44992.375</v>
      </c>
      <c r="G1874" s="1">
        <v>995</v>
      </c>
      <c r="H1874" s="1">
        <v>995</v>
      </c>
      <c r="J1874" s="1">
        <v>1</v>
      </c>
      <c r="L1874" s="1">
        <v>112823303</v>
      </c>
      <c r="O1874" s="1">
        <v>43570909</v>
      </c>
      <c r="T1874" s="3">
        <v>45034.67291666667</v>
      </c>
      <c r="U1874" s="3">
        <v>45034.75</v>
      </c>
      <c r="W1874" s="1" t="s">
        <v>5547</v>
      </c>
    </row>
    <row r="1875" spans="1:23">
      <c r="A1875" s="1">
        <v>0</v>
      </c>
      <c r="B1875" s="1">
        <v>521046</v>
      </c>
      <c r="C1875" s="1">
        <v>7161</v>
      </c>
      <c r="D1875" s="3">
        <v>44305.375</v>
      </c>
      <c r="E1875" s="3">
        <v>44305.375</v>
      </c>
      <c r="F1875" s="3">
        <v>44992.375</v>
      </c>
      <c r="G1875" s="1">
        <v>410</v>
      </c>
      <c r="H1875" s="1">
        <v>410</v>
      </c>
      <c r="J1875" s="1">
        <v>0</v>
      </c>
      <c r="L1875" s="1">
        <v>87185648</v>
      </c>
      <c r="O1875" s="1">
        <v>37408121</v>
      </c>
      <c r="T1875" s="3">
        <v>45034.67291666667</v>
      </c>
      <c r="U1875" s="3">
        <v>45201.965277777781</v>
      </c>
      <c r="W1875" s="1" t="s">
        <v>5546</v>
      </c>
    </row>
    <row r="1876" spans="1:23">
      <c r="A1876" s="1">
        <v>0</v>
      </c>
      <c r="B1876" s="1">
        <v>140174</v>
      </c>
      <c r="C1876" s="1">
        <v>4205</v>
      </c>
      <c r="D1876" s="3">
        <v>44312.375</v>
      </c>
      <c r="E1876" s="3">
        <v>44312.375</v>
      </c>
      <c r="F1876" s="3">
        <v>44992.375</v>
      </c>
      <c r="G1876" s="1">
        <v>75</v>
      </c>
      <c r="H1876" s="1">
        <v>75</v>
      </c>
      <c r="J1876" s="1">
        <v>1</v>
      </c>
      <c r="L1876" s="1">
        <v>87485901</v>
      </c>
      <c r="O1876" s="1">
        <v>37474456</v>
      </c>
      <c r="T1876" s="3">
        <v>45034.67291666667</v>
      </c>
      <c r="U1876" s="3">
        <v>45034.75</v>
      </c>
      <c r="W1876" s="1" t="s">
        <v>5545</v>
      </c>
    </row>
    <row r="1877" spans="1:23">
      <c r="A1877" s="1">
        <v>0</v>
      </c>
      <c r="B1877" s="1">
        <v>146678</v>
      </c>
      <c r="C1877" s="1">
        <v>2287</v>
      </c>
      <c r="D1877" s="3">
        <v>44895.375</v>
      </c>
      <c r="E1877" s="3">
        <v>44895.375</v>
      </c>
      <c r="F1877" s="3">
        <v>44992.375</v>
      </c>
      <c r="G1877" s="1">
        <v>1469</v>
      </c>
      <c r="H1877" s="1">
        <v>1469</v>
      </c>
      <c r="J1877" s="1">
        <v>1</v>
      </c>
      <c r="L1877" s="1">
        <v>112823477</v>
      </c>
      <c r="O1877" s="1">
        <v>43570914</v>
      </c>
      <c r="T1877" s="3">
        <v>45034.67291666667</v>
      </c>
      <c r="U1877" s="3">
        <v>45034.75</v>
      </c>
      <c r="W1877" s="1" t="s">
        <v>5544</v>
      </c>
    </row>
    <row r="1878" spans="1:23">
      <c r="A1878" s="1">
        <v>0</v>
      </c>
      <c r="B1878" s="1">
        <v>506832</v>
      </c>
      <c r="C1878" s="1">
        <v>7161</v>
      </c>
      <c r="D1878" s="3">
        <v>44305.375</v>
      </c>
      <c r="E1878" s="3">
        <v>44305.375</v>
      </c>
      <c r="F1878" s="3">
        <v>44992.375</v>
      </c>
      <c r="G1878" s="1">
        <v>930</v>
      </c>
      <c r="H1878" s="1">
        <v>930</v>
      </c>
      <c r="J1878" s="1">
        <v>0</v>
      </c>
      <c r="L1878" s="1">
        <v>87185645</v>
      </c>
      <c r="O1878" s="1">
        <v>37408118</v>
      </c>
      <c r="T1878" s="3">
        <v>45034.67291666667</v>
      </c>
      <c r="U1878" s="3">
        <v>45034.75</v>
      </c>
      <c r="W1878" s="1" t="s">
        <v>5543</v>
      </c>
    </row>
    <row r="1879" spans="1:23">
      <c r="A1879" s="1">
        <v>0</v>
      </c>
      <c r="B1879" s="1">
        <v>521048</v>
      </c>
      <c r="C1879" s="1">
        <v>7161</v>
      </c>
      <c r="D1879" s="3">
        <v>44305.375</v>
      </c>
      <c r="E1879" s="3">
        <v>44305.375</v>
      </c>
      <c r="F1879" s="3">
        <v>44992.375</v>
      </c>
      <c r="G1879" s="1">
        <v>730</v>
      </c>
      <c r="H1879" s="1">
        <v>730</v>
      </c>
      <c r="J1879" s="1">
        <v>0</v>
      </c>
      <c r="L1879" s="1">
        <v>87185649</v>
      </c>
      <c r="O1879" s="1">
        <v>37408122</v>
      </c>
      <c r="T1879" s="3">
        <v>45034.67291666667</v>
      </c>
      <c r="U1879" s="3">
        <v>45034.75</v>
      </c>
      <c r="W1879" s="1" t="s">
        <v>5542</v>
      </c>
    </row>
    <row r="1880" spans="1:23">
      <c r="A1880" s="1">
        <v>0</v>
      </c>
      <c r="B1880" s="1">
        <v>148435</v>
      </c>
      <c r="C1880" s="1">
        <v>2287</v>
      </c>
      <c r="D1880" s="3">
        <v>44895.375</v>
      </c>
      <c r="E1880" s="3">
        <v>44895.375</v>
      </c>
      <c r="F1880" s="3">
        <v>44992.375</v>
      </c>
      <c r="G1880" s="1">
        <v>595</v>
      </c>
      <c r="H1880" s="1">
        <v>595</v>
      </c>
      <c r="J1880" s="1">
        <v>1</v>
      </c>
      <c r="L1880" s="1">
        <v>112823481</v>
      </c>
      <c r="O1880" s="1">
        <v>43570916</v>
      </c>
      <c r="T1880" s="3">
        <v>45034.67291666667</v>
      </c>
      <c r="U1880" s="3">
        <v>45034.75</v>
      </c>
      <c r="W1880" s="1" t="s">
        <v>5541</v>
      </c>
    </row>
    <row r="1881" spans="1:23">
      <c r="A1881" s="1">
        <v>0</v>
      </c>
      <c r="B1881" s="1">
        <v>149900</v>
      </c>
      <c r="C1881" s="1">
        <v>7161</v>
      </c>
      <c r="D1881" s="3">
        <v>44305.375</v>
      </c>
      <c r="E1881" s="3">
        <v>44305.375</v>
      </c>
      <c r="F1881" s="3">
        <v>44992.375</v>
      </c>
      <c r="G1881" s="1">
        <v>1380</v>
      </c>
      <c r="H1881" s="1">
        <v>1380</v>
      </c>
      <c r="J1881" s="1">
        <v>1</v>
      </c>
      <c r="L1881" s="1">
        <v>87185641</v>
      </c>
      <c r="O1881" s="1">
        <v>37408114</v>
      </c>
      <c r="T1881" s="3">
        <v>45034.67291666667</v>
      </c>
      <c r="U1881" s="3">
        <v>45034.75</v>
      </c>
      <c r="W1881" s="1" t="s">
        <v>5540</v>
      </c>
    </row>
    <row r="1882" spans="1:23">
      <c r="A1882" s="1">
        <v>0</v>
      </c>
      <c r="B1882" s="1">
        <v>506810</v>
      </c>
      <c r="C1882" s="1">
        <v>7161</v>
      </c>
      <c r="D1882" s="3">
        <v>44305.375</v>
      </c>
      <c r="E1882" s="3">
        <v>44305.375</v>
      </c>
      <c r="F1882" s="3">
        <v>44992.375</v>
      </c>
      <c r="G1882" s="1">
        <v>930</v>
      </c>
      <c r="H1882" s="1">
        <v>930</v>
      </c>
      <c r="J1882" s="1">
        <v>0</v>
      </c>
      <c r="L1882" s="1">
        <v>87185643</v>
      </c>
      <c r="O1882" s="1">
        <v>37408116</v>
      </c>
      <c r="T1882" s="3">
        <v>45034.67291666667</v>
      </c>
      <c r="U1882" s="3">
        <v>45201.965277777781</v>
      </c>
      <c r="W1882" s="1" t="s">
        <v>5539</v>
      </c>
    </row>
    <row r="1883" spans="1:23">
      <c r="A1883" s="1">
        <v>0</v>
      </c>
      <c r="B1883" s="1">
        <v>521094</v>
      </c>
      <c r="C1883" s="1">
        <v>7161</v>
      </c>
      <c r="D1883" s="3">
        <v>44305.375</v>
      </c>
      <c r="E1883" s="3">
        <v>44305.375</v>
      </c>
      <c r="F1883" s="3">
        <v>44992.375</v>
      </c>
      <c r="G1883" s="1">
        <v>165</v>
      </c>
      <c r="H1883" s="1">
        <v>165</v>
      </c>
      <c r="J1883" s="1">
        <v>0</v>
      </c>
      <c r="L1883" s="1">
        <v>87185653</v>
      </c>
      <c r="O1883" s="1">
        <v>37408126</v>
      </c>
      <c r="T1883" s="3">
        <v>45034.67291666667</v>
      </c>
      <c r="U1883" s="3">
        <v>45201.965277777781</v>
      </c>
      <c r="W1883" s="1" t="s">
        <v>5538</v>
      </c>
    </row>
    <row r="1884" spans="1:23">
      <c r="A1884" s="1">
        <v>0</v>
      </c>
      <c r="B1884" s="1">
        <v>521090</v>
      </c>
      <c r="C1884" s="1">
        <v>7161</v>
      </c>
      <c r="D1884" s="3">
        <v>44305.375</v>
      </c>
      <c r="E1884" s="3">
        <v>44305.375</v>
      </c>
      <c r="F1884" s="3">
        <v>44992.375</v>
      </c>
      <c r="G1884" s="1">
        <v>160</v>
      </c>
      <c r="H1884" s="1">
        <v>160</v>
      </c>
      <c r="J1884" s="1">
        <v>0</v>
      </c>
      <c r="L1884" s="1">
        <v>87185651</v>
      </c>
      <c r="O1884" s="1">
        <v>37408124</v>
      </c>
      <c r="T1884" s="3">
        <v>45034.67291666667</v>
      </c>
      <c r="U1884" s="3">
        <v>45201.965277777781</v>
      </c>
      <c r="W1884" s="1" t="s">
        <v>5537</v>
      </c>
    </row>
    <row r="1885" spans="1:23">
      <c r="A1885" s="1">
        <v>0</v>
      </c>
      <c r="B1885" s="1">
        <v>521092</v>
      </c>
      <c r="C1885" s="1">
        <v>7161</v>
      </c>
      <c r="D1885" s="3">
        <v>44305.375</v>
      </c>
      <c r="E1885" s="3">
        <v>44305.375</v>
      </c>
      <c r="F1885" s="3">
        <v>44992.375</v>
      </c>
      <c r="G1885" s="1">
        <v>195</v>
      </c>
      <c r="H1885" s="1">
        <v>195</v>
      </c>
      <c r="J1885" s="1">
        <v>0</v>
      </c>
      <c r="L1885" s="1">
        <v>87185652</v>
      </c>
      <c r="O1885" s="1">
        <v>37408125</v>
      </c>
      <c r="T1885" s="3">
        <v>45034.67291666667</v>
      </c>
      <c r="U1885" s="3">
        <v>45201.965277777781</v>
      </c>
      <c r="W1885" s="1" t="s">
        <v>5536</v>
      </c>
    </row>
    <row r="1886" spans="1:23">
      <c r="A1886" s="1">
        <v>0</v>
      </c>
      <c r="B1886" s="1">
        <v>521058</v>
      </c>
      <c r="C1886" s="1">
        <v>7161</v>
      </c>
      <c r="D1886" s="3">
        <v>44305.375</v>
      </c>
      <c r="E1886" s="3">
        <v>44305.375</v>
      </c>
      <c r="F1886" s="3">
        <v>44992.375</v>
      </c>
      <c r="G1886" s="1">
        <v>370</v>
      </c>
      <c r="H1886" s="1">
        <v>370</v>
      </c>
      <c r="J1886" s="1">
        <v>0</v>
      </c>
      <c r="L1886" s="1">
        <v>87185650</v>
      </c>
      <c r="O1886" s="1">
        <v>37408123</v>
      </c>
      <c r="T1886" s="3">
        <v>45034.67291666667</v>
      </c>
      <c r="U1886" s="3">
        <v>45034.75</v>
      </c>
      <c r="W1886" s="1" t="s">
        <v>5535</v>
      </c>
    </row>
    <row r="1887" spans="1:23">
      <c r="A1887" s="1">
        <v>0</v>
      </c>
      <c r="B1887" s="1">
        <v>521232</v>
      </c>
      <c r="C1887" s="1">
        <v>7161</v>
      </c>
      <c r="D1887" s="3">
        <v>44305.375</v>
      </c>
      <c r="E1887" s="3">
        <v>44305.375</v>
      </c>
      <c r="F1887" s="3">
        <v>44992.375</v>
      </c>
      <c r="G1887" s="1">
        <v>290</v>
      </c>
      <c r="H1887" s="1">
        <v>290</v>
      </c>
      <c r="J1887" s="1">
        <v>0</v>
      </c>
      <c r="L1887" s="1">
        <v>87185656</v>
      </c>
      <c r="O1887" s="1">
        <v>37408129</v>
      </c>
      <c r="T1887" s="3">
        <v>45034.67291666667</v>
      </c>
      <c r="U1887" s="3">
        <v>45034.75</v>
      </c>
      <c r="W1887" s="1" t="s">
        <v>5534</v>
      </c>
    </row>
    <row r="1888" spans="1:23">
      <c r="A1888" s="1">
        <v>0</v>
      </c>
      <c r="B1888" s="1">
        <v>521184</v>
      </c>
      <c r="C1888" s="1">
        <v>7161</v>
      </c>
      <c r="D1888" s="3">
        <v>44305.375</v>
      </c>
      <c r="E1888" s="3">
        <v>44305.375</v>
      </c>
      <c r="F1888" s="3">
        <v>44992.375</v>
      </c>
      <c r="G1888" s="1">
        <v>210</v>
      </c>
      <c r="H1888" s="1">
        <v>210</v>
      </c>
      <c r="J1888" s="1">
        <v>0</v>
      </c>
      <c r="L1888" s="1">
        <v>87185655</v>
      </c>
      <c r="O1888" s="1">
        <v>37408128</v>
      </c>
      <c r="T1888" s="3">
        <v>45034.67291666667</v>
      </c>
      <c r="U1888" s="3">
        <v>45201.965277777781</v>
      </c>
      <c r="W1888" s="1" t="s">
        <v>5533</v>
      </c>
    </row>
    <row r="1889" spans="1:23">
      <c r="A1889" s="1">
        <v>0</v>
      </c>
      <c r="B1889" s="1">
        <v>521142</v>
      </c>
      <c r="C1889" s="1">
        <v>7161</v>
      </c>
      <c r="D1889" s="3">
        <v>44305.375</v>
      </c>
      <c r="E1889" s="3">
        <v>44305.375</v>
      </c>
      <c r="F1889" s="3">
        <v>44992.375</v>
      </c>
      <c r="G1889" s="1">
        <v>495</v>
      </c>
      <c r="H1889" s="1">
        <v>495</v>
      </c>
      <c r="J1889" s="1">
        <v>0</v>
      </c>
      <c r="L1889" s="1">
        <v>87185654</v>
      </c>
      <c r="O1889" s="1">
        <v>37408127</v>
      </c>
      <c r="T1889" s="3">
        <v>45034.67291666667</v>
      </c>
      <c r="U1889" s="3">
        <v>45201.965277777781</v>
      </c>
      <c r="W1889" s="1" t="s">
        <v>5532</v>
      </c>
    </row>
    <row r="1890" spans="1:23">
      <c r="A1890" s="1">
        <v>0</v>
      </c>
      <c r="B1890" s="1">
        <v>521234</v>
      </c>
      <c r="C1890" s="1">
        <v>7161</v>
      </c>
      <c r="D1890" s="3">
        <v>44305.375</v>
      </c>
      <c r="E1890" s="3">
        <v>44305.375</v>
      </c>
      <c r="F1890" s="3">
        <v>44992.375</v>
      </c>
      <c r="G1890" s="1">
        <v>435</v>
      </c>
      <c r="H1890" s="1">
        <v>435</v>
      </c>
      <c r="J1890" s="1">
        <v>0</v>
      </c>
      <c r="L1890" s="1">
        <v>87185657</v>
      </c>
      <c r="O1890" s="1">
        <v>37408130</v>
      </c>
      <c r="T1890" s="3">
        <v>45034.67291666667</v>
      </c>
      <c r="U1890" s="3">
        <v>45034.75</v>
      </c>
      <c r="W1890" s="1" t="s">
        <v>5531</v>
      </c>
    </row>
    <row r="1891" spans="1:23">
      <c r="A1891" s="1">
        <v>0</v>
      </c>
      <c r="B1891" s="1">
        <v>521312</v>
      </c>
      <c r="C1891" s="1">
        <v>7161</v>
      </c>
      <c r="D1891" s="3">
        <v>44305.375</v>
      </c>
      <c r="E1891" s="3">
        <v>44305.375</v>
      </c>
      <c r="F1891" s="3">
        <v>44992.375</v>
      </c>
      <c r="G1891" s="1">
        <v>237</v>
      </c>
      <c r="H1891" s="1">
        <v>237</v>
      </c>
      <c r="J1891" s="1">
        <v>0</v>
      </c>
      <c r="L1891" s="1">
        <v>87185660</v>
      </c>
      <c r="O1891" s="1">
        <v>37408133</v>
      </c>
      <c r="T1891" s="3">
        <v>45034.67291666667</v>
      </c>
      <c r="U1891" s="3">
        <v>45201.965277777781</v>
      </c>
      <c r="W1891" s="1" t="s">
        <v>5530</v>
      </c>
    </row>
    <row r="1892" spans="1:23">
      <c r="A1892" s="1">
        <v>0</v>
      </c>
      <c r="B1892" s="1">
        <v>521304</v>
      </c>
      <c r="C1892" s="1">
        <v>7161</v>
      </c>
      <c r="D1892" s="3">
        <v>44305.375</v>
      </c>
      <c r="E1892" s="3">
        <v>44305.375</v>
      </c>
      <c r="F1892" s="3">
        <v>44992.375</v>
      </c>
      <c r="G1892" s="1">
        <v>520</v>
      </c>
      <c r="H1892" s="1">
        <v>520</v>
      </c>
      <c r="J1892" s="1">
        <v>0</v>
      </c>
      <c r="L1892" s="1">
        <v>87185659</v>
      </c>
      <c r="O1892" s="1">
        <v>37408132</v>
      </c>
      <c r="T1892" s="3">
        <v>45034.67291666667</v>
      </c>
      <c r="U1892" s="3">
        <v>45034.75</v>
      </c>
      <c r="W1892" s="1" t="s">
        <v>5529</v>
      </c>
    </row>
    <row r="1893" spans="1:23">
      <c r="A1893" s="1">
        <v>0</v>
      </c>
      <c r="B1893" s="1">
        <v>521370</v>
      </c>
      <c r="C1893" s="1">
        <v>7161</v>
      </c>
      <c r="D1893" s="3">
        <v>44305.375</v>
      </c>
      <c r="E1893" s="3">
        <v>44305.375</v>
      </c>
      <c r="F1893" s="3">
        <v>44992.375</v>
      </c>
      <c r="G1893" s="1">
        <v>310</v>
      </c>
      <c r="H1893" s="1">
        <v>310</v>
      </c>
      <c r="J1893" s="1">
        <v>0</v>
      </c>
      <c r="L1893" s="1">
        <v>87185662</v>
      </c>
      <c r="O1893" s="1">
        <v>37408135</v>
      </c>
      <c r="T1893" s="3">
        <v>45034.67291666667</v>
      </c>
      <c r="U1893" s="3">
        <v>45201.965277777781</v>
      </c>
      <c r="W1893" s="1" t="s">
        <v>5528</v>
      </c>
    </row>
    <row r="1894" spans="1:23">
      <c r="A1894" s="1">
        <v>0</v>
      </c>
      <c r="B1894" s="1">
        <v>521444</v>
      </c>
      <c r="C1894" s="1">
        <v>7161</v>
      </c>
      <c r="D1894" s="3">
        <v>44305.375</v>
      </c>
      <c r="E1894" s="3">
        <v>44305.375</v>
      </c>
      <c r="F1894" s="3">
        <v>44992.375</v>
      </c>
      <c r="G1894" s="1">
        <v>1830</v>
      </c>
      <c r="H1894" s="1">
        <v>1830</v>
      </c>
      <c r="J1894" s="1">
        <v>0</v>
      </c>
      <c r="L1894" s="1">
        <v>87185665</v>
      </c>
      <c r="O1894" s="1">
        <v>37408138</v>
      </c>
      <c r="T1894" s="3">
        <v>45034.67291666667</v>
      </c>
      <c r="U1894" s="3">
        <v>45034.75</v>
      </c>
      <c r="W1894" s="1" t="s">
        <v>5527</v>
      </c>
    </row>
    <row r="1895" spans="1:23">
      <c r="A1895" s="1">
        <v>0</v>
      </c>
      <c r="B1895" s="1">
        <v>522070</v>
      </c>
      <c r="C1895" s="1">
        <v>7161</v>
      </c>
      <c r="D1895" s="3">
        <v>44305.375</v>
      </c>
      <c r="E1895" s="3">
        <v>44305.375</v>
      </c>
      <c r="F1895" s="3">
        <v>44992.375</v>
      </c>
      <c r="G1895" s="1">
        <v>390</v>
      </c>
      <c r="H1895" s="1">
        <v>390</v>
      </c>
      <c r="J1895" s="1">
        <v>0</v>
      </c>
      <c r="L1895" s="1">
        <v>87185672</v>
      </c>
      <c r="O1895" s="1">
        <v>37408145</v>
      </c>
      <c r="T1895" s="3">
        <v>45034.67291666667</v>
      </c>
      <c r="U1895" s="3">
        <v>45034.75</v>
      </c>
      <c r="W1895" s="1" t="s">
        <v>5526</v>
      </c>
    </row>
    <row r="1896" spans="1:23">
      <c r="A1896" s="1">
        <v>0</v>
      </c>
      <c r="B1896" s="1">
        <v>521642</v>
      </c>
      <c r="C1896" s="1">
        <v>7161</v>
      </c>
      <c r="D1896" s="3">
        <v>44305.375</v>
      </c>
      <c r="E1896" s="3">
        <v>44305.375</v>
      </c>
      <c r="F1896" s="3">
        <v>44992.375</v>
      </c>
      <c r="G1896" s="1">
        <v>1670</v>
      </c>
      <c r="H1896" s="1">
        <v>1670</v>
      </c>
      <c r="J1896" s="1">
        <v>0</v>
      </c>
      <c r="L1896" s="1">
        <v>87185667</v>
      </c>
      <c r="O1896" s="1">
        <v>37408140</v>
      </c>
      <c r="T1896" s="3">
        <v>45034.67291666667</v>
      </c>
      <c r="U1896" s="3">
        <v>45201.965277777781</v>
      </c>
      <c r="W1896" s="1" t="s">
        <v>5525</v>
      </c>
    </row>
    <row r="1897" spans="1:23">
      <c r="A1897" s="1">
        <v>0</v>
      </c>
      <c r="B1897" s="1">
        <v>521446</v>
      </c>
      <c r="C1897" s="1">
        <v>7161</v>
      </c>
      <c r="D1897" s="3">
        <v>44305.375</v>
      </c>
      <c r="E1897" s="3">
        <v>44305.375</v>
      </c>
      <c r="F1897" s="3">
        <v>44992.375</v>
      </c>
      <c r="G1897" s="1">
        <v>2430</v>
      </c>
      <c r="H1897" s="1">
        <v>2430</v>
      </c>
      <c r="J1897" s="1">
        <v>0</v>
      </c>
      <c r="L1897" s="1">
        <v>87185666</v>
      </c>
      <c r="O1897" s="1">
        <v>37408139</v>
      </c>
      <c r="T1897" s="3">
        <v>45034.67291666667</v>
      </c>
      <c r="U1897" s="3">
        <v>45034.75</v>
      </c>
      <c r="W1897" s="1" t="s">
        <v>5524</v>
      </c>
    </row>
    <row r="1898" spans="1:23">
      <c r="A1898" s="1">
        <v>0</v>
      </c>
      <c r="B1898" s="1">
        <v>521442</v>
      </c>
      <c r="C1898" s="1">
        <v>7161</v>
      </c>
      <c r="D1898" s="3">
        <v>44305.375</v>
      </c>
      <c r="E1898" s="3">
        <v>44305.375</v>
      </c>
      <c r="F1898" s="3">
        <v>44992.375</v>
      </c>
      <c r="G1898" s="1">
        <v>2600</v>
      </c>
      <c r="H1898" s="1">
        <v>2600</v>
      </c>
      <c r="J1898" s="1">
        <v>0</v>
      </c>
      <c r="L1898" s="1">
        <v>87185664</v>
      </c>
      <c r="O1898" s="1">
        <v>37408137</v>
      </c>
      <c r="T1898" s="3">
        <v>45034.67291666667</v>
      </c>
      <c r="U1898" s="3">
        <v>45034.75</v>
      </c>
      <c r="W1898" s="1" t="s">
        <v>5523</v>
      </c>
    </row>
    <row r="1899" spans="1:23">
      <c r="A1899" s="1">
        <v>0</v>
      </c>
      <c r="B1899" s="1">
        <v>521980</v>
      </c>
      <c r="C1899" s="1">
        <v>7161</v>
      </c>
      <c r="D1899" s="3">
        <v>44305.375</v>
      </c>
      <c r="E1899" s="3">
        <v>44305.375</v>
      </c>
      <c r="F1899" s="3">
        <v>44992.375</v>
      </c>
      <c r="G1899" s="1">
        <v>345</v>
      </c>
      <c r="H1899" s="1">
        <v>345</v>
      </c>
      <c r="J1899" s="1">
        <v>0</v>
      </c>
      <c r="L1899" s="1">
        <v>87185671</v>
      </c>
      <c r="O1899" s="1">
        <v>37408144</v>
      </c>
      <c r="T1899" s="3">
        <v>45034.67291666667</v>
      </c>
      <c r="U1899" s="3">
        <v>45201.965277777781</v>
      </c>
      <c r="W1899" s="1" t="s">
        <v>5522</v>
      </c>
    </row>
    <row r="1900" spans="1:23">
      <c r="A1900" s="1">
        <v>0</v>
      </c>
      <c r="B1900" s="1">
        <v>521348</v>
      </c>
      <c r="C1900" s="1">
        <v>7161</v>
      </c>
      <c r="D1900" s="3">
        <v>44305.375</v>
      </c>
      <c r="E1900" s="3">
        <v>44305.375</v>
      </c>
      <c r="F1900" s="3">
        <v>44992.375</v>
      </c>
      <c r="G1900" s="1">
        <v>250</v>
      </c>
      <c r="H1900" s="1">
        <v>250</v>
      </c>
      <c r="J1900" s="1">
        <v>0</v>
      </c>
      <c r="L1900" s="1">
        <v>87185661</v>
      </c>
      <c r="O1900" s="1">
        <v>37408134</v>
      </c>
      <c r="T1900" s="3">
        <v>45034.67291666667</v>
      </c>
      <c r="U1900" s="3">
        <v>45034.75</v>
      </c>
      <c r="W1900" s="1" t="s">
        <v>5521</v>
      </c>
    </row>
    <row r="1901" spans="1:23">
      <c r="A1901" s="1">
        <v>0</v>
      </c>
      <c r="B1901" s="1">
        <v>521648</v>
      </c>
      <c r="C1901" s="1">
        <v>7161</v>
      </c>
      <c r="D1901" s="3">
        <v>44305.375</v>
      </c>
      <c r="E1901" s="3">
        <v>44305.375</v>
      </c>
      <c r="F1901" s="3">
        <v>44992.375</v>
      </c>
      <c r="G1901" s="1">
        <v>290</v>
      </c>
      <c r="H1901" s="1">
        <v>290</v>
      </c>
      <c r="J1901" s="1">
        <v>0</v>
      </c>
      <c r="L1901" s="1">
        <v>87185668</v>
      </c>
      <c r="O1901" s="1">
        <v>37408141</v>
      </c>
      <c r="T1901" s="3">
        <v>45034.67291666667</v>
      </c>
      <c r="U1901" s="3">
        <v>45201.965277777781</v>
      </c>
      <c r="W1901" s="1" t="s">
        <v>5520</v>
      </c>
    </row>
    <row r="1902" spans="1:23">
      <c r="A1902" s="1">
        <v>0</v>
      </c>
      <c r="B1902" s="1">
        <v>521384</v>
      </c>
      <c r="C1902" s="1">
        <v>7161</v>
      </c>
      <c r="D1902" s="3">
        <v>44305.375</v>
      </c>
      <c r="E1902" s="3">
        <v>44305.375</v>
      </c>
      <c r="F1902" s="3">
        <v>44992.375</v>
      </c>
      <c r="G1902" s="1">
        <v>665</v>
      </c>
      <c r="H1902" s="1">
        <v>665</v>
      </c>
      <c r="J1902" s="1">
        <v>0</v>
      </c>
      <c r="L1902" s="1">
        <v>87185663</v>
      </c>
      <c r="O1902" s="1">
        <v>37408136</v>
      </c>
      <c r="T1902" s="3">
        <v>45034.67291666667</v>
      </c>
      <c r="U1902" s="3">
        <v>45034.749305555553</v>
      </c>
      <c r="W1902" s="1" t="s">
        <v>5519</v>
      </c>
    </row>
    <row r="1903" spans="1:23">
      <c r="A1903" s="1">
        <v>0</v>
      </c>
      <c r="B1903" s="1">
        <v>522078</v>
      </c>
      <c r="C1903" s="1">
        <v>7161</v>
      </c>
      <c r="D1903" s="3">
        <v>44305.375</v>
      </c>
      <c r="E1903" s="3">
        <v>44305.375</v>
      </c>
      <c r="F1903" s="3">
        <v>44992.375</v>
      </c>
      <c r="G1903" s="1">
        <v>250</v>
      </c>
      <c r="H1903" s="1">
        <v>250</v>
      </c>
      <c r="J1903" s="1">
        <v>0</v>
      </c>
      <c r="L1903" s="1">
        <v>87185673</v>
      </c>
      <c r="O1903" s="1">
        <v>37408146</v>
      </c>
      <c r="T1903" s="3">
        <v>45034.67291666667</v>
      </c>
      <c r="U1903" s="3">
        <v>45034.749305555553</v>
      </c>
      <c r="W1903" s="1" t="s">
        <v>5518</v>
      </c>
    </row>
    <row r="1904" spans="1:23">
      <c r="A1904" s="1">
        <v>0</v>
      </c>
      <c r="B1904" s="1">
        <v>522084</v>
      </c>
      <c r="C1904" s="1">
        <v>7161</v>
      </c>
      <c r="D1904" s="3">
        <v>44305.375</v>
      </c>
      <c r="E1904" s="3">
        <v>44305.375</v>
      </c>
      <c r="F1904" s="3">
        <v>44992.375</v>
      </c>
      <c r="G1904" s="1">
        <v>170</v>
      </c>
      <c r="H1904" s="1">
        <v>170</v>
      </c>
      <c r="J1904" s="1">
        <v>0</v>
      </c>
      <c r="L1904" s="1">
        <v>87185676</v>
      </c>
      <c r="O1904" s="1">
        <v>37408149</v>
      </c>
      <c r="T1904" s="3">
        <v>45034.67291666667</v>
      </c>
      <c r="U1904" s="3">
        <v>45034.749305555553</v>
      </c>
      <c r="W1904" s="1" t="s">
        <v>5517</v>
      </c>
    </row>
    <row r="1905" spans="1:23">
      <c r="A1905" s="1">
        <v>0</v>
      </c>
      <c r="B1905" s="1">
        <v>553510</v>
      </c>
      <c r="C1905" s="1">
        <v>7161</v>
      </c>
      <c r="D1905" s="3">
        <v>44305.375</v>
      </c>
      <c r="E1905" s="3">
        <v>44305.375</v>
      </c>
      <c r="F1905" s="3">
        <v>44992.375</v>
      </c>
      <c r="G1905" s="1">
        <v>555</v>
      </c>
      <c r="H1905" s="1">
        <v>555</v>
      </c>
      <c r="J1905" s="1">
        <v>0</v>
      </c>
      <c r="L1905" s="1">
        <v>87185682</v>
      </c>
      <c r="O1905" s="1">
        <v>37408155</v>
      </c>
      <c r="T1905" s="3">
        <v>45034.67291666667</v>
      </c>
      <c r="U1905" s="3">
        <v>45034.749305555553</v>
      </c>
      <c r="W1905" s="1" t="s">
        <v>5516</v>
      </c>
    </row>
    <row r="1906" spans="1:23">
      <c r="A1906" s="1">
        <v>0</v>
      </c>
      <c r="B1906" s="1">
        <v>522081</v>
      </c>
      <c r="C1906" s="1">
        <v>7161</v>
      </c>
      <c r="D1906" s="3">
        <v>44305.375</v>
      </c>
      <c r="E1906" s="3">
        <v>44305.375</v>
      </c>
      <c r="F1906" s="3">
        <v>44992.375</v>
      </c>
      <c r="G1906" s="1">
        <v>430</v>
      </c>
      <c r="H1906" s="1">
        <v>430</v>
      </c>
      <c r="J1906" s="1">
        <v>0</v>
      </c>
      <c r="L1906" s="1">
        <v>87185674</v>
      </c>
      <c r="O1906" s="1">
        <v>37408147</v>
      </c>
      <c r="T1906" s="3">
        <v>45034.67291666667</v>
      </c>
      <c r="U1906" s="3">
        <v>45034.749305555553</v>
      </c>
      <c r="W1906" s="1" t="s">
        <v>5515</v>
      </c>
    </row>
    <row r="1907" spans="1:23">
      <c r="A1907" s="1">
        <v>0</v>
      </c>
      <c r="B1907" s="1">
        <v>562017</v>
      </c>
      <c r="C1907" s="1">
        <v>7161</v>
      </c>
      <c r="D1907" s="3">
        <v>44305.375</v>
      </c>
      <c r="E1907" s="3">
        <v>44305.375</v>
      </c>
      <c r="F1907" s="3">
        <v>44992.375</v>
      </c>
      <c r="G1907" s="1">
        <v>5150</v>
      </c>
      <c r="H1907" s="1">
        <v>5150</v>
      </c>
      <c r="J1907" s="1">
        <v>0</v>
      </c>
      <c r="L1907" s="1">
        <v>87185688</v>
      </c>
      <c r="M1907" s="1">
        <v>1</v>
      </c>
      <c r="O1907" s="1">
        <v>37408161</v>
      </c>
      <c r="T1907" s="3">
        <v>45034.67291666667</v>
      </c>
      <c r="U1907" s="3">
        <v>45041.083333333336</v>
      </c>
      <c r="W1907" s="1" t="s">
        <v>5514</v>
      </c>
    </row>
    <row r="1908" spans="1:23">
      <c r="A1908" s="1">
        <v>0</v>
      </c>
      <c r="B1908" s="1">
        <v>561222</v>
      </c>
      <c r="C1908" s="1">
        <v>7161</v>
      </c>
      <c r="D1908" s="3">
        <v>44305.375</v>
      </c>
      <c r="E1908" s="3">
        <v>44305.375</v>
      </c>
      <c r="F1908" s="3">
        <v>44992.375</v>
      </c>
      <c r="G1908" s="1">
        <v>3400</v>
      </c>
      <c r="H1908" s="1">
        <v>3400</v>
      </c>
      <c r="J1908" s="1">
        <v>0</v>
      </c>
      <c r="L1908" s="1">
        <v>87185684</v>
      </c>
      <c r="O1908" s="1">
        <v>37408157</v>
      </c>
      <c r="T1908" s="3">
        <v>45034.67291666667</v>
      </c>
      <c r="U1908" s="3">
        <v>45034.749305555553</v>
      </c>
      <c r="W1908" s="1" t="s">
        <v>5513</v>
      </c>
    </row>
    <row r="1909" spans="1:23">
      <c r="A1909" s="1">
        <v>0</v>
      </c>
      <c r="B1909" s="1">
        <v>561267</v>
      </c>
      <c r="C1909" s="1">
        <v>7161</v>
      </c>
      <c r="D1909" s="3">
        <v>44305.375</v>
      </c>
      <c r="E1909" s="3">
        <v>44305.375</v>
      </c>
      <c r="F1909" s="3">
        <v>44992.375</v>
      </c>
      <c r="G1909" s="1">
        <v>190</v>
      </c>
      <c r="H1909" s="1">
        <v>190</v>
      </c>
      <c r="J1909" s="1">
        <v>0</v>
      </c>
      <c r="L1909" s="1">
        <v>87185685</v>
      </c>
      <c r="O1909" s="1">
        <v>37408158</v>
      </c>
      <c r="T1909" s="3">
        <v>45034.67291666667</v>
      </c>
      <c r="U1909" s="3">
        <v>45201.965277777781</v>
      </c>
      <c r="W1909" s="1" t="s">
        <v>5512</v>
      </c>
    </row>
    <row r="1910" spans="1:23">
      <c r="A1910" s="1">
        <v>0</v>
      </c>
      <c r="B1910" s="1">
        <v>553520</v>
      </c>
      <c r="C1910" s="1">
        <v>7161</v>
      </c>
      <c r="D1910" s="3">
        <v>44305.375</v>
      </c>
      <c r="E1910" s="3">
        <v>44305.375</v>
      </c>
      <c r="F1910" s="3">
        <v>44992.375</v>
      </c>
      <c r="G1910" s="1">
        <v>500</v>
      </c>
      <c r="H1910" s="1">
        <v>500</v>
      </c>
      <c r="J1910" s="1">
        <v>0</v>
      </c>
      <c r="L1910" s="1">
        <v>87185683</v>
      </c>
      <c r="O1910" s="1">
        <v>37408156</v>
      </c>
      <c r="T1910" s="3">
        <v>45034.67291666667</v>
      </c>
      <c r="U1910" s="3">
        <v>45034.749305555553</v>
      </c>
      <c r="W1910" s="1" t="s">
        <v>5511</v>
      </c>
    </row>
    <row r="1911" spans="1:23">
      <c r="A1911" s="1">
        <v>0</v>
      </c>
      <c r="B1911" s="1">
        <v>522226</v>
      </c>
      <c r="C1911" s="1">
        <v>7161</v>
      </c>
      <c r="D1911" s="3">
        <v>44305.375</v>
      </c>
      <c r="E1911" s="3">
        <v>44305.375</v>
      </c>
      <c r="F1911" s="3">
        <v>44992.375</v>
      </c>
      <c r="G1911" s="1">
        <v>320</v>
      </c>
      <c r="H1911" s="1">
        <v>320</v>
      </c>
      <c r="J1911" s="1">
        <v>0</v>
      </c>
      <c r="L1911" s="1">
        <v>87185677</v>
      </c>
      <c r="O1911" s="1">
        <v>37408150</v>
      </c>
      <c r="T1911" s="3">
        <v>45034.67291666667</v>
      </c>
      <c r="U1911" s="3">
        <v>45201.965277777781</v>
      </c>
      <c r="W1911" s="1" t="s">
        <v>5510</v>
      </c>
    </row>
    <row r="1912" spans="1:23">
      <c r="A1912" s="1">
        <v>0</v>
      </c>
      <c r="B1912" s="1">
        <v>522082</v>
      </c>
      <c r="C1912" s="1">
        <v>7161</v>
      </c>
      <c r="D1912" s="3">
        <v>44305.375</v>
      </c>
      <c r="E1912" s="3">
        <v>44305.375</v>
      </c>
      <c r="F1912" s="3">
        <v>44992.375</v>
      </c>
      <c r="G1912" s="1">
        <v>155</v>
      </c>
      <c r="H1912" s="1">
        <v>155</v>
      </c>
      <c r="J1912" s="1">
        <v>0</v>
      </c>
      <c r="L1912" s="1">
        <v>87185675</v>
      </c>
      <c r="O1912" s="1">
        <v>37408148</v>
      </c>
      <c r="T1912" s="3">
        <v>45034.67291666667</v>
      </c>
      <c r="U1912" s="3">
        <v>45034.749305555553</v>
      </c>
      <c r="W1912" s="1" t="s">
        <v>5509</v>
      </c>
    </row>
    <row r="1913" spans="1:23">
      <c r="A1913" s="1">
        <v>0</v>
      </c>
      <c r="B1913" s="1">
        <v>562027</v>
      </c>
      <c r="C1913" s="1">
        <v>7161</v>
      </c>
      <c r="D1913" s="3">
        <v>44305.375</v>
      </c>
      <c r="E1913" s="3">
        <v>44305.375</v>
      </c>
      <c r="F1913" s="3">
        <v>44992.375</v>
      </c>
      <c r="G1913" s="1">
        <v>6850</v>
      </c>
      <c r="H1913" s="1">
        <v>6850</v>
      </c>
      <c r="J1913" s="1">
        <v>0</v>
      </c>
      <c r="L1913" s="1">
        <v>87185689</v>
      </c>
      <c r="M1913" s="1">
        <v>1</v>
      </c>
      <c r="O1913" s="1">
        <v>37408162</v>
      </c>
      <c r="T1913" s="3">
        <v>45034.67291666667</v>
      </c>
      <c r="U1913" s="3">
        <v>45041.083333333336</v>
      </c>
      <c r="W1913" s="1" t="s">
        <v>5508</v>
      </c>
    </row>
    <row r="1914" spans="1:23">
      <c r="A1914" s="1">
        <v>0</v>
      </c>
      <c r="B1914" s="1">
        <v>573560</v>
      </c>
      <c r="C1914" s="1">
        <v>7161</v>
      </c>
      <c r="D1914" s="3">
        <v>44305.375</v>
      </c>
      <c r="E1914" s="3">
        <v>44305.375</v>
      </c>
      <c r="F1914" s="3">
        <v>44992.375</v>
      </c>
      <c r="G1914" s="1">
        <v>110</v>
      </c>
      <c r="H1914" s="1">
        <v>110</v>
      </c>
      <c r="J1914" s="1">
        <v>0</v>
      </c>
      <c r="L1914" s="1">
        <v>87185690</v>
      </c>
      <c r="O1914" s="1">
        <v>37408163</v>
      </c>
      <c r="T1914" s="3">
        <v>45034.67291666667</v>
      </c>
      <c r="U1914" s="3">
        <v>45201.965277777781</v>
      </c>
      <c r="W1914" s="1" t="s">
        <v>5507</v>
      </c>
    </row>
    <row r="1915" spans="1:23">
      <c r="A1915" s="1">
        <v>0</v>
      </c>
      <c r="B1915" s="1">
        <v>573562</v>
      </c>
      <c r="C1915" s="1">
        <v>7161</v>
      </c>
      <c r="D1915" s="3">
        <v>44305.375</v>
      </c>
      <c r="E1915" s="3">
        <v>44305.375</v>
      </c>
      <c r="F1915" s="3">
        <v>44992.375</v>
      </c>
      <c r="G1915" s="1">
        <v>640</v>
      </c>
      <c r="H1915" s="1">
        <v>640</v>
      </c>
      <c r="J1915" s="1">
        <v>0</v>
      </c>
      <c r="L1915" s="1">
        <v>87185691</v>
      </c>
      <c r="O1915" s="1">
        <v>37408164</v>
      </c>
      <c r="T1915" s="3">
        <v>45034.67291666667</v>
      </c>
      <c r="U1915" s="3">
        <v>45034.749305555553</v>
      </c>
      <c r="W1915" s="1" t="s">
        <v>5506</v>
      </c>
    </row>
    <row r="1916" spans="1:23">
      <c r="A1916" s="1">
        <v>0</v>
      </c>
      <c r="B1916" s="1">
        <v>889056000</v>
      </c>
      <c r="C1916" s="1">
        <v>10001</v>
      </c>
      <c r="D1916" s="3">
        <v>43728.375</v>
      </c>
      <c r="E1916" s="3">
        <v>43728.375</v>
      </c>
      <c r="F1916" s="3">
        <v>44995.375</v>
      </c>
      <c r="G1916" s="1">
        <v>8960</v>
      </c>
      <c r="H1916" s="1">
        <v>7769.43</v>
      </c>
      <c r="J1916" s="1">
        <v>0</v>
      </c>
      <c r="L1916" s="1">
        <v>65252898</v>
      </c>
      <c r="O1916" s="1">
        <v>31946908</v>
      </c>
      <c r="T1916" s="3">
        <v>45034.67291666667</v>
      </c>
      <c r="U1916" s="3">
        <v>45244.979166666664</v>
      </c>
      <c r="W1916" s="1" t="s">
        <v>5505</v>
      </c>
    </row>
    <row r="1917" spans="1:23">
      <c r="A1917" s="1">
        <v>0</v>
      </c>
      <c r="B1917" s="1">
        <v>590001035</v>
      </c>
      <c r="C1917" s="1">
        <v>10001</v>
      </c>
      <c r="D1917" s="3">
        <v>43728.375</v>
      </c>
      <c r="E1917" s="3">
        <v>43728.375</v>
      </c>
      <c r="F1917" s="3">
        <v>43733.375</v>
      </c>
      <c r="G1917" s="1">
        <v>510</v>
      </c>
      <c r="H1917" s="1">
        <v>528.04999999999995</v>
      </c>
      <c r="J1917" s="1">
        <v>0</v>
      </c>
      <c r="L1917" s="1">
        <v>65253902</v>
      </c>
      <c r="O1917" s="1">
        <v>31946992</v>
      </c>
      <c r="T1917" s="3">
        <v>45034.67291666667</v>
      </c>
      <c r="U1917" s="3">
        <v>45244.979166666664</v>
      </c>
      <c r="W1917" s="1" t="s">
        <v>5504</v>
      </c>
    </row>
    <row r="1918" spans="1:23">
      <c r="A1918" s="1">
        <v>0</v>
      </c>
      <c r="B1918" s="1">
        <v>830014000</v>
      </c>
      <c r="C1918" s="1">
        <v>10001</v>
      </c>
      <c r="D1918" s="3">
        <v>43728.375</v>
      </c>
      <c r="E1918" s="3">
        <v>43728.375</v>
      </c>
      <c r="F1918" s="3">
        <v>43733.375</v>
      </c>
      <c r="G1918" s="1">
        <v>9384</v>
      </c>
      <c r="H1918" s="1">
        <v>8643.61</v>
      </c>
      <c r="J1918" s="1">
        <v>0</v>
      </c>
      <c r="L1918" s="1">
        <v>65252973</v>
      </c>
      <c r="O1918" s="1">
        <v>31947357</v>
      </c>
      <c r="T1918" s="3">
        <v>45034.67291666667</v>
      </c>
      <c r="U1918" s="3">
        <v>45244.979166666664</v>
      </c>
      <c r="W1918" s="1" t="s">
        <v>5503</v>
      </c>
    </row>
    <row r="1919" spans="1:23">
      <c r="A1919" s="1">
        <v>0</v>
      </c>
      <c r="B1919" s="1">
        <v>824183000</v>
      </c>
      <c r="C1919" s="1">
        <v>10001</v>
      </c>
      <c r="D1919" s="3">
        <v>43728.375</v>
      </c>
      <c r="E1919" s="3">
        <v>43728.375</v>
      </c>
      <c r="F1919" s="3">
        <v>43733.375</v>
      </c>
      <c r="G1919" s="1">
        <v>1632</v>
      </c>
      <c r="H1919" s="1">
        <v>1638.37</v>
      </c>
      <c r="J1919" s="1">
        <v>0</v>
      </c>
      <c r="L1919" s="1">
        <v>65253193</v>
      </c>
      <c r="O1919" s="1">
        <v>31946975</v>
      </c>
      <c r="T1919" s="3">
        <v>45034.67291666667</v>
      </c>
      <c r="U1919" s="3">
        <v>45039.706944444442</v>
      </c>
      <c r="W1919" s="1" t="s">
        <v>5502</v>
      </c>
    </row>
    <row r="1920" spans="1:23">
      <c r="A1920" s="1">
        <v>0</v>
      </c>
      <c r="B1920" s="1">
        <v>590001076</v>
      </c>
      <c r="C1920" s="1">
        <v>10001</v>
      </c>
      <c r="D1920" s="3">
        <v>43728.375</v>
      </c>
      <c r="E1920" s="3">
        <v>43728.375</v>
      </c>
      <c r="F1920" s="3">
        <v>43733.375</v>
      </c>
      <c r="G1920" s="1">
        <v>438</v>
      </c>
      <c r="H1920" s="1">
        <v>325.32</v>
      </c>
      <c r="J1920" s="1">
        <v>0</v>
      </c>
      <c r="L1920" s="1">
        <v>65253881</v>
      </c>
      <c r="O1920" s="1">
        <v>31947074</v>
      </c>
      <c r="T1920" s="3">
        <v>45034.67291666667</v>
      </c>
      <c r="U1920" s="3">
        <v>45039.706250000003</v>
      </c>
      <c r="W1920" s="1" t="s">
        <v>5501</v>
      </c>
    </row>
    <row r="1921" spans="1:23">
      <c r="A1921" s="1">
        <v>0</v>
      </c>
      <c r="B1921" s="1">
        <v>824174000</v>
      </c>
      <c r="C1921" s="1">
        <v>10001</v>
      </c>
      <c r="D1921" s="3">
        <v>43728.375</v>
      </c>
      <c r="E1921" s="3">
        <v>43728.375</v>
      </c>
      <c r="F1921" s="3">
        <v>43733.375</v>
      </c>
      <c r="G1921" s="1">
        <v>1530</v>
      </c>
      <c r="H1921" s="1">
        <v>1295.0899999999999</v>
      </c>
      <c r="J1921" s="1">
        <v>1</v>
      </c>
      <c r="L1921" s="1">
        <v>65253197</v>
      </c>
      <c r="O1921" s="1">
        <v>31946962</v>
      </c>
      <c r="T1921" s="3">
        <v>45034.67291666667</v>
      </c>
      <c r="U1921" s="3">
        <v>45244.979166666664</v>
      </c>
      <c r="W1921" s="1" t="s">
        <v>5500</v>
      </c>
    </row>
    <row r="1922" spans="1:23">
      <c r="A1922" s="1">
        <v>0</v>
      </c>
      <c r="B1922" s="1">
        <v>590001103</v>
      </c>
      <c r="C1922" s="1">
        <v>10001</v>
      </c>
      <c r="D1922" s="3">
        <v>43728.375</v>
      </c>
      <c r="E1922" s="3">
        <v>43728.375</v>
      </c>
      <c r="F1922" s="3">
        <v>43733.375</v>
      </c>
      <c r="G1922" s="1">
        <v>1632</v>
      </c>
      <c r="H1922" s="1">
        <v>884.59</v>
      </c>
      <c r="J1922" s="1">
        <v>1</v>
      </c>
      <c r="L1922" s="1">
        <v>65253877</v>
      </c>
      <c r="O1922" s="1">
        <v>31946953</v>
      </c>
      <c r="T1922" s="3">
        <v>45034.67291666667</v>
      </c>
      <c r="U1922" s="3">
        <v>45244.979166666664</v>
      </c>
      <c r="W1922" s="1" t="s">
        <v>5499</v>
      </c>
    </row>
    <row r="1923" spans="1:23">
      <c r="A1923" s="1">
        <v>0</v>
      </c>
      <c r="B1923" s="1">
        <v>824697000</v>
      </c>
      <c r="C1923" s="1">
        <v>10001</v>
      </c>
      <c r="D1923" s="3">
        <v>43728.375</v>
      </c>
      <c r="E1923" s="3">
        <v>43728.375</v>
      </c>
      <c r="F1923" s="3">
        <v>43733.375</v>
      </c>
      <c r="G1923" s="1">
        <v>612</v>
      </c>
      <c r="H1923" s="1">
        <v>51.02</v>
      </c>
      <c r="J1923" s="1">
        <v>0</v>
      </c>
      <c r="L1923" s="1">
        <v>65253171</v>
      </c>
      <c r="O1923" s="1">
        <v>31946943</v>
      </c>
      <c r="T1923" s="3">
        <v>45034.67291666667</v>
      </c>
      <c r="U1923" s="3">
        <v>45244.979166666664</v>
      </c>
      <c r="W1923" s="1" t="s">
        <v>5498</v>
      </c>
    </row>
    <row r="1924" spans="1:23">
      <c r="A1924" s="1">
        <v>0</v>
      </c>
      <c r="B1924" s="1">
        <v>590001047</v>
      </c>
      <c r="C1924" s="1">
        <v>10001</v>
      </c>
      <c r="D1924" s="3">
        <v>43728.375</v>
      </c>
      <c r="E1924" s="3">
        <v>43728.375</v>
      </c>
      <c r="F1924" s="3">
        <v>43733.375</v>
      </c>
      <c r="G1924" s="1">
        <v>1750</v>
      </c>
      <c r="H1924" s="1">
        <v>1271.97</v>
      </c>
      <c r="J1924" s="1">
        <v>0</v>
      </c>
      <c r="L1924" s="1">
        <v>65253893</v>
      </c>
      <c r="O1924" s="1">
        <v>31946969</v>
      </c>
      <c r="T1924" s="3">
        <v>45034.67291666667</v>
      </c>
      <c r="U1924" s="3">
        <v>45039.706250000003</v>
      </c>
      <c r="W1924" s="1" t="s">
        <v>5497</v>
      </c>
    </row>
    <row r="1925" spans="1:23">
      <c r="A1925" s="1">
        <v>0</v>
      </c>
      <c r="B1925" s="1">
        <v>868745000</v>
      </c>
      <c r="C1925" s="1">
        <v>10001</v>
      </c>
      <c r="D1925" s="3">
        <v>43728.375</v>
      </c>
      <c r="E1925" s="3">
        <v>43728.375</v>
      </c>
      <c r="F1925" s="3">
        <v>43817.375</v>
      </c>
      <c r="G1925" s="1">
        <v>6426</v>
      </c>
      <c r="H1925" s="1">
        <v>5828.25</v>
      </c>
      <c r="J1925" s="1">
        <v>0</v>
      </c>
      <c r="L1925" s="1">
        <v>65252909</v>
      </c>
      <c r="O1925" s="1">
        <v>31947379</v>
      </c>
      <c r="T1925" s="3">
        <v>45034.67291666667</v>
      </c>
      <c r="U1925" s="3">
        <v>45244.979166666664</v>
      </c>
      <c r="W1925" s="1" t="s">
        <v>5496</v>
      </c>
    </row>
    <row r="1926" spans="1:23">
      <c r="A1926" s="1">
        <v>0</v>
      </c>
      <c r="B1926" s="1">
        <v>813400000</v>
      </c>
      <c r="C1926" s="1">
        <v>10001</v>
      </c>
      <c r="D1926" s="3">
        <v>43728.375</v>
      </c>
      <c r="E1926" s="3">
        <v>43728.375</v>
      </c>
      <c r="F1926" s="3">
        <v>43733.375</v>
      </c>
      <c r="G1926" s="1">
        <v>6140</v>
      </c>
      <c r="H1926" s="1">
        <v>4879.7700000000004</v>
      </c>
      <c r="J1926" s="1">
        <v>0</v>
      </c>
      <c r="L1926" s="1">
        <v>65253310</v>
      </c>
      <c r="O1926" s="1">
        <v>31947370</v>
      </c>
      <c r="T1926" s="3">
        <v>45034.67291666667</v>
      </c>
      <c r="U1926" s="3">
        <v>45039.706250000003</v>
      </c>
      <c r="W1926" s="1" t="s">
        <v>5495</v>
      </c>
    </row>
    <row r="1927" spans="1:23">
      <c r="A1927" s="1">
        <v>0</v>
      </c>
      <c r="B1927" s="1">
        <v>815697000</v>
      </c>
      <c r="C1927" s="1">
        <v>10001</v>
      </c>
      <c r="D1927" s="3">
        <v>43728.375</v>
      </c>
      <c r="E1927" s="3">
        <v>43728.375</v>
      </c>
      <c r="F1927" s="3">
        <v>43817.375</v>
      </c>
      <c r="G1927" s="1">
        <v>14280</v>
      </c>
      <c r="H1927" s="1">
        <v>13875.8</v>
      </c>
      <c r="J1927" s="1">
        <v>0</v>
      </c>
      <c r="L1927" s="1">
        <v>65253217</v>
      </c>
      <c r="O1927" s="1">
        <v>31947363</v>
      </c>
      <c r="T1927" s="3">
        <v>45034.67291666667</v>
      </c>
      <c r="U1927" s="3">
        <v>45244.979166666664</v>
      </c>
      <c r="W1927" s="1" t="s">
        <v>5494</v>
      </c>
    </row>
    <row r="1928" spans="1:23">
      <c r="A1928" s="1">
        <v>0</v>
      </c>
      <c r="B1928" s="1">
        <v>580037582</v>
      </c>
      <c r="C1928" s="1">
        <v>10001</v>
      </c>
      <c r="D1928" s="3">
        <v>43770.375</v>
      </c>
      <c r="E1928" s="3">
        <v>43770.375</v>
      </c>
      <c r="F1928" s="3">
        <v>43768.375</v>
      </c>
      <c r="G1928" s="1">
        <v>290</v>
      </c>
      <c r="H1928" s="1">
        <v>271.98</v>
      </c>
      <c r="J1928" s="1">
        <v>1</v>
      </c>
      <c r="L1928" s="1">
        <v>65873790</v>
      </c>
      <c r="O1928" s="1">
        <v>32281232</v>
      </c>
      <c r="T1928" s="3">
        <v>45034.67291666667</v>
      </c>
      <c r="U1928" s="3">
        <v>45039.706250000003</v>
      </c>
      <c r="W1928" s="1" t="s">
        <v>5493</v>
      </c>
    </row>
    <row r="1929" spans="1:23">
      <c r="A1929" s="1">
        <v>0</v>
      </c>
      <c r="B1929" s="1">
        <v>813452000</v>
      </c>
      <c r="C1929" s="1">
        <v>10001</v>
      </c>
      <c r="D1929" s="3">
        <v>43728.375</v>
      </c>
      <c r="E1929" s="3">
        <v>43728.375</v>
      </c>
      <c r="F1929" s="3">
        <v>43733.375</v>
      </c>
      <c r="G1929" s="1">
        <v>2132</v>
      </c>
      <c r="H1929" s="1">
        <v>1899.85</v>
      </c>
      <c r="J1929" s="1">
        <v>0</v>
      </c>
      <c r="L1929" s="1">
        <v>65253309</v>
      </c>
      <c r="M1929" s="1">
        <v>1</v>
      </c>
      <c r="O1929" s="1">
        <v>31947435</v>
      </c>
      <c r="T1929" s="3">
        <v>45034.67291666667</v>
      </c>
      <c r="U1929" s="3">
        <v>45244.979166666664</v>
      </c>
      <c r="W1929" s="1" t="s">
        <v>5492</v>
      </c>
    </row>
    <row r="1930" spans="1:23">
      <c r="A1930" s="1">
        <v>0</v>
      </c>
      <c r="B1930" s="1">
        <v>888985000</v>
      </c>
      <c r="C1930" s="1">
        <v>10001</v>
      </c>
      <c r="D1930" s="3">
        <v>43728.375</v>
      </c>
      <c r="E1930" s="3">
        <v>43728.375</v>
      </c>
      <c r="F1930" s="3">
        <v>43733.375</v>
      </c>
      <c r="G1930" s="1">
        <v>28</v>
      </c>
      <c r="H1930" s="1">
        <v>23.57</v>
      </c>
      <c r="J1930" s="1">
        <v>0</v>
      </c>
      <c r="L1930" s="1">
        <v>65252899</v>
      </c>
      <c r="O1930" s="1">
        <v>31947438</v>
      </c>
      <c r="T1930" s="3">
        <v>45034.67291666667</v>
      </c>
      <c r="U1930" s="3">
        <v>45244.979166666664</v>
      </c>
      <c r="W1930" s="1" t="s">
        <v>5491</v>
      </c>
    </row>
    <row r="1931" spans="1:23">
      <c r="A1931" s="1">
        <v>0</v>
      </c>
      <c r="B1931" s="1">
        <v>885269000</v>
      </c>
      <c r="C1931" s="1">
        <v>10001</v>
      </c>
      <c r="D1931" s="3">
        <v>43728.375</v>
      </c>
      <c r="E1931" s="3">
        <v>43728.375</v>
      </c>
      <c r="F1931" s="3">
        <v>43733.375</v>
      </c>
      <c r="G1931" s="1">
        <v>4250</v>
      </c>
      <c r="H1931" s="1">
        <v>3237.74</v>
      </c>
      <c r="J1931" s="1">
        <v>0</v>
      </c>
      <c r="L1931" s="1">
        <v>65252902</v>
      </c>
      <c r="O1931" s="1">
        <v>31947380</v>
      </c>
      <c r="T1931" s="3">
        <v>45034.67291666667</v>
      </c>
      <c r="U1931" s="3">
        <v>45039.706250000003</v>
      </c>
      <c r="W1931" s="1" t="s">
        <v>5490</v>
      </c>
    </row>
    <row r="1932" spans="1:23">
      <c r="A1932" s="1">
        <v>0</v>
      </c>
      <c r="B1932" s="1">
        <v>830013000</v>
      </c>
      <c r="C1932" s="1">
        <v>10001</v>
      </c>
      <c r="D1932" s="3">
        <v>43728.375</v>
      </c>
      <c r="E1932" s="3">
        <v>43728.375</v>
      </c>
      <c r="F1932" s="3">
        <v>43733.375</v>
      </c>
      <c r="G1932" s="1">
        <v>9792</v>
      </c>
      <c r="H1932" s="1">
        <v>9019.42</v>
      </c>
      <c r="J1932" s="1">
        <v>0</v>
      </c>
      <c r="L1932" s="1">
        <v>65252974</v>
      </c>
      <c r="O1932" s="1">
        <v>31947442</v>
      </c>
      <c r="T1932" s="3">
        <v>45034.67291666667</v>
      </c>
      <c r="U1932" s="3">
        <v>45244.979166666664</v>
      </c>
      <c r="W1932" s="1" t="s">
        <v>5489</v>
      </c>
    </row>
    <row r="1933" spans="1:23">
      <c r="A1933" s="1">
        <v>0</v>
      </c>
      <c r="B1933" s="1">
        <v>580037817</v>
      </c>
      <c r="C1933" s="1">
        <v>10001</v>
      </c>
      <c r="D1933" s="3">
        <v>43770.375</v>
      </c>
      <c r="E1933" s="3">
        <v>43770.375</v>
      </c>
      <c r="F1933" s="3">
        <v>43768.375</v>
      </c>
      <c r="G1933" s="1">
        <v>390</v>
      </c>
      <c r="H1933" s="1">
        <v>373.98</v>
      </c>
      <c r="J1933" s="1">
        <v>1</v>
      </c>
      <c r="L1933" s="1">
        <v>65873791</v>
      </c>
      <c r="O1933" s="1">
        <v>32281233</v>
      </c>
      <c r="T1933" s="3">
        <v>45034.67291666667</v>
      </c>
      <c r="U1933" s="3">
        <v>45039.706250000003</v>
      </c>
      <c r="W1933" s="1" t="s">
        <v>5488</v>
      </c>
    </row>
    <row r="1934" spans="1:23">
      <c r="A1934" s="1">
        <v>0</v>
      </c>
      <c r="B1934" s="1">
        <v>813453000</v>
      </c>
      <c r="C1934" s="1">
        <v>10001</v>
      </c>
      <c r="D1934" s="3">
        <v>43728.375</v>
      </c>
      <c r="E1934" s="3">
        <v>43728.375</v>
      </c>
      <c r="F1934" s="3">
        <v>43733.375</v>
      </c>
      <c r="G1934" s="1">
        <v>1375</v>
      </c>
      <c r="H1934" s="1">
        <v>1225.71</v>
      </c>
      <c r="J1934" s="1">
        <v>0</v>
      </c>
      <c r="L1934" s="1">
        <v>65253307</v>
      </c>
      <c r="O1934" s="1">
        <v>31947440</v>
      </c>
      <c r="T1934" s="3">
        <v>45034.67291666667</v>
      </c>
      <c r="U1934" s="3">
        <v>45244.979166666664</v>
      </c>
      <c r="W1934" s="1" t="s">
        <v>5487</v>
      </c>
    </row>
    <row r="1935" spans="1:23">
      <c r="A1935" s="1">
        <v>0</v>
      </c>
      <c r="B1935" s="1">
        <v>580027270</v>
      </c>
      <c r="C1935" s="1">
        <v>10001</v>
      </c>
      <c r="D1935" s="3">
        <v>43770.375</v>
      </c>
      <c r="E1935" s="3">
        <v>43770.375</v>
      </c>
      <c r="F1935" s="3">
        <v>43768.375</v>
      </c>
      <c r="G1935" s="1">
        <v>800</v>
      </c>
      <c r="H1935" s="1">
        <v>764.95</v>
      </c>
      <c r="J1935" s="1">
        <v>1</v>
      </c>
      <c r="L1935" s="1">
        <v>65873793</v>
      </c>
      <c r="O1935" s="1">
        <v>32281235</v>
      </c>
      <c r="T1935" s="3">
        <v>45034.67291666667</v>
      </c>
      <c r="U1935" s="3">
        <v>45039.706250000003</v>
      </c>
      <c r="W1935" s="1" t="s">
        <v>5486</v>
      </c>
    </row>
    <row r="1936" spans="1:23">
      <c r="A1936" s="1">
        <v>0</v>
      </c>
      <c r="B1936" s="1">
        <v>44700046</v>
      </c>
      <c r="C1936" s="1">
        <v>10001</v>
      </c>
      <c r="D1936" s="3">
        <v>43889.375</v>
      </c>
      <c r="E1936" s="3">
        <v>43889.375</v>
      </c>
      <c r="F1936" s="3">
        <v>44867.375</v>
      </c>
      <c r="G1936" s="1">
        <v>195</v>
      </c>
      <c r="H1936" s="1">
        <v>189</v>
      </c>
      <c r="J1936" s="1">
        <v>1</v>
      </c>
      <c r="K1936" s="1">
        <v>0</v>
      </c>
      <c r="L1936" s="1">
        <v>70826623</v>
      </c>
      <c r="M1936" s="1">
        <v>0</v>
      </c>
      <c r="N1936" s="1">
        <v>999</v>
      </c>
      <c r="O1936" s="1">
        <v>33662997</v>
      </c>
      <c r="T1936" s="3">
        <v>45034.67291666667</v>
      </c>
      <c r="U1936" s="3">
        <v>45034.749305555553</v>
      </c>
      <c r="W1936" s="1" t="s">
        <v>5485</v>
      </c>
    </row>
    <row r="1937" spans="1:23">
      <c r="A1937" s="1">
        <v>0</v>
      </c>
      <c r="B1937" s="1">
        <v>580027246</v>
      </c>
      <c r="C1937" s="1">
        <v>10001</v>
      </c>
      <c r="D1937" s="3">
        <v>43770.375</v>
      </c>
      <c r="E1937" s="3">
        <v>43770.375</v>
      </c>
      <c r="F1937" s="3">
        <v>43768.375</v>
      </c>
      <c r="G1937" s="1">
        <v>280</v>
      </c>
      <c r="H1937" s="1">
        <v>249.32</v>
      </c>
      <c r="J1937" s="1">
        <v>1</v>
      </c>
      <c r="K1937" s="1">
        <v>0</v>
      </c>
      <c r="L1937" s="1">
        <v>65873792</v>
      </c>
      <c r="M1937" s="1">
        <v>0</v>
      </c>
      <c r="N1937" s="1">
        <v>999</v>
      </c>
      <c r="O1937" s="1">
        <v>32281234</v>
      </c>
      <c r="T1937" s="3">
        <v>45034.67291666667</v>
      </c>
      <c r="U1937" s="3">
        <v>45039.706250000003</v>
      </c>
      <c r="W1937" s="1" t="s">
        <v>5484</v>
      </c>
    </row>
    <row r="1938" spans="1:23">
      <c r="A1938" s="1">
        <v>0</v>
      </c>
      <c r="B1938" s="1">
        <v>44700029</v>
      </c>
      <c r="C1938" s="1">
        <v>10001</v>
      </c>
      <c r="D1938" s="3">
        <v>43889.375</v>
      </c>
      <c r="E1938" s="3">
        <v>43889.375</v>
      </c>
      <c r="F1938" s="3">
        <v>44867.375</v>
      </c>
      <c r="G1938" s="1">
        <v>355</v>
      </c>
      <c r="H1938" s="1">
        <v>344</v>
      </c>
      <c r="J1938" s="1">
        <v>1</v>
      </c>
      <c r="K1938" s="1">
        <v>0</v>
      </c>
      <c r="L1938" s="1">
        <v>70826635</v>
      </c>
      <c r="M1938" s="1">
        <v>0</v>
      </c>
      <c r="N1938" s="1">
        <v>999</v>
      </c>
      <c r="O1938" s="1">
        <v>33663009</v>
      </c>
      <c r="T1938" s="3">
        <v>45034.67291666667</v>
      </c>
      <c r="U1938" s="3">
        <v>45034.749305555553</v>
      </c>
      <c r="W1938" s="1" t="s">
        <v>5483</v>
      </c>
    </row>
    <row r="1939" spans="1:23">
      <c r="A1939" s="1">
        <v>0</v>
      </c>
      <c r="B1939" s="1">
        <v>44700049</v>
      </c>
      <c r="C1939" s="1">
        <v>10001</v>
      </c>
      <c r="D1939" s="3">
        <v>43889.375</v>
      </c>
      <c r="E1939" s="3">
        <v>43889.375</v>
      </c>
      <c r="F1939" s="3">
        <v>43889.375</v>
      </c>
      <c r="G1939" s="1">
        <v>165</v>
      </c>
      <c r="H1939" s="1">
        <v>160</v>
      </c>
      <c r="J1939" s="1">
        <v>1</v>
      </c>
      <c r="K1939" s="1">
        <v>0</v>
      </c>
      <c r="L1939" s="1">
        <v>70826634</v>
      </c>
      <c r="M1939" s="1">
        <v>0</v>
      </c>
      <c r="N1939" s="1">
        <v>999</v>
      </c>
      <c r="O1939" s="1">
        <v>33663008</v>
      </c>
      <c r="T1939" s="3">
        <v>45034.67291666667</v>
      </c>
      <c r="U1939" s="3">
        <v>45039.706250000003</v>
      </c>
      <c r="W1939" s="1" t="s">
        <v>5482</v>
      </c>
    </row>
    <row r="1940" spans="1:23">
      <c r="A1940" s="1">
        <v>0</v>
      </c>
      <c r="B1940" s="1">
        <v>44700038</v>
      </c>
      <c r="C1940" s="1">
        <v>10001</v>
      </c>
      <c r="D1940" s="3">
        <v>43889.375</v>
      </c>
      <c r="E1940" s="3">
        <v>43889.375</v>
      </c>
      <c r="F1940" s="3">
        <v>44867.375</v>
      </c>
      <c r="G1940" s="1">
        <v>163</v>
      </c>
      <c r="H1940" s="1">
        <v>158</v>
      </c>
      <c r="J1940" s="1">
        <v>1</v>
      </c>
      <c r="K1940" s="1">
        <v>0</v>
      </c>
      <c r="L1940" s="1">
        <v>70826638</v>
      </c>
      <c r="M1940" s="1">
        <v>0</v>
      </c>
      <c r="N1940" s="1">
        <v>999</v>
      </c>
      <c r="O1940" s="1">
        <v>33663012</v>
      </c>
      <c r="T1940" s="3">
        <v>45034.67291666667</v>
      </c>
      <c r="U1940" s="3">
        <v>45034.749305555553</v>
      </c>
      <c r="W1940" s="1" t="s">
        <v>5481</v>
      </c>
    </row>
    <row r="1941" spans="1:23">
      <c r="A1941" s="1">
        <v>0</v>
      </c>
      <c r="B1941" s="1">
        <v>654745000</v>
      </c>
      <c r="C1941" s="1">
        <v>10001</v>
      </c>
      <c r="D1941" s="3">
        <v>44064.375</v>
      </c>
      <c r="E1941" s="3">
        <v>44064.375</v>
      </c>
      <c r="F1941" s="3">
        <v>44995.375</v>
      </c>
      <c r="G1941" s="1">
        <v>666</v>
      </c>
      <c r="H1941" s="1">
        <v>607.02</v>
      </c>
      <c r="J1941" s="1">
        <v>1</v>
      </c>
      <c r="L1941" s="1">
        <v>77234670</v>
      </c>
      <c r="O1941" s="1">
        <v>35151741</v>
      </c>
      <c r="T1941" s="3">
        <v>45034.67291666667</v>
      </c>
      <c r="U1941" s="3">
        <v>45244.979166666664</v>
      </c>
      <c r="W1941" s="1" t="s">
        <v>5480</v>
      </c>
    </row>
    <row r="1942" spans="1:23">
      <c r="A1942" s="1">
        <v>0</v>
      </c>
      <c r="B1942" s="1">
        <v>44700033</v>
      </c>
      <c r="C1942" s="1">
        <v>10001</v>
      </c>
      <c r="D1942" s="3">
        <v>43889.375</v>
      </c>
      <c r="E1942" s="3">
        <v>43889.375</v>
      </c>
      <c r="F1942" s="3">
        <v>44680.375</v>
      </c>
      <c r="G1942" s="1">
        <v>577</v>
      </c>
      <c r="H1942" s="1">
        <v>560</v>
      </c>
      <c r="J1942" s="1">
        <v>1</v>
      </c>
      <c r="K1942" s="1">
        <v>0</v>
      </c>
      <c r="L1942" s="1">
        <v>70826629</v>
      </c>
      <c r="M1942" s="1">
        <v>0</v>
      </c>
      <c r="N1942" s="1">
        <v>999</v>
      </c>
      <c r="O1942" s="1">
        <v>33663003</v>
      </c>
      <c r="T1942" s="3">
        <v>45034.67291666667</v>
      </c>
      <c r="U1942" s="3">
        <v>45034.749305555553</v>
      </c>
      <c r="W1942" s="1" t="s">
        <v>5479</v>
      </c>
    </row>
    <row r="1943" spans="1:23">
      <c r="A1943" s="1">
        <v>0</v>
      </c>
      <c r="B1943" s="1">
        <v>44700034</v>
      </c>
      <c r="C1943" s="1">
        <v>10001</v>
      </c>
      <c r="D1943" s="3">
        <v>43889.375</v>
      </c>
      <c r="E1943" s="3">
        <v>43889.375</v>
      </c>
      <c r="F1943" s="3">
        <v>43889.375</v>
      </c>
      <c r="G1943" s="1">
        <v>577</v>
      </c>
      <c r="H1943" s="1">
        <v>560</v>
      </c>
      <c r="J1943" s="1">
        <v>1</v>
      </c>
      <c r="K1943" s="1">
        <v>0</v>
      </c>
      <c r="L1943" s="1">
        <v>70826642</v>
      </c>
      <c r="M1943" s="1">
        <v>0</v>
      </c>
      <c r="N1943" s="1">
        <v>999</v>
      </c>
      <c r="O1943" s="1">
        <v>33663016</v>
      </c>
      <c r="T1943" s="3">
        <v>45034.67291666667</v>
      </c>
      <c r="U1943" s="3">
        <v>45039.706250000003</v>
      </c>
      <c r="W1943" s="1" t="s">
        <v>5478</v>
      </c>
    </row>
    <row r="1944" spans="1:23">
      <c r="A1944" s="1">
        <v>0</v>
      </c>
      <c r="B1944" s="1">
        <v>764600154</v>
      </c>
      <c r="C1944" s="1">
        <v>10001</v>
      </c>
      <c r="D1944" s="3">
        <v>43796.375</v>
      </c>
      <c r="E1944" s="3">
        <v>43796.375</v>
      </c>
      <c r="F1944" s="3">
        <v>43796.375</v>
      </c>
      <c r="G1944" s="1">
        <v>583</v>
      </c>
      <c r="H1944" s="1">
        <v>516.64</v>
      </c>
      <c r="J1944" s="1">
        <v>1</v>
      </c>
      <c r="L1944" s="1">
        <v>67052456</v>
      </c>
      <c r="O1944" s="1">
        <v>32690773</v>
      </c>
      <c r="T1944" s="3">
        <v>45034.67291666667</v>
      </c>
      <c r="U1944" s="3">
        <v>45039.706250000003</v>
      </c>
      <c r="W1944" s="1" t="s">
        <v>5477</v>
      </c>
    </row>
    <row r="1945" spans="1:23">
      <c r="A1945" s="1">
        <v>0</v>
      </c>
      <c r="B1945" s="1">
        <v>44700052</v>
      </c>
      <c r="C1945" s="1">
        <v>10001</v>
      </c>
      <c r="D1945" s="3">
        <v>44146.375</v>
      </c>
      <c r="E1945" s="3">
        <v>44146.375</v>
      </c>
      <c r="F1945" s="3">
        <v>44836.375</v>
      </c>
      <c r="G1945" s="1">
        <v>2160</v>
      </c>
      <c r="H1945" s="1">
        <v>1812</v>
      </c>
      <c r="J1945" s="1">
        <v>1</v>
      </c>
      <c r="K1945" s="1">
        <v>0</v>
      </c>
      <c r="L1945" s="1">
        <v>81064453</v>
      </c>
      <c r="M1945" s="1">
        <v>0</v>
      </c>
      <c r="N1945" s="1">
        <v>999</v>
      </c>
      <c r="O1945" s="1">
        <v>35966878</v>
      </c>
      <c r="T1945" s="3">
        <v>45034.67291666667</v>
      </c>
      <c r="U1945" s="3">
        <v>45039.706250000003</v>
      </c>
      <c r="W1945" s="1" t="s">
        <v>5476</v>
      </c>
    </row>
    <row r="1946" spans="1:23">
      <c r="A1946" s="1">
        <v>0</v>
      </c>
      <c r="B1946" s="1">
        <v>1200002070</v>
      </c>
      <c r="C1946" s="1">
        <v>10001</v>
      </c>
      <c r="D1946" s="3">
        <v>44153.375</v>
      </c>
      <c r="E1946" s="3">
        <v>44153.375</v>
      </c>
      <c r="F1946" s="3">
        <v>44191.375</v>
      </c>
      <c r="G1946" s="1">
        <v>600</v>
      </c>
      <c r="H1946" s="1">
        <v>510</v>
      </c>
      <c r="J1946" s="1">
        <v>1</v>
      </c>
      <c r="L1946" s="1">
        <v>81575217</v>
      </c>
      <c r="O1946" s="1">
        <v>36037285</v>
      </c>
      <c r="T1946" s="3">
        <v>45034.67291666667</v>
      </c>
      <c r="U1946" s="3">
        <v>45039.706250000003</v>
      </c>
      <c r="W1946" s="1" t="s">
        <v>5475</v>
      </c>
    </row>
    <row r="1947" spans="1:23">
      <c r="A1947" s="1">
        <v>0</v>
      </c>
      <c r="B1947" s="1">
        <v>1210018942</v>
      </c>
      <c r="C1947" s="1">
        <v>10001</v>
      </c>
      <c r="D1947" s="3">
        <v>44153.375</v>
      </c>
      <c r="E1947" s="3">
        <v>44153.375</v>
      </c>
      <c r="F1947" s="3">
        <v>44933.375</v>
      </c>
      <c r="G1947" s="1">
        <v>686</v>
      </c>
      <c r="H1947" s="1">
        <v>550</v>
      </c>
      <c r="J1947" s="1">
        <v>1</v>
      </c>
      <c r="L1947" s="1">
        <v>81575219</v>
      </c>
      <c r="O1947" s="1">
        <v>36037287</v>
      </c>
      <c r="T1947" s="3">
        <v>45034.67291666667</v>
      </c>
      <c r="U1947" s="3">
        <v>45039.706250000003</v>
      </c>
      <c r="W1947" s="1" t="s">
        <v>5474</v>
      </c>
    </row>
    <row r="1948" spans="1:23">
      <c r="A1948" s="1">
        <v>0</v>
      </c>
      <c r="B1948" s="1">
        <v>1050003052</v>
      </c>
      <c r="C1948" s="1">
        <v>10001</v>
      </c>
      <c r="D1948" s="3">
        <v>44153.375</v>
      </c>
      <c r="E1948" s="3">
        <v>44153.375</v>
      </c>
      <c r="F1948" s="3">
        <v>44301.375</v>
      </c>
      <c r="G1948" s="1">
        <v>208</v>
      </c>
      <c r="H1948" s="1">
        <v>170</v>
      </c>
      <c r="J1948" s="1">
        <v>1</v>
      </c>
      <c r="L1948" s="1">
        <v>81574207</v>
      </c>
      <c r="O1948" s="1">
        <v>36037119</v>
      </c>
      <c r="T1948" s="3">
        <v>45034.67291666667</v>
      </c>
      <c r="U1948" s="3">
        <v>45039.706250000003</v>
      </c>
      <c r="W1948" s="1" t="s">
        <v>5473</v>
      </c>
    </row>
    <row r="1949" spans="1:23">
      <c r="A1949" s="1">
        <v>0</v>
      </c>
      <c r="B1949" s="1">
        <v>6035</v>
      </c>
      <c r="C1949" s="1">
        <v>10001</v>
      </c>
      <c r="D1949" s="3">
        <v>44593.375</v>
      </c>
      <c r="E1949" s="3">
        <v>44593.375</v>
      </c>
      <c r="F1949" s="3">
        <v>44867.375</v>
      </c>
      <c r="G1949" s="1">
        <v>98</v>
      </c>
      <c r="H1949" s="1">
        <v>89</v>
      </c>
      <c r="J1949" s="1">
        <v>1</v>
      </c>
      <c r="L1949" s="1">
        <v>97881924</v>
      </c>
      <c r="O1949" s="1">
        <v>40022429</v>
      </c>
      <c r="T1949" s="3">
        <v>45034.67291666667</v>
      </c>
      <c r="U1949" s="3">
        <v>45039.706250000003</v>
      </c>
      <c r="W1949" s="1" t="s">
        <v>5472</v>
      </c>
    </row>
    <row r="1950" spans="1:23">
      <c r="A1950" s="1">
        <v>0</v>
      </c>
      <c r="B1950" s="1">
        <v>44700053</v>
      </c>
      <c r="C1950" s="1">
        <v>10001</v>
      </c>
      <c r="D1950" s="3">
        <v>44336.375</v>
      </c>
      <c r="E1950" s="3">
        <v>44336.375</v>
      </c>
      <c r="F1950" s="3">
        <v>44834.375</v>
      </c>
      <c r="G1950" s="1">
        <v>1580</v>
      </c>
      <c r="H1950" s="1">
        <v>1400</v>
      </c>
      <c r="J1950" s="1">
        <v>1</v>
      </c>
      <c r="K1950" s="1">
        <v>0</v>
      </c>
      <c r="L1950" s="1">
        <v>88244361</v>
      </c>
      <c r="M1950" s="1">
        <v>0</v>
      </c>
      <c r="N1950" s="1">
        <v>999</v>
      </c>
      <c r="O1950" s="1">
        <v>37673849</v>
      </c>
      <c r="T1950" s="3">
        <v>45034.67291666667</v>
      </c>
      <c r="U1950" s="3">
        <v>45039.706250000003</v>
      </c>
      <c r="W1950" s="1" t="s">
        <v>5471</v>
      </c>
    </row>
    <row r="1951" spans="1:23">
      <c r="A1951" s="1">
        <v>0</v>
      </c>
      <c r="B1951" s="1">
        <v>3343</v>
      </c>
      <c r="C1951" s="1">
        <v>10001</v>
      </c>
      <c r="D1951" s="3">
        <v>44593.375</v>
      </c>
      <c r="E1951" s="3">
        <v>44593.375</v>
      </c>
      <c r="F1951" s="3">
        <v>44867.375</v>
      </c>
      <c r="G1951" s="1">
        <v>93</v>
      </c>
      <c r="H1951" s="1">
        <v>85</v>
      </c>
      <c r="J1951" s="1">
        <v>1</v>
      </c>
      <c r="L1951" s="1">
        <v>97881925</v>
      </c>
      <c r="O1951" s="1">
        <v>40022430</v>
      </c>
      <c r="T1951" s="3">
        <v>45034.67291666667</v>
      </c>
      <c r="U1951" s="3">
        <v>45039.706250000003</v>
      </c>
      <c r="W1951" s="1" t="s">
        <v>5470</v>
      </c>
    </row>
    <row r="1952" spans="1:23">
      <c r="A1952" s="1">
        <v>0</v>
      </c>
      <c r="B1952" s="1">
        <v>6470</v>
      </c>
      <c r="C1952" s="1">
        <v>10001</v>
      </c>
      <c r="D1952" s="3">
        <v>44593.375</v>
      </c>
      <c r="E1952" s="3">
        <v>44593.375</v>
      </c>
      <c r="F1952" s="3">
        <v>44567.375</v>
      </c>
      <c r="G1952" s="1">
        <v>111</v>
      </c>
      <c r="H1952" s="1">
        <v>96</v>
      </c>
      <c r="J1952" s="1">
        <v>1</v>
      </c>
      <c r="L1952" s="1">
        <v>97881926</v>
      </c>
      <c r="O1952" s="1">
        <v>40022431</v>
      </c>
      <c r="T1952" s="3">
        <v>45034.67291666667</v>
      </c>
      <c r="U1952" s="3">
        <v>45168.317361111112</v>
      </c>
      <c r="W1952" s="1" t="s">
        <v>5469</v>
      </c>
    </row>
    <row r="1953" spans="1:23">
      <c r="A1953" s="1">
        <v>0</v>
      </c>
      <c r="B1953" s="1">
        <v>6031</v>
      </c>
      <c r="C1953" s="1">
        <v>10001</v>
      </c>
      <c r="D1953" s="3">
        <v>44593.375</v>
      </c>
      <c r="E1953" s="3">
        <v>44593.375</v>
      </c>
      <c r="F1953" s="3">
        <v>44867.375</v>
      </c>
      <c r="G1953" s="1">
        <v>93</v>
      </c>
      <c r="H1953" s="1">
        <v>82</v>
      </c>
      <c r="J1953" s="1">
        <v>1</v>
      </c>
      <c r="K1953" s="1">
        <v>0</v>
      </c>
      <c r="L1953" s="1">
        <v>97881923</v>
      </c>
      <c r="M1953" s="1">
        <v>0</v>
      </c>
      <c r="N1953" s="1">
        <v>999</v>
      </c>
      <c r="O1953" s="1">
        <v>40022428</v>
      </c>
      <c r="T1953" s="3">
        <v>45034.67291666667</v>
      </c>
      <c r="U1953" s="3">
        <v>45039.706250000003</v>
      </c>
      <c r="W1953" s="1" t="s">
        <v>5468</v>
      </c>
    </row>
    <row r="1954" spans="1:23">
      <c r="A1954" s="1">
        <v>0</v>
      </c>
      <c r="B1954" s="1">
        <v>3429</v>
      </c>
      <c r="C1954" s="1">
        <v>10001</v>
      </c>
      <c r="D1954" s="3">
        <v>44593.375</v>
      </c>
      <c r="E1954" s="3">
        <v>44593.375</v>
      </c>
      <c r="F1954" s="3">
        <v>44867.375</v>
      </c>
      <c r="G1954" s="1">
        <v>89</v>
      </c>
      <c r="H1954" s="1">
        <v>78</v>
      </c>
      <c r="J1954" s="1">
        <v>1</v>
      </c>
      <c r="K1954" s="1">
        <v>0</v>
      </c>
      <c r="L1954" s="1">
        <v>97881928</v>
      </c>
      <c r="M1954" s="1">
        <v>0</v>
      </c>
      <c r="N1954" s="1">
        <v>999</v>
      </c>
      <c r="O1954" s="1">
        <v>40022433</v>
      </c>
      <c r="T1954" s="3">
        <v>45034.67291666667</v>
      </c>
      <c r="U1954" s="3">
        <v>45039.706250000003</v>
      </c>
      <c r="W1954" s="1" t="s">
        <v>5467</v>
      </c>
    </row>
    <row r="1955" spans="1:23">
      <c r="A1955" s="1">
        <v>0</v>
      </c>
      <c r="B1955" s="1">
        <v>5777</v>
      </c>
      <c r="C1955" s="1">
        <v>10001</v>
      </c>
      <c r="D1955" s="3">
        <v>44593.375</v>
      </c>
      <c r="E1955" s="3">
        <v>44593.375</v>
      </c>
      <c r="F1955" s="3">
        <v>44567.375</v>
      </c>
      <c r="G1955" s="1">
        <v>249</v>
      </c>
      <c r="H1955" s="1">
        <v>206</v>
      </c>
      <c r="J1955" s="1">
        <v>1</v>
      </c>
      <c r="L1955" s="1">
        <v>97981403</v>
      </c>
      <c r="O1955" s="1">
        <v>40031044</v>
      </c>
      <c r="T1955" s="3">
        <v>45034.67291666667</v>
      </c>
      <c r="U1955" s="3">
        <v>45039.706250000003</v>
      </c>
      <c r="W1955" s="1" t="s">
        <v>5466</v>
      </c>
    </row>
    <row r="1956" spans="1:23">
      <c r="A1956" s="1">
        <v>0</v>
      </c>
      <c r="B1956" s="1">
        <v>5592</v>
      </c>
      <c r="C1956" s="1">
        <v>10001</v>
      </c>
      <c r="D1956" s="3">
        <v>44593.375</v>
      </c>
      <c r="E1956" s="3">
        <v>44593.375</v>
      </c>
      <c r="F1956" s="3">
        <v>44567.375</v>
      </c>
      <c r="G1956" s="1">
        <v>273</v>
      </c>
      <c r="H1956" s="1">
        <v>223</v>
      </c>
      <c r="J1956" s="1">
        <v>1</v>
      </c>
      <c r="L1956" s="1">
        <v>97981402</v>
      </c>
      <c r="O1956" s="1">
        <v>40031043</v>
      </c>
      <c r="T1956" s="3">
        <v>45034.67291666667</v>
      </c>
      <c r="U1956" s="3">
        <v>45039.706250000003</v>
      </c>
      <c r="W1956" s="1" t="s">
        <v>5465</v>
      </c>
    </row>
    <row r="1957" spans="1:23">
      <c r="A1957" s="1">
        <v>0</v>
      </c>
      <c r="B1957" s="1">
        <v>6509</v>
      </c>
      <c r="C1957" s="1">
        <v>10001</v>
      </c>
      <c r="D1957" s="3">
        <v>44593.375</v>
      </c>
      <c r="E1957" s="3">
        <v>44593.375</v>
      </c>
      <c r="F1957" s="3">
        <v>44805.375</v>
      </c>
      <c r="G1957" s="1">
        <v>111</v>
      </c>
      <c r="H1957" s="1">
        <v>96</v>
      </c>
      <c r="J1957" s="1">
        <v>1</v>
      </c>
      <c r="L1957" s="1">
        <v>97885045</v>
      </c>
      <c r="O1957" s="1">
        <v>40022478</v>
      </c>
      <c r="T1957" s="3">
        <v>45034.67291666667</v>
      </c>
      <c r="U1957" s="3">
        <v>45168.317361111112</v>
      </c>
      <c r="W1957" s="1" t="s">
        <v>5464</v>
      </c>
    </row>
    <row r="1958" spans="1:23">
      <c r="A1958" s="1">
        <v>0</v>
      </c>
      <c r="B1958" s="1">
        <v>5990</v>
      </c>
      <c r="C1958" s="1">
        <v>10001</v>
      </c>
      <c r="D1958" s="3">
        <v>44593.375</v>
      </c>
      <c r="E1958" s="3">
        <v>44593.375</v>
      </c>
      <c r="F1958" s="3">
        <v>44657.375</v>
      </c>
      <c r="G1958" s="1">
        <v>248</v>
      </c>
      <c r="H1958" s="1">
        <v>201</v>
      </c>
      <c r="J1958" s="1">
        <v>1</v>
      </c>
      <c r="L1958" s="1">
        <v>97981405</v>
      </c>
      <c r="O1958" s="1">
        <v>40031046</v>
      </c>
      <c r="T1958" s="3">
        <v>45034.67291666667</v>
      </c>
      <c r="U1958" s="3">
        <v>45039.706250000003</v>
      </c>
      <c r="W1958" s="1" t="s">
        <v>5463</v>
      </c>
    </row>
    <row r="1959" spans="1:23">
      <c r="A1959" s="1">
        <v>0</v>
      </c>
      <c r="B1959" s="1">
        <v>5257</v>
      </c>
      <c r="C1959" s="1">
        <v>10001</v>
      </c>
      <c r="D1959" s="3">
        <v>44593.375</v>
      </c>
      <c r="E1959" s="3">
        <v>44593.375</v>
      </c>
      <c r="F1959" s="3">
        <v>44832.375</v>
      </c>
      <c r="G1959" s="1">
        <v>216</v>
      </c>
      <c r="H1959" s="1">
        <v>178</v>
      </c>
      <c r="J1959" s="1">
        <v>1</v>
      </c>
      <c r="L1959" s="1">
        <v>97981412</v>
      </c>
      <c r="O1959" s="1">
        <v>40031054</v>
      </c>
      <c r="T1959" s="3">
        <v>45034.67291666667</v>
      </c>
      <c r="U1959" s="3">
        <v>45039.706250000003</v>
      </c>
      <c r="W1959" s="1" t="s">
        <v>5462</v>
      </c>
    </row>
    <row r="1960" spans="1:23">
      <c r="A1960" s="1">
        <v>0</v>
      </c>
      <c r="B1960" s="1">
        <v>5757</v>
      </c>
      <c r="C1960" s="1">
        <v>10001</v>
      </c>
      <c r="D1960" s="3">
        <v>44593.375</v>
      </c>
      <c r="E1960" s="3">
        <v>44593.375</v>
      </c>
      <c r="F1960" s="3">
        <v>44567.375</v>
      </c>
      <c r="G1960" s="1">
        <v>278</v>
      </c>
      <c r="H1960" s="1">
        <v>223</v>
      </c>
      <c r="J1960" s="1">
        <v>1</v>
      </c>
      <c r="L1960" s="1">
        <v>97981418</v>
      </c>
      <c r="O1960" s="1">
        <v>40031057</v>
      </c>
      <c r="T1960" s="3">
        <v>45034.67291666667</v>
      </c>
      <c r="U1960" s="3">
        <v>45039.706250000003</v>
      </c>
      <c r="W1960" s="1" t="s">
        <v>5461</v>
      </c>
    </row>
    <row r="1961" spans="1:23">
      <c r="A1961" s="1">
        <v>0</v>
      </c>
      <c r="B1961" s="1">
        <v>5857</v>
      </c>
      <c r="C1961" s="1">
        <v>10001</v>
      </c>
      <c r="D1961" s="3">
        <v>44593.375</v>
      </c>
      <c r="E1961" s="3">
        <v>44593.375</v>
      </c>
      <c r="F1961" s="3">
        <v>44567.375</v>
      </c>
      <c r="G1961" s="1">
        <v>255</v>
      </c>
      <c r="H1961" s="1">
        <v>208</v>
      </c>
      <c r="J1961" s="1">
        <v>1</v>
      </c>
      <c r="L1961" s="1">
        <v>97981407</v>
      </c>
      <c r="O1961" s="1">
        <v>40031048</v>
      </c>
      <c r="T1961" s="3">
        <v>45034.67291666667</v>
      </c>
      <c r="U1961" s="3">
        <v>45039.706250000003</v>
      </c>
      <c r="W1961" s="1" t="s">
        <v>5460</v>
      </c>
    </row>
    <row r="1962" spans="1:23">
      <c r="A1962" s="1">
        <v>0</v>
      </c>
      <c r="B1962" s="1">
        <v>2545</v>
      </c>
      <c r="C1962" s="1">
        <v>10001</v>
      </c>
      <c r="D1962" s="3">
        <v>44593.375</v>
      </c>
      <c r="E1962" s="3">
        <v>44593.375</v>
      </c>
      <c r="F1962" s="3">
        <v>44567.375</v>
      </c>
      <c r="G1962" s="1">
        <v>249</v>
      </c>
      <c r="H1962" s="1">
        <v>208</v>
      </c>
      <c r="J1962" s="1">
        <v>1</v>
      </c>
      <c r="L1962" s="1">
        <v>97981411</v>
      </c>
      <c r="O1962" s="1">
        <v>40031052</v>
      </c>
      <c r="T1962" s="3">
        <v>45034.67291666667</v>
      </c>
      <c r="U1962" s="3">
        <v>45168.317361111112</v>
      </c>
      <c r="W1962" s="1" t="s">
        <v>5459</v>
      </c>
    </row>
    <row r="1963" spans="1:23">
      <c r="A1963" s="1">
        <v>0</v>
      </c>
      <c r="B1963" s="1">
        <v>8305</v>
      </c>
      <c r="C1963" s="1">
        <v>10001</v>
      </c>
      <c r="D1963" s="3">
        <v>44593.375</v>
      </c>
      <c r="E1963" s="3">
        <v>44593.375</v>
      </c>
      <c r="F1963" s="3">
        <v>44567.375</v>
      </c>
      <c r="G1963" s="1">
        <v>299</v>
      </c>
      <c r="H1963" s="1">
        <v>234</v>
      </c>
      <c r="J1963" s="1">
        <v>1</v>
      </c>
      <c r="L1963" s="1">
        <v>97981535</v>
      </c>
      <c r="O1963" s="1">
        <v>40031068</v>
      </c>
      <c r="T1963" s="3">
        <v>45034.67291666667</v>
      </c>
      <c r="U1963" s="3">
        <v>45039.706250000003</v>
      </c>
      <c r="W1963" s="1" t="s">
        <v>5458</v>
      </c>
    </row>
    <row r="1964" spans="1:23">
      <c r="A1964" s="1">
        <v>0</v>
      </c>
      <c r="B1964" s="1">
        <v>5732</v>
      </c>
      <c r="C1964" s="1">
        <v>10001</v>
      </c>
      <c r="D1964" s="3">
        <v>44593.375</v>
      </c>
      <c r="E1964" s="3">
        <v>44593.375</v>
      </c>
      <c r="F1964" s="3">
        <v>44567.375</v>
      </c>
      <c r="G1964" s="1">
        <v>239</v>
      </c>
      <c r="H1964" s="1">
        <v>198</v>
      </c>
      <c r="J1964" s="1">
        <v>1</v>
      </c>
      <c r="L1964" s="1">
        <v>97981409</v>
      </c>
      <c r="O1964" s="1">
        <v>40031050</v>
      </c>
      <c r="T1964" s="3">
        <v>45034.67291666667</v>
      </c>
      <c r="U1964" s="3">
        <v>45039.706250000003</v>
      </c>
      <c r="W1964" s="1" t="s">
        <v>5457</v>
      </c>
    </row>
    <row r="1965" spans="1:23">
      <c r="A1965" s="1">
        <v>0</v>
      </c>
      <c r="B1965" s="1">
        <v>7553</v>
      </c>
      <c r="C1965" s="1">
        <v>10001</v>
      </c>
      <c r="D1965" s="3">
        <v>44593.375</v>
      </c>
      <c r="E1965" s="3">
        <v>44593.375</v>
      </c>
      <c r="F1965" s="3">
        <v>44567.375</v>
      </c>
      <c r="G1965" s="1">
        <v>107</v>
      </c>
      <c r="H1965" s="1">
        <v>89</v>
      </c>
      <c r="J1965" s="1">
        <v>1</v>
      </c>
      <c r="L1965" s="1">
        <v>97981622</v>
      </c>
      <c r="O1965" s="1">
        <v>40031082</v>
      </c>
      <c r="T1965" s="3">
        <v>45034.67291666667</v>
      </c>
      <c r="U1965" s="3">
        <v>45039.706250000003</v>
      </c>
      <c r="W1965" s="1" t="s">
        <v>5456</v>
      </c>
    </row>
    <row r="1966" spans="1:23">
      <c r="A1966" s="1">
        <v>0</v>
      </c>
      <c r="B1966" s="1">
        <v>6321</v>
      </c>
      <c r="C1966" s="1">
        <v>10001</v>
      </c>
      <c r="D1966" s="3">
        <v>44593.375</v>
      </c>
      <c r="E1966" s="3">
        <v>44593.375</v>
      </c>
      <c r="F1966" s="3">
        <v>44688.375</v>
      </c>
      <c r="G1966" s="1">
        <v>111</v>
      </c>
      <c r="H1966" s="1">
        <v>92</v>
      </c>
      <c r="J1966" s="1">
        <v>1</v>
      </c>
      <c r="L1966" s="1">
        <v>97981633</v>
      </c>
      <c r="O1966" s="1">
        <v>40031091</v>
      </c>
      <c r="T1966" s="3">
        <v>45034.67291666667</v>
      </c>
      <c r="U1966" s="3">
        <v>45039.706250000003</v>
      </c>
      <c r="W1966" s="1" t="s">
        <v>5455</v>
      </c>
    </row>
    <row r="1967" spans="1:23">
      <c r="A1967" s="1">
        <v>0</v>
      </c>
      <c r="B1967" s="1">
        <v>6076</v>
      </c>
      <c r="C1967" s="1">
        <v>10001</v>
      </c>
      <c r="D1967" s="3">
        <v>44593.375</v>
      </c>
      <c r="E1967" s="3">
        <v>44593.375</v>
      </c>
      <c r="F1967" s="3">
        <v>44567.375</v>
      </c>
      <c r="G1967" s="1">
        <v>107</v>
      </c>
      <c r="H1967" s="1">
        <v>92</v>
      </c>
      <c r="J1967" s="1">
        <v>1</v>
      </c>
      <c r="L1967" s="1">
        <v>97981623</v>
      </c>
      <c r="O1967" s="1">
        <v>40031083</v>
      </c>
      <c r="T1967" s="3">
        <v>45034.67291666667</v>
      </c>
      <c r="U1967" s="3">
        <v>45039.706250000003</v>
      </c>
      <c r="W1967" s="1" t="s">
        <v>5454</v>
      </c>
    </row>
    <row r="1968" spans="1:23">
      <c r="A1968" s="1">
        <v>0</v>
      </c>
      <c r="B1968" s="1">
        <v>6259</v>
      </c>
      <c r="C1968" s="1">
        <v>10001</v>
      </c>
      <c r="D1968" s="3">
        <v>44593.375</v>
      </c>
      <c r="E1968" s="3">
        <v>44593.375</v>
      </c>
      <c r="F1968" s="3">
        <v>44867.375</v>
      </c>
      <c r="G1968" s="1">
        <v>98</v>
      </c>
      <c r="H1968" s="1">
        <v>89</v>
      </c>
      <c r="J1968" s="1">
        <v>1</v>
      </c>
      <c r="L1968" s="1">
        <v>97981617</v>
      </c>
      <c r="O1968" s="1">
        <v>40031077</v>
      </c>
      <c r="T1968" s="3">
        <v>45034.67291666667</v>
      </c>
      <c r="U1968" s="3">
        <v>45039.706250000003</v>
      </c>
      <c r="W1968" s="1" t="s">
        <v>5453</v>
      </c>
    </row>
    <row r="1969" spans="1:23">
      <c r="A1969" s="1">
        <v>0</v>
      </c>
      <c r="B1969" s="1">
        <v>7560</v>
      </c>
      <c r="C1969" s="1">
        <v>10001</v>
      </c>
      <c r="D1969" s="3">
        <v>44593.375</v>
      </c>
      <c r="E1969" s="3">
        <v>44593.375</v>
      </c>
      <c r="F1969" s="3">
        <v>44567.375</v>
      </c>
      <c r="G1969" s="1">
        <v>102</v>
      </c>
      <c r="H1969" s="1">
        <v>85</v>
      </c>
      <c r="J1969" s="1">
        <v>1</v>
      </c>
      <c r="L1969" s="1">
        <v>97981621</v>
      </c>
      <c r="O1969" s="1">
        <v>40031081</v>
      </c>
      <c r="T1969" s="3">
        <v>45034.67291666667</v>
      </c>
      <c r="U1969" s="3">
        <v>45039.706250000003</v>
      </c>
      <c r="W1969" s="1" t="s">
        <v>5452</v>
      </c>
    </row>
    <row r="1970" spans="1:23">
      <c r="A1970" s="1">
        <v>0</v>
      </c>
      <c r="B1970" s="1">
        <v>8214</v>
      </c>
      <c r="C1970" s="1">
        <v>10001</v>
      </c>
      <c r="D1970" s="3">
        <v>44593.375</v>
      </c>
      <c r="E1970" s="3">
        <v>44593.375</v>
      </c>
      <c r="F1970" s="3">
        <v>44567.375</v>
      </c>
      <c r="G1970" s="1">
        <v>111</v>
      </c>
      <c r="H1970" s="1">
        <v>92</v>
      </c>
      <c r="J1970" s="1">
        <v>1</v>
      </c>
      <c r="L1970" s="1">
        <v>97981630</v>
      </c>
      <c r="O1970" s="1">
        <v>40031090</v>
      </c>
      <c r="T1970" s="3">
        <v>45034.67291666667</v>
      </c>
      <c r="U1970" s="3">
        <v>45168.317361111112</v>
      </c>
      <c r="W1970" s="1" t="s">
        <v>5451</v>
      </c>
    </row>
    <row r="1971" spans="1:23">
      <c r="A1971" s="1">
        <v>0</v>
      </c>
      <c r="B1971" s="1">
        <v>6337</v>
      </c>
      <c r="C1971" s="1">
        <v>10001</v>
      </c>
      <c r="D1971" s="3">
        <v>44593.375</v>
      </c>
      <c r="E1971" s="3">
        <v>44593.375</v>
      </c>
      <c r="F1971" s="3">
        <v>44733.375</v>
      </c>
      <c r="G1971" s="1">
        <v>107</v>
      </c>
      <c r="H1971" s="1">
        <v>89</v>
      </c>
      <c r="J1971" s="1">
        <v>1</v>
      </c>
      <c r="L1971" s="1">
        <v>97981618</v>
      </c>
      <c r="O1971" s="1">
        <v>40031078</v>
      </c>
      <c r="T1971" s="3">
        <v>45034.67291666667</v>
      </c>
      <c r="U1971" s="3">
        <v>45039.706250000003</v>
      </c>
      <c r="W1971" s="1" t="s">
        <v>5450</v>
      </c>
    </row>
    <row r="1972" spans="1:23">
      <c r="A1972" s="1">
        <v>0</v>
      </c>
      <c r="B1972" s="1">
        <v>7161</v>
      </c>
      <c r="C1972" s="1">
        <v>10001</v>
      </c>
      <c r="D1972" s="3">
        <v>44593.375</v>
      </c>
      <c r="E1972" s="3">
        <v>44593.375</v>
      </c>
      <c r="F1972" s="3">
        <v>44867.375</v>
      </c>
      <c r="G1972" s="1">
        <v>111</v>
      </c>
      <c r="H1972" s="1">
        <v>96</v>
      </c>
      <c r="J1972" s="1">
        <v>1</v>
      </c>
      <c r="L1972" s="1">
        <v>97981627</v>
      </c>
      <c r="O1972" s="1">
        <v>40031087</v>
      </c>
      <c r="T1972" s="3">
        <v>45034.67291666667</v>
      </c>
      <c r="U1972" s="3">
        <v>45039.706250000003</v>
      </c>
      <c r="W1972" s="1" t="s">
        <v>5449</v>
      </c>
    </row>
    <row r="1973" spans="1:23">
      <c r="A1973" s="1">
        <v>0</v>
      </c>
      <c r="B1973" s="1">
        <v>5751</v>
      </c>
      <c r="C1973" s="1">
        <v>10001</v>
      </c>
      <c r="D1973" s="3">
        <v>44593.375</v>
      </c>
      <c r="E1973" s="3">
        <v>44593.375</v>
      </c>
      <c r="F1973" s="3">
        <v>44567.375</v>
      </c>
      <c r="G1973" s="1">
        <v>268</v>
      </c>
      <c r="H1973" s="1">
        <v>221</v>
      </c>
      <c r="J1973" s="1">
        <v>1</v>
      </c>
      <c r="L1973" s="1">
        <v>97981540</v>
      </c>
      <c r="O1973" s="1">
        <v>40031070</v>
      </c>
      <c r="T1973" s="3">
        <v>45034.67291666667</v>
      </c>
      <c r="U1973" s="3">
        <v>45039.706250000003</v>
      </c>
      <c r="W1973" s="1" t="s">
        <v>5448</v>
      </c>
    </row>
    <row r="1974" spans="1:23">
      <c r="A1974" s="1">
        <v>0</v>
      </c>
      <c r="B1974" s="1">
        <v>6539</v>
      </c>
      <c r="C1974" s="1">
        <v>10001</v>
      </c>
      <c r="D1974" s="3">
        <v>44593.375</v>
      </c>
      <c r="E1974" s="3">
        <v>44593.375</v>
      </c>
      <c r="F1974" s="3">
        <v>44567.375</v>
      </c>
      <c r="G1974" s="1">
        <v>111</v>
      </c>
      <c r="H1974" s="1">
        <v>96</v>
      </c>
      <c r="J1974" s="1">
        <v>1</v>
      </c>
      <c r="L1974" s="1">
        <v>97981612</v>
      </c>
      <c r="O1974" s="1">
        <v>40031072</v>
      </c>
      <c r="T1974" s="3">
        <v>45034.67291666667</v>
      </c>
      <c r="U1974" s="3">
        <v>45039.706250000003</v>
      </c>
      <c r="W1974" s="1" t="s">
        <v>5447</v>
      </c>
    </row>
    <row r="1975" spans="1:23">
      <c r="A1975" s="1">
        <v>0</v>
      </c>
      <c r="B1975" s="1">
        <v>6297</v>
      </c>
      <c r="C1975" s="1">
        <v>10001</v>
      </c>
      <c r="D1975" s="3">
        <v>44593.375</v>
      </c>
      <c r="E1975" s="3">
        <v>44593.375</v>
      </c>
      <c r="F1975" s="3">
        <v>44567.375</v>
      </c>
      <c r="G1975" s="1">
        <v>98</v>
      </c>
      <c r="H1975" s="1">
        <v>82</v>
      </c>
      <c r="J1975" s="1">
        <v>1</v>
      </c>
      <c r="L1975" s="1">
        <v>97981648</v>
      </c>
      <c r="O1975" s="1">
        <v>40031102</v>
      </c>
      <c r="T1975" s="3">
        <v>45034.67291666667</v>
      </c>
      <c r="U1975" s="3">
        <v>45039.706250000003</v>
      </c>
      <c r="W1975" s="1" t="s">
        <v>5446</v>
      </c>
    </row>
    <row r="1976" spans="1:23">
      <c r="A1976" s="1">
        <v>0</v>
      </c>
      <c r="B1976" s="1">
        <v>6394</v>
      </c>
      <c r="C1976" s="1">
        <v>10001</v>
      </c>
      <c r="D1976" s="3">
        <v>44593.375</v>
      </c>
      <c r="E1976" s="3">
        <v>44593.375</v>
      </c>
      <c r="F1976" s="3">
        <v>44657.375</v>
      </c>
      <c r="G1976" s="1">
        <v>107</v>
      </c>
      <c r="H1976" s="1">
        <v>89</v>
      </c>
      <c r="J1976" s="1">
        <v>1</v>
      </c>
      <c r="L1976" s="1">
        <v>97981660</v>
      </c>
      <c r="O1976" s="1">
        <v>40031111</v>
      </c>
      <c r="T1976" s="3">
        <v>45034.67291666667</v>
      </c>
      <c r="U1976" s="3">
        <v>45039.706250000003</v>
      </c>
      <c r="W1976" s="1" t="s">
        <v>5445</v>
      </c>
    </row>
    <row r="1977" spans="1:23">
      <c r="A1977" s="1">
        <v>0</v>
      </c>
      <c r="B1977" s="1">
        <v>7096</v>
      </c>
      <c r="C1977" s="1">
        <v>10001</v>
      </c>
      <c r="D1977" s="3">
        <v>44593.375</v>
      </c>
      <c r="E1977" s="3">
        <v>44593.375</v>
      </c>
      <c r="F1977" s="3">
        <v>44567.375</v>
      </c>
      <c r="G1977" s="1">
        <v>107</v>
      </c>
      <c r="H1977" s="1">
        <v>89</v>
      </c>
      <c r="J1977" s="1">
        <v>1</v>
      </c>
      <c r="L1977" s="1">
        <v>97981687</v>
      </c>
      <c r="O1977" s="1">
        <v>40031127</v>
      </c>
      <c r="T1977" s="3">
        <v>45034.67291666667</v>
      </c>
      <c r="U1977" s="3">
        <v>45039.706250000003</v>
      </c>
      <c r="W1977" s="1" t="s">
        <v>5444</v>
      </c>
    </row>
    <row r="1978" spans="1:23">
      <c r="A1978" s="1">
        <v>0</v>
      </c>
      <c r="B1978" s="1">
        <v>6454</v>
      </c>
      <c r="C1978" s="1">
        <v>10001</v>
      </c>
      <c r="D1978" s="3">
        <v>44593.375</v>
      </c>
      <c r="E1978" s="3">
        <v>44593.375</v>
      </c>
      <c r="F1978" s="3">
        <v>44567.375</v>
      </c>
      <c r="G1978" s="1">
        <v>116</v>
      </c>
      <c r="H1978" s="1">
        <v>99</v>
      </c>
      <c r="J1978" s="1">
        <v>1</v>
      </c>
      <c r="L1978" s="1">
        <v>97981661</v>
      </c>
      <c r="O1978" s="1">
        <v>40031112</v>
      </c>
      <c r="T1978" s="3">
        <v>45034.67291666667</v>
      </c>
      <c r="U1978" s="3">
        <v>45039.706250000003</v>
      </c>
      <c r="W1978" s="1" t="s">
        <v>5443</v>
      </c>
    </row>
    <row r="1979" spans="1:23">
      <c r="A1979" s="1">
        <v>0</v>
      </c>
      <c r="B1979" s="1">
        <v>6359</v>
      </c>
      <c r="C1979" s="1">
        <v>10001</v>
      </c>
      <c r="D1979" s="3">
        <v>44593.375</v>
      </c>
      <c r="E1979" s="3">
        <v>44593.375</v>
      </c>
      <c r="F1979" s="3">
        <v>44567.375</v>
      </c>
      <c r="G1979" s="1">
        <v>111</v>
      </c>
      <c r="H1979" s="1">
        <v>92</v>
      </c>
      <c r="J1979" s="1">
        <v>1</v>
      </c>
      <c r="L1979" s="1">
        <v>97981686</v>
      </c>
      <c r="O1979" s="1">
        <v>40031126</v>
      </c>
      <c r="T1979" s="3">
        <v>45034.67291666667</v>
      </c>
      <c r="U1979" s="3">
        <v>45039.706250000003</v>
      </c>
      <c r="W1979" s="1" t="s">
        <v>5442</v>
      </c>
    </row>
    <row r="1980" spans="1:23">
      <c r="A1980" s="1">
        <v>0</v>
      </c>
      <c r="B1980" s="1">
        <v>7166</v>
      </c>
      <c r="C1980" s="1">
        <v>10001</v>
      </c>
      <c r="D1980" s="3">
        <v>44593.375</v>
      </c>
      <c r="E1980" s="3">
        <v>44593.375</v>
      </c>
      <c r="F1980" s="3">
        <v>44733.375</v>
      </c>
      <c r="G1980" s="1">
        <v>93</v>
      </c>
      <c r="H1980" s="1">
        <v>78</v>
      </c>
      <c r="J1980" s="1">
        <v>1</v>
      </c>
      <c r="L1980" s="1">
        <v>97981682</v>
      </c>
      <c r="O1980" s="1">
        <v>40031124</v>
      </c>
      <c r="T1980" s="3">
        <v>45034.67291666667</v>
      </c>
      <c r="U1980" s="3">
        <v>45039.706250000003</v>
      </c>
      <c r="W1980" s="1" t="s">
        <v>5441</v>
      </c>
    </row>
    <row r="1981" spans="1:23">
      <c r="A1981" s="1">
        <v>0</v>
      </c>
      <c r="B1981" s="1">
        <v>6280</v>
      </c>
      <c r="C1981" s="1">
        <v>10001</v>
      </c>
      <c r="D1981" s="3">
        <v>44593.375</v>
      </c>
      <c r="E1981" s="3">
        <v>44593.375</v>
      </c>
      <c r="F1981" s="3">
        <v>44567.375</v>
      </c>
      <c r="G1981" s="1">
        <v>100</v>
      </c>
      <c r="H1981" s="1">
        <v>78</v>
      </c>
      <c r="J1981" s="1">
        <v>1</v>
      </c>
      <c r="L1981" s="1">
        <v>97981691</v>
      </c>
      <c r="O1981" s="1">
        <v>40031129</v>
      </c>
      <c r="T1981" s="3">
        <v>45034.67291666667</v>
      </c>
      <c r="U1981" s="3">
        <v>45039.706250000003</v>
      </c>
      <c r="W1981" s="1" t="s">
        <v>5440</v>
      </c>
    </row>
    <row r="1982" spans="1:23">
      <c r="A1982" s="1">
        <v>0</v>
      </c>
      <c r="B1982" s="1">
        <v>6467</v>
      </c>
      <c r="C1982" s="1">
        <v>10001</v>
      </c>
      <c r="D1982" s="3">
        <v>44593.375</v>
      </c>
      <c r="E1982" s="3">
        <v>44593.375</v>
      </c>
      <c r="F1982" s="3">
        <v>44567.375</v>
      </c>
      <c r="G1982" s="1">
        <v>111</v>
      </c>
      <c r="H1982" s="1">
        <v>92</v>
      </c>
      <c r="J1982" s="1">
        <v>1</v>
      </c>
      <c r="L1982" s="1">
        <v>97981689</v>
      </c>
      <c r="O1982" s="1">
        <v>40031128</v>
      </c>
      <c r="T1982" s="3">
        <v>45034.67291666667</v>
      </c>
      <c r="U1982" s="3">
        <v>45039.706250000003</v>
      </c>
      <c r="W1982" s="1" t="s">
        <v>5439</v>
      </c>
    </row>
    <row r="1983" spans="1:23">
      <c r="A1983" s="1">
        <v>0</v>
      </c>
      <c r="B1983" s="1">
        <v>7192</v>
      </c>
      <c r="C1983" s="1">
        <v>10001</v>
      </c>
      <c r="D1983" s="3">
        <v>44593.375</v>
      </c>
      <c r="E1983" s="3">
        <v>44593.375</v>
      </c>
      <c r="F1983" s="3">
        <v>44658.375</v>
      </c>
      <c r="G1983" s="1">
        <v>116</v>
      </c>
      <c r="H1983" s="1">
        <v>96</v>
      </c>
      <c r="J1983" s="1">
        <v>1</v>
      </c>
      <c r="L1983" s="1">
        <v>97981695</v>
      </c>
      <c r="O1983" s="1">
        <v>40031131</v>
      </c>
      <c r="T1983" s="3">
        <v>45034.67291666667</v>
      </c>
      <c r="U1983" s="3">
        <v>45039.706250000003</v>
      </c>
      <c r="W1983" s="1" t="s">
        <v>5438</v>
      </c>
    </row>
    <row r="1984" spans="1:23">
      <c r="A1984" s="1">
        <v>0</v>
      </c>
      <c r="B1984" s="1">
        <v>7099</v>
      </c>
      <c r="C1984" s="1">
        <v>10001</v>
      </c>
      <c r="D1984" s="3">
        <v>44593.375</v>
      </c>
      <c r="E1984" s="3">
        <v>44593.375</v>
      </c>
      <c r="F1984" s="3">
        <v>44651.375</v>
      </c>
      <c r="G1984" s="1">
        <v>125</v>
      </c>
      <c r="H1984" s="1">
        <v>103</v>
      </c>
      <c r="J1984" s="1">
        <v>1</v>
      </c>
      <c r="L1984" s="1">
        <v>97981671</v>
      </c>
      <c r="O1984" s="1">
        <v>40031117</v>
      </c>
      <c r="T1984" s="3">
        <v>45034.67291666667</v>
      </c>
      <c r="U1984" s="3">
        <v>45039.706250000003</v>
      </c>
      <c r="W1984" s="1" t="s">
        <v>5437</v>
      </c>
    </row>
    <row r="1985" spans="1:23">
      <c r="A1985" s="1">
        <v>0</v>
      </c>
      <c r="B1985" s="1">
        <v>6272</v>
      </c>
      <c r="C1985" s="1">
        <v>10001</v>
      </c>
      <c r="D1985" s="3">
        <v>44718.375</v>
      </c>
      <c r="E1985" s="3">
        <v>44718.375</v>
      </c>
      <c r="F1985" s="3">
        <v>44718.375</v>
      </c>
      <c r="G1985" s="1">
        <v>93</v>
      </c>
      <c r="H1985" s="1">
        <v>82</v>
      </c>
      <c r="J1985" s="1">
        <v>1</v>
      </c>
      <c r="L1985" s="1">
        <v>106372537</v>
      </c>
      <c r="O1985" s="1">
        <v>41684926</v>
      </c>
      <c r="T1985" s="3">
        <v>45034.67291666667</v>
      </c>
      <c r="U1985" s="3">
        <v>45168.317361111112</v>
      </c>
      <c r="W1985" s="1" t="s">
        <v>5436</v>
      </c>
    </row>
    <row r="1986" spans="1:23">
      <c r="A1986" s="1">
        <v>0</v>
      </c>
      <c r="B1986" s="1">
        <v>7167</v>
      </c>
      <c r="C1986" s="1">
        <v>10001</v>
      </c>
      <c r="D1986" s="3">
        <v>44715.375</v>
      </c>
      <c r="E1986" s="3">
        <v>44715.375</v>
      </c>
      <c r="F1986" s="3">
        <v>44715.375</v>
      </c>
      <c r="G1986" s="1">
        <v>109</v>
      </c>
      <c r="H1986" s="1">
        <v>96</v>
      </c>
      <c r="J1986" s="1">
        <v>1</v>
      </c>
      <c r="L1986" s="1">
        <v>106313229</v>
      </c>
      <c r="O1986" s="1">
        <v>41660666</v>
      </c>
      <c r="T1986" s="3">
        <v>45034.67291666667</v>
      </c>
      <c r="U1986" s="3">
        <v>45168.317361111112</v>
      </c>
      <c r="W1986" s="1" t="s">
        <v>5435</v>
      </c>
    </row>
    <row r="1987" spans="1:23">
      <c r="A1987" s="1">
        <v>0</v>
      </c>
      <c r="B1987" s="1">
        <v>7104</v>
      </c>
      <c r="C1987" s="1">
        <v>10001</v>
      </c>
      <c r="D1987" s="3">
        <v>44715.375</v>
      </c>
      <c r="E1987" s="3">
        <v>44715.375</v>
      </c>
      <c r="F1987" s="3">
        <v>44715.375</v>
      </c>
      <c r="G1987" s="1">
        <v>100</v>
      </c>
      <c r="H1987" s="1">
        <v>89</v>
      </c>
      <c r="J1987" s="1">
        <v>1</v>
      </c>
      <c r="L1987" s="1">
        <v>106313227</v>
      </c>
      <c r="O1987" s="1">
        <v>41660665</v>
      </c>
      <c r="T1987" s="3">
        <v>45034.67291666667</v>
      </c>
      <c r="U1987" s="3">
        <v>45039.705555555556</v>
      </c>
      <c r="W1987" s="1" t="s">
        <v>5434</v>
      </c>
    </row>
    <row r="1988" spans="1:23">
      <c r="A1988" s="1">
        <v>0</v>
      </c>
      <c r="B1988" s="1">
        <v>7068</v>
      </c>
      <c r="C1988" s="1">
        <v>10001</v>
      </c>
      <c r="D1988" s="3">
        <v>44718.375</v>
      </c>
      <c r="E1988" s="3">
        <v>44718.375</v>
      </c>
      <c r="F1988" s="3">
        <v>44691.375</v>
      </c>
      <c r="G1988" s="1">
        <v>109</v>
      </c>
      <c r="H1988" s="1">
        <v>109</v>
      </c>
      <c r="J1988" s="1">
        <v>1</v>
      </c>
      <c r="L1988" s="1">
        <v>105202481</v>
      </c>
      <c r="O1988" s="1">
        <v>41333529</v>
      </c>
      <c r="T1988" s="3">
        <v>45034.67291666667</v>
      </c>
      <c r="U1988" s="3">
        <v>45039.705555555556</v>
      </c>
      <c r="W1988" s="1" t="s">
        <v>5433</v>
      </c>
    </row>
    <row r="1989" spans="1:23">
      <c r="A1989" s="1">
        <v>0</v>
      </c>
      <c r="B1989" s="1">
        <v>5767</v>
      </c>
      <c r="C1989" s="1">
        <v>10001</v>
      </c>
      <c r="D1989" s="3">
        <v>44718.375</v>
      </c>
      <c r="E1989" s="3">
        <v>44718.375</v>
      </c>
      <c r="F1989" s="3">
        <v>44691.375</v>
      </c>
      <c r="G1989" s="1">
        <v>264</v>
      </c>
      <c r="H1989" s="1">
        <v>264</v>
      </c>
      <c r="J1989" s="1">
        <v>1</v>
      </c>
      <c r="L1989" s="1">
        <v>105202482</v>
      </c>
      <c r="O1989" s="1">
        <v>41333530</v>
      </c>
      <c r="T1989" s="3">
        <v>45034.67291666667</v>
      </c>
      <c r="U1989" s="3">
        <v>45039.705555555556</v>
      </c>
      <c r="W1989" s="1" t="s">
        <v>5432</v>
      </c>
    </row>
    <row r="1990" spans="1:23">
      <c r="A1990" s="1">
        <v>0</v>
      </c>
      <c r="B1990" s="1">
        <v>6862</v>
      </c>
      <c r="C1990" s="1">
        <v>10001</v>
      </c>
      <c r="D1990" s="3">
        <v>44718.375</v>
      </c>
      <c r="E1990" s="3">
        <v>44718.375</v>
      </c>
      <c r="F1990" s="3">
        <v>44806.375</v>
      </c>
      <c r="G1990" s="1">
        <v>93</v>
      </c>
      <c r="H1990" s="1">
        <v>93</v>
      </c>
      <c r="J1990" s="1">
        <v>1</v>
      </c>
      <c r="L1990" s="1">
        <v>105202479</v>
      </c>
      <c r="O1990" s="1">
        <v>41333527</v>
      </c>
      <c r="T1990" s="3">
        <v>45034.67291666667</v>
      </c>
      <c r="U1990" s="3">
        <v>45168.317361111112</v>
      </c>
      <c r="W1990" s="1" t="s">
        <v>5431</v>
      </c>
    </row>
    <row r="1991" spans="1:23">
      <c r="A1991" s="1">
        <v>0</v>
      </c>
      <c r="B1991" s="1">
        <v>7067</v>
      </c>
      <c r="C1991" s="1">
        <v>10001</v>
      </c>
      <c r="D1991" s="3">
        <v>44718.375</v>
      </c>
      <c r="E1991" s="3">
        <v>44718.375</v>
      </c>
      <c r="F1991" s="3">
        <v>44832.375</v>
      </c>
      <c r="G1991" s="1">
        <v>93</v>
      </c>
      <c r="H1991" s="1">
        <v>93</v>
      </c>
      <c r="J1991" s="1">
        <v>1</v>
      </c>
      <c r="L1991" s="1">
        <v>105202480</v>
      </c>
      <c r="O1991" s="1">
        <v>41333528</v>
      </c>
      <c r="T1991" s="3">
        <v>45034.67291666667</v>
      </c>
      <c r="U1991" s="3">
        <v>45039.705555555556</v>
      </c>
      <c r="W1991" s="1" t="s">
        <v>5430</v>
      </c>
    </row>
    <row r="1992" spans="1:23">
      <c r="A1992" s="1">
        <v>0</v>
      </c>
      <c r="B1992" s="1">
        <v>8319</v>
      </c>
      <c r="C1992" s="1">
        <v>10001</v>
      </c>
      <c r="D1992" s="3">
        <v>44746.375</v>
      </c>
      <c r="E1992" s="3">
        <v>44746.375</v>
      </c>
      <c r="F1992" s="3">
        <v>44739.375</v>
      </c>
      <c r="G1992" s="1">
        <v>252</v>
      </c>
      <c r="H1992" s="1">
        <v>223</v>
      </c>
      <c r="J1992" s="1">
        <v>1</v>
      </c>
      <c r="L1992" s="1">
        <v>107371209</v>
      </c>
      <c r="O1992" s="1">
        <v>41915312</v>
      </c>
      <c r="T1992" s="3">
        <v>45034.67291666667</v>
      </c>
      <c r="U1992" s="3">
        <v>45168.317361111112</v>
      </c>
      <c r="W1992" s="1" t="s">
        <v>5429</v>
      </c>
    </row>
    <row r="1993" spans="1:23">
      <c r="A1993" s="1">
        <v>0</v>
      </c>
      <c r="B1993" s="1">
        <v>6636</v>
      </c>
      <c r="C1993" s="1">
        <v>10001</v>
      </c>
      <c r="D1993" s="3">
        <v>44746.375</v>
      </c>
      <c r="E1993" s="3">
        <v>44746.375</v>
      </c>
      <c r="F1993" s="3">
        <v>44926.375</v>
      </c>
      <c r="G1993" s="1">
        <v>96</v>
      </c>
      <c r="H1993" s="1">
        <v>85</v>
      </c>
      <c r="J1993" s="1">
        <v>1</v>
      </c>
      <c r="L1993" s="1">
        <v>107371208</v>
      </c>
      <c r="O1993" s="1">
        <v>41915311</v>
      </c>
      <c r="T1993" s="3">
        <v>45034.67291666667</v>
      </c>
      <c r="U1993" s="3">
        <v>45039.705555555556</v>
      </c>
      <c r="W1993" s="1" t="s">
        <v>5428</v>
      </c>
    </row>
    <row r="1994" spans="1:23">
      <c r="A1994" s="1">
        <v>0</v>
      </c>
      <c r="B1994" s="1">
        <v>6953</v>
      </c>
      <c r="C1994" s="1">
        <v>10001</v>
      </c>
      <c r="D1994" s="3">
        <v>44774.375</v>
      </c>
      <c r="E1994" s="3">
        <v>44774.375</v>
      </c>
      <c r="F1994" s="3">
        <v>44867.375</v>
      </c>
      <c r="G1994" s="1">
        <v>93</v>
      </c>
      <c r="H1994" s="1">
        <v>82</v>
      </c>
      <c r="J1994" s="1">
        <v>1</v>
      </c>
      <c r="L1994" s="1">
        <v>108595635</v>
      </c>
      <c r="O1994" s="1">
        <v>42238053</v>
      </c>
      <c r="T1994" s="3">
        <v>45034.67291666667</v>
      </c>
      <c r="U1994" s="3">
        <v>45168.317361111112</v>
      </c>
      <c r="W1994" s="1" t="s">
        <v>5427</v>
      </c>
    </row>
    <row r="1995" spans="1:23">
      <c r="A1995" s="1">
        <v>0</v>
      </c>
      <c r="B1995" s="1">
        <v>7196</v>
      </c>
      <c r="C1995" s="1">
        <v>10001</v>
      </c>
      <c r="D1995" s="3">
        <v>44866.375</v>
      </c>
      <c r="E1995" s="3">
        <v>44866.375</v>
      </c>
      <c r="F1995" s="3">
        <v>44866.375</v>
      </c>
      <c r="G1995" s="1">
        <v>109</v>
      </c>
      <c r="H1995" s="1">
        <v>96</v>
      </c>
      <c r="J1995" s="1">
        <v>1</v>
      </c>
      <c r="K1995" s="1">
        <v>0</v>
      </c>
      <c r="L1995" s="1">
        <v>111911020</v>
      </c>
      <c r="M1995" s="1">
        <v>0</v>
      </c>
      <c r="N1995" s="1">
        <v>999</v>
      </c>
      <c r="O1995" s="1">
        <v>43281619</v>
      </c>
      <c r="T1995" s="3">
        <v>45034.67291666667</v>
      </c>
      <c r="U1995" s="3">
        <v>45039.705555555556</v>
      </c>
      <c r="W1995" s="1" t="s">
        <v>5426</v>
      </c>
    </row>
    <row r="1996" spans="1:23">
      <c r="A1996" s="1">
        <v>0</v>
      </c>
      <c r="B1996" s="1">
        <v>7185</v>
      </c>
      <c r="C1996" s="1">
        <v>10001</v>
      </c>
      <c r="D1996" s="3">
        <v>44774.375</v>
      </c>
      <c r="E1996" s="3">
        <v>44774.375</v>
      </c>
      <c r="F1996" s="3">
        <v>44768.375</v>
      </c>
      <c r="G1996" s="1">
        <v>104</v>
      </c>
      <c r="H1996" s="1">
        <v>92</v>
      </c>
      <c r="J1996" s="1">
        <v>1</v>
      </c>
      <c r="L1996" s="1">
        <v>108595636</v>
      </c>
      <c r="O1996" s="1">
        <v>42238054</v>
      </c>
      <c r="T1996" s="3">
        <v>45034.67291666667</v>
      </c>
      <c r="U1996" s="3">
        <v>45039.705555555556</v>
      </c>
      <c r="W1996" s="1" t="s">
        <v>5425</v>
      </c>
    </row>
    <row r="1997" spans="1:23">
      <c r="A1997" s="1">
        <v>0</v>
      </c>
      <c r="B1997" s="1">
        <v>6699</v>
      </c>
      <c r="C1997" s="1">
        <v>10001</v>
      </c>
      <c r="D1997" s="3">
        <v>44809.375</v>
      </c>
      <c r="E1997" s="3">
        <v>44809.375</v>
      </c>
      <c r="F1997" s="3">
        <v>44804.375</v>
      </c>
      <c r="G1997" s="1">
        <v>93</v>
      </c>
      <c r="H1997" s="1">
        <v>82</v>
      </c>
      <c r="J1997" s="1">
        <v>1</v>
      </c>
      <c r="L1997" s="1">
        <v>109633707</v>
      </c>
      <c r="O1997" s="1">
        <v>42576843</v>
      </c>
      <c r="T1997" s="3">
        <v>45034.67291666667</v>
      </c>
      <c r="U1997" s="3">
        <v>45168.317361111112</v>
      </c>
      <c r="W1997" s="1" t="s">
        <v>5424</v>
      </c>
    </row>
    <row r="1998" spans="1:23">
      <c r="A1998" s="1">
        <v>0</v>
      </c>
      <c r="B1998" s="1">
        <v>6268</v>
      </c>
      <c r="C1998" s="1">
        <v>10001</v>
      </c>
      <c r="D1998" s="3">
        <v>44866.375</v>
      </c>
      <c r="E1998" s="3">
        <v>44866.375</v>
      </c>
      <c r="F1998" s="3">
        <v>44866.375</v>
      </c>
      <c r="G1998" s="1">
        <v>101</v>
      </c>
      <c r="H1998" s="1">
        <v>89</v>
      </c>
      <c r="J1998" s="1">
        <v>1</v>
      </c>
      <c r="L1998" s="1">
        <v>111911019</v>
      </c>
      <c r="O1998" s="1">
        <v>43281618</v>
      </c>
      <c r="T1998" s="3">
        <v>45034.67291666667</v>
      </c>
      <c r="U1998" s="3">
        <v>45168.317361111112</v>
      </c>
      <c r="W1998" s="1" t="s">
        <v>5423</v>
      </c>
    </row>
    <row r="1999" spans="1:23">
      <c r="A1999" s="1">
        <v>0</v>
      </c>
      <c r="B1999" s="1">
        <v>7195</v>
      </c>
      <c r="C1999" s="1">
        <v>10001</v>
      </c>
      <c r="D1999" s="3">
        <v>44837.375</v>
      </c>
      <c r="E1999" s="3">
        <v>44837.375</v>
      </c>
      <c r="F1999" s="3">
        <v>44834.375</v>
      </c>
      <c r="G1999" s="1">
        <v>101</v>
      </c>
      <c r="H1999" s="1">
        <v>89</v>
      </c>
      <c r="J1999" s="1">
        <v>1</v>
      </c>
      <c r="L1999" s="1">
        <v>110662389</v>
      </c>
      <c r="O1999" s="1">
        <v>42903240</v>
      </c>
      <c r="T1999" s="3">
        <v>45034.67291666667</v>
      </c>
      <c r="U1999" s="3">
        <v>45039.705555555556</v>
      </c>
      <c r="W1999" s="1" t="s">
        <v>5422</v>
      </c>
    </row>
    <row r="2000" spans="1:23">
      <c r="A2000" s="1">
        <v>0</v>
      </c>
      <c r="B2000" s="1">
        <v>7101</v>
      </c>
      <c r="C2000" s="1">
        <v>10001</v>
      </c>
      <c r="D2000" s="3">
        <v>44901.375</v>
      </c>
      <c r="E2000" s="3">
        <v>44901.375</v>
      </c>
      <c r="F2000" s="3">
        <v>44901.375</v>
      </c>
      <c r="G2000" s="1">
        <v>101</v>
      </c>
      <c r="H2000" s="1">
        <v>89</v>
      </c>
      <c r="J2000" s="1">
        <v>1</v>
      </c>
      <c r="L2000" s="1">
        <v>113009990</v>
      </c>
      <c r="O2000" s="1">
        <v>43639854</v>
      </c>
      <c r="T2000" s="3">
        <v>45034.67291666667</v>
      </c>
      <c r="U2000" s="3">
        <v>45039.705555555556</v>
      </c>
      <c r="W2000" s="1" t="s">
        <v>5421</v>
      </c>
    </row>
    <row r="2001" spans="1:23">
      <c r="A2001" s="1">
        <v>1</v>
      </c>
      <c r="B2001" s="1">
        <v>148296</v>
      </c>
      <c r="C2001" s="1">
        <v>3021</v>
      </c>
      <c r="D2001" s="3">
        <v>44895</v>
      </c>
      <c r="E2001" s="3">
        <v>45047</v>
      </c>
      <c r="F2001" s="3">
        <v>45230</v>
      </c>
      <c r="G2001" s="1">
        <v>287</v>
      </c>
      <c r="H2001" s="1">
        <v>287</v>
      </c>
      <c r="J2001" s="1">
        <v>1</v>
      </c>
      <c r="K2001" s="1">
        <v>2</v>
      </c>
      <c r="L2001" s="1">
        <v>119524519</v>
      </c>
      <c r="M2001" s="1">
        <v>1</v>
      </c>
      <c r="N2001" s="1">
        <v>30</v>
      </c>
      <c r="O2001" s="1">
        <v>45338316</v>
      </c>
      <c r="T2001" s="3">
        <v>45041.253472222219</v>
      </c>
      <c r="U2001" s="3">
        <v>45225.965277777781</v>
      </c>
      <c r="V2001" s="1" t="s">
        <v>2860</v>
      </c>
      <c r="W2001" s="1" t="s">
        <v>5420</v>
      </c>
    </row>
    <row r="2002" spans="1:23">
      <c r="A2002" s="1">
        <v>1</v>
      </c>
      <c r="B2002" s="1">
        <v>145966</v>
      </c>
      <c r="C2002" s="1">
        <v>3021</v>
      </c>
      <c r="D2002" s="3">
        <v>44895</v>
      </c>
      <c r="E2002" s="3">
        <v>45047</v>
      </c>
      <c r="F2002" s="3">
        <v>45076.253472222219</v>
      </c>
      <c r="G2002" s="1">
        <v>516</v>
      </c>
      <c r="H2002" s="1">
        <v>516</v>
      </c>
      <c r="J2002" s="1">
        <v>1</v>
      </c>
      <c r="K2002" s="1">
        <v>2</v>
      </c>
      <c r="L2002" s="1">
        <v>119524497</v>
      </c>
      <c r="M2002" s="1">
        <v>1</v>
      </c>
      <c r="N2002" s="1">
        <v>999</v>
      </c>
      <c r="O2002" s="1">
        <v>45338295</v>
      </c>
      <c r="T2002" s="3">
        <v>45041.253472222219</v>
      </c>
      <c r="U2002" s="3">
        <v>45201.965277777781</v>
      </c>
      <c r="V2002" s="1" t="s">
        <v>2860</v>
      </c>
      <c r="W2002" s="1" t="s">
        <v>5419</v>
      </c>
    </row>
    <row r="2003" spans="1:23">
      <c r="A2003" s="1">
        <v>1</v>
      </c>
      <c r="B2003" s="1">
        <v>147543</v>
      </c>
      <c r="C2003" s="1">
        <v>3021</v>
      </c>
      <c r="D2003" s="3">
        <v>44895</v>
      </c>
      <c r="E2003" s="3">
        <v>45047</v>
      </c>
      <c r="F2003" s="3">
        <v>45076.253472222219</v>
      </c>
      <c r="G2003" s="1">
        <v>577</v>
      </c>
      <c r="H2003" s="1">
        <v>577</v>
      </c>
      <c r="J2003" s="1">
        <v>1</v>
      </c>
      <c r="K2003" s="1">
        <v>1</v>
      </c>
      <c r="L2003" s="1">
        <v>119524498</v>
      </c>
      <c r="M2003" s="1">
        <v>1</v>
      </c>
      <c r="N2003" s="1">
        <v>35</v>
      </c>
      <c r="O2003" s="1">
        <v>45338296</v>
      </c>
      <c r="T2003" s="3">
        <v>45041.253472222219</v>
      </c>
      <c r="U2003" s="3">
        <v>45201.965277777781</v>
      </c>
      <c r="V2003" s="1" t="s">
        <v>2860</v>
      </c>
      <c r="W2003" s="1" t="s">
        <v>5418</v>
      </c>
    </row>
    <row r="2004" spans="1:23">
      <c r="A2004" s="1">
        <v>1</v>
      </c>
      <c r="B2004" s="1">
        <v>148412</v>
      </c>
      <c r="C2004" s="1">
        <v>3021</v>
      </c>
      <c r="D2004" s="3">
        <v>44895</v>
      </c>
      <c r="E2004" s="3">
        <v>45047</v>
      </c>
      <c r="F2004" s="3">
        <v>45091.253472222219</v>
      </c>
      <c r="G2004" s="1">
        <v>154</v>
      </c>
      <c r="H2004" s="1">
        <v>154</v>
      </c>
      <c r="J2004" s="1">
        <v>1</v>
      </c>
      <c r="K2004" s="1">
        <v>1</v>
      </c>
      <c r="L2004" s="1">
        <v>119524518</v>
      </c>
      <c r="M2004" s="1">
        <v>1</v>
      </c>
      <c r="N2004" s="1">
        <v>999</v>
      </c>
      <c r="O2004" s="1">
        <v>45338315</v>
      </c>
      <c r="T2004" s="3">
        <v>45041.253472222219</v>
      </c>
      <c r="U2004" s="3">
        <v>45222.965277777781</v>
      </c>
      <c r="V2004" s="1" t="s">
        <v>2860</v>
      </c>
      <c r="W2004" s="1" t="s">
        <v>5417</v>
      </c>
    </row>
    <row r="2005" spans="1:23">
      <c r="A2005" s="1">
        <v>1</v>
      </c>
      <c r="B2005" s="1">
        <v>137040</v>
      </c>
      <c r="C2005" s="1">
        <v>3021</v>
      </c>
      <c r="D2005" s="3">
        <v>44895</v>
      </c>
      <c r="E2005" s="3">
        <v>45047</v>
      </c>
      <c r="F2005" s="3">
        <v>2958465.5</v>
      </c>
      <c r="G2005" s="1">
        <v>188</v>
      </c>
      <c r="H2005" s="1">
        <v>188</v>
      </c>
      <c r="J2005" s="1">
        <v>1</v>
      </c>
      <c r="K2005" s="1">
        <v>0</v>
      </c>
      <c r="L2005" s="1">
        <v>119552193</v>
      </c>
      <c r="M2005" s="1">
        <v>1</v>
      </c>
      <c r="N2005" s="1">
        <v>9</v>
      </c>
      <c r="O2005" s="1">
        <v>45346179</v>
      </c>
      <c r="T2005" s="3">
        <v>45041.253472222219</v>
      </c>
      <c r="U2005" s="3">
        <v>45201.965277777781</v>
      </c>
      <c r="V2005" s="1" t="s">
        <v>2860</v>
      </c>
      <c r="W2005" s="1" t="s">
        <v>5416</v>
      </c>
    </row>
    <row r="2006" spans="1:23">
      <c r="A2006" s="1">
        <v>1</v>
      </c>
      <c r="B2006" s="1">
        <v>137020</v>
      </c>
      <c r="C2006" s="1">
        <v>3021</v>
      </c>
      <c r="D2006" s="3">
        <v>44895</v>
      </c>
      <c r="E2006" s="3">
        <v>45047</v>
      </c>
      <c r="F2006" s="3">
        <v>2958465.5</v>
      </c>
      <c r="G2006" s="1">
        <v>854</v>
      </c>
      <c r="H2006" s="1">
        <v>854</v>
      </c>
      <c r="J2006" s="1">
        <v>1</v>
      </c>
      <c r="K2006" s="1">
        <v>0</v>
      </c>
      <c r="L2006" s="1">
        <v>119552237</v>
      </c>
      <c r="M2006" s="1">
        <v>1</v>
      </c>
      <c r="N2006" s="1">
        <v>999</v>
      </c>
      <c r="O2006" s="1">
        <v>45346197</v>
      </c>
      <c r="T2006" s="3">
        <v>45041.324999999997</v>
      </c>
      <c r="U2006" s="3">
        <v>45201.965277777781</v>
      </c>
      <c r="V2006" s="1" t="s">
        <v>2860</v>
      </c>
      <c r="W2006" s="1" t="s">
        <v>5415</v>
      </c>
    </row>
    <row r="2007" spans="1:23">
      <c r="A2007" s="1">
        <v>0</v>
      </c>
      <c r="B2007" s="1">
        <v>295476000</v>
      </c>
      <c r="C2007" s="1">
        <v>10001</v>
      </c>
      <c r="D2007" s="3">
        <v>45041</v>
      </c>
      <c r="E2007" s="3">
        <v>45041</v>
      </c>
      <c r="F2007" s="3">
        <v>2958465.5</v>
      </c>
      <c r="G2007" s="1">
        <v>1104</v>
      </c>
      <c r="H2007" s="1">
        <v>883.65</v>
      </c>
      <c r="J2007" s="1">
        <v>1</v>
      </c>
      <c r="K2007" s="1">
        <v>2</v>
      </c>
      <c r="L2007" s="1">
        <v>118708096</v>
      </c>
      <c r="M2007" s="1">
        <v>1</v>
      </c>
      <c r="N2007" s="1">
        <v>999</v>
      </c>
      <c r="O2007" s="1">
        <v>45144414</v>
      </c>
      <c r="T2007" s="3">
        <v>45042.25</v>
      </c>
      <c r="U2007" s="3">
        <v>45069.979166666664</v>
      </c>
      <c r="V2007" s="1" t="s">
        <v>2860</v>
      </c>
      <c r="W2007" s="1" t="s">
        <v>5414</v>
      </c>
    </row>
    <row r="2008" spans="1:23">
      <c r="A2008" s="1">
        <v>0</v>
      </c>
      <c r="B2008" s="1">
        <v>295477000</v>
      </c>
      <c r="C2008" s="1">
        <v>10001</v>
      </c>
      <c r="D2008" s="3">
        <v>45041</v>
      </c>
      <c r="E2008" s="3">
        <v>45041</v>
      </c>
      <c r="F2008" s="3">
        <v>2958465.5</v>
      </c>
      <c r="G2008" s="1">
        <v>1104</v>
      </c>
      <c r="H2008" s="1">
        <v>883.65</v>
      </c>
      <c r="J2008" s="1">
        <v>1</v>
      </c>
      <c r="K2008" s="1">
        <v>2</v>
      </c>
      <c r="L2008" s="1">
        <v>118708157</v>
      </c>
      <c r="M2008" s="1">
        <v>1</v>
      </c>
      <c r="N2008" s="1">
        <v>999</v>
      </c>
      <c r="O2008" s="1">
        <v>45144415</v>
      </c>
      <c r="T2008" s="3">
        <v>45042.25</v>
      </c>
      <c r="U2008" s="3">
        <v>45069.979166666664</v>
      </c>
      <c r="V2008" s="1" t="s">
        <v>2860</v>
      </c>
      <c r="W2008" s="1" t="s">
        <v>5413</v>
      </c>
    </row>
    <row r="2009" spans="1:23">
      <c r="A2009" s="1">
        <v>1</v>
      </c>
      <c r="B2009" s="1">
        <v>521096</v>
      </c>
      <c r="C2009" s="1">
        <v>7161</v>
      </c>
      <c r="D2009" s="3">
        <v>44862</v>
      </c>
      <c r="E2009" s="3">
        <v>45047</v>
      </c>
      <c r="F2009" s="3">
        <v>2958465.5</v>
      </c>
      <c r="G2009" s="1">
        <v>6.72</v>
      </c>
      <c r="H2009" s="1">
        <v>6.72</v>
      </c>
      <c r="J2009" s="1">
        <v>1</v>
      </c>
      <c r="K2009" s="1">
        <v>0</v>
      </c>
      <c r="L2009" s="1">
        <v>111656148</v>
      </c>
      <c r="M2009" s="1">
        <v>50</v>
      </c>
      <c r="N2009" s="1">
        <v>2000</v>
      </c>
      <c r="O2009" s="1">
        <v>43268954</v>
      </c>
      <c r="T2009" s="3">
        <v>45042.253472222219</v>
      </c>
      <c r="U2009" s="3">
        <v>45201.965277777781</v>
      </c>
      <c r="V2009" s="1" t="s">
        <v>2860</v>
      </c>
      <c r="W2009" s="1" t="s">
        <v>5412</v>
      </c>
    </row>
    <row r="2010" spans="1:23">
      <c r="A2010" s="1">
        <v>1</v>
      </c>
      <c r="B2010" s="1">
        <v>521100</v>
      </c>
      <c r="C2010" s="1">
        <v>7161</v>
      </c>
      <c r="D2010" s="3">
        <v>44862</v>
      </c>
      <c r="E2010" s="3">
        <v>45047</v>
      </c>
      <c r="F2010" s="3">
        <v>2958465.5</v>
      </c>
      <c r="G2010" s="1">
        <v>9.1</v>
      </c>
      <c r="H2010" s="1">
        <v>9.1</v>
      </c>
      <c r="J2010" s="1">
        <v>1</v>
      </c>
      <c r="K2010" s="1">
        <v>0</v>
      </c>
      <c r="L2010" s="1">
        <v>111656149</v>
      </c>
      <c r="M2010" s="1">
        <v>50</v>
      </c>
      <c r="N2010" s="1">
        <v>2000</v>
      </c>
      <c r="O2010" s="1">
        <v>43268955</v>
      </c>
      <c r="T2010" s="3">
        <v>45042.253472222219</v>
      </c>
      <c r="U2010" s="3">
        <v>45201.965277777781</v>
      </c>
      <c r="V2010" s="1" t="s">
        <v>2860</v>
      </c>
      <c r="W2010" s="1" t="s">
        <v>5411</v>
      </c>
    </row>
    <row r="2011" spans="1:23">
      <c r="A2011" s="1">
        <v>1</v>
      </c>
      <c r="B2011" s="1">
        <v>521098</v>
      </c>
      <c r="C2011" s="1">
        <v>7161</v>
      </c>
      <c r="D2011" s="3">
        <v>44862</v>
      </c>
      <c r="E2011" s="3">
        <v>45047</v>
      </c>
      <c r="F2011" s="3">
        <v>2958465.5</v>
      </c>
      <c r="G2011" s="1">
        <v>10.16</v>
      </c>
      <c r="H2011" s="1">
        <v>10.16</v>
      </c>
      <c r="J2011" s="1">
        <v>1</v>
      </c>
      <c r="K2011" s="1">
        <v>0</v>
      </c>
      <c r="L2011" s="1">
        <v>111656158</v>
      </c>
      <c r="M2011" s="1">
        <v>50</v>
      </c>
      <c r="N2011" s="1">
        <v>2000</v>
      </c>
      <c r="O2011" s="1">
        <v>43268956</v>
      </c>
      <c r="T2011" s="3">
        <v>45042.253472222219</v>
      </c>
      <c r="U2011" s="3">
        <v>45201.965277777781</v>
      </c>
      <c r="V2011" s="1" t="s">
        <v>2860</v>
      </c>
      <c r="W2011" s="1" t="s">
        <v>5410</v>
      </c>
    </row>
    <row r="2012" spans="1:23">
      <c r="A2012" s="1">
        <v>1</v>
      </c>
      <c r="B2012" s="1">
        <v>521090</v>
      </c>
      <c r="C2012" s="1">
        <v>7161</v>
      </c>
      <c r="D2012" s="3">
        <v>44866</v>
      </c>
      <c r="E2012" s="3">
        <v>45047</v>
      </c>
      <c r="F2012" s="3">
        <v>2958465.5</v>
      </c>
      <c r="G2012" s="1">
        <v>3.78</v>
      </c>
      <c r="H2012" s="1">
        <v>3.78</v>
      </c>
      <c r="J2012" s="1">
        <v>1</v>
      </c>
      <c r="K2012" s="1">
        <v>0</v>
      </c>
      <c r="L2012" s="1">
        <v>111826047</v>
      </c>
      <c r="M2012" s="1">
        <v>50</v>
      </c>
      <c r="N2012" s="1">
        <v>2000</v>
      </c>
      <c r="O2012" s="1">
        <v>43279466</v>
      </c>
      <c r="T2012" s="3">
        <v>45042.253472222219</v>
      </c>
      <c r="U2012" s="3">
        <v>45201.965277777781</v>
      </c>
      <c r="V2012" s="1" t="s">
        <v>2860</v>
      </c>
      <c r="W2012" s="1" t="s">
        <v>5409</v>
      </c>
    </row>
    <row r="2013" spans="1:23">
      <c r="A2013" s="1">
        <v>1</v>
      </c>
      <c r="B2013" s="1">
        <v>521092</v>
      </c>
      <c r="C2013" s="1">
        <v>7161</v>
      </c>
      <c r="D2013" s="3">
        <v>44866</v>
      </c>
      <c r="E2013" s="3">
        <v>45047</v>
      </c>
      <c r="F2013" s="3">
        <v>2958465.5</v>
      </c>
      <c r="G2013" s="1">
        <v>4.5999999999999996</v>
      </c>
      <c r="H2013" s="1">
        <v>4.5999999999999996</v>
      </c>
      <c r="J2013" s="1">
        <v>1</v>
      </c>
      <c r="K2013" s="1">
        <v>0</v>
      </c>
      <c r="L2013" s="1">
        <v>111826105</v>
      </c>
      <c r="M2013" s="1">
        <v>50</v>
      </c>
      <c r="N2013" s="1">
        <v>2000</v>
      </c>
      <c r="O2013" s="1">
        <v>43279467</v>
      </c>
      <c r="T2013" s="3">
        <v>45042.253472222219</v>
      </c>
      <c r="U2013" s="3">
        <v>45201.965277777781</v>
      </c>
      <c r="V2013" s="1" t="s">
        <v>2860</v>
      </c>
      <c r="W2013" s="1" t="s">
        <v>5408</v>
      </c>
    </row>
    <row r="2014" spans="1:23">
      <c r="A2014" s="1">
        <v>1</v>
      </c>
      <c r="B2014" s="1">
        <v>521094</v>
      </c>
      <c r="C2014" s="1">
        <v>7161</v>
      </c>
      <c r="D2014" s="3">
        <v>44866</v>
      </c>
      <c r="E2014" s="3">
        <v>45047</v>
      </c>
      <c r="F2014" s="3">
        <v>2958465.5</v>
      </c>
      <c r="G2014" s="1">
        <v>3.9</v>
      </c>
      <c r="H2014" s="1">
        <v>3.9</v>
      </c>
      <c r="J2014" s="1">
        <v>1</v>
      </c>
      <c r="K2014" s="1">
        <v>0</v>
      </c>
      <c r="L2014" s="1">
        <v>111826156</v>
      </c>
      <c r="M2014" s="1">
        <v>50</v>
      </c>
      <c r="N2014" s="1">
        <v>2000</v>
      </c>
      <c r="O2014" s="1">
        <v>43279468</v>
      </c>
      <c r="T2014" s="3">
        <v>45042.253472222219</v>
      </c>
      <c r="U2014" s="3">
        <v>45201.965277777781</v>
      </c>
      <c r="V2014" s="1" t="s">
        <v>2860</v>
      </c>
      <c r="W2014" s="1" t="s">
        <v>5407</v>
      </c>
    </row>
    <row r="2015" spans="1:23">
      <c r="A2015" s="1">
        <v>1</v>
      </c>
      <c r="B2015" s="1">
        <v>521184</v>
      </c>
      <c r="C2015" s="1">
        <v>7161</v>
      </c>
      <c r="D2015" s="3">
        <v>44866</v>
      </c>
      <c r="E2015" s="3">
        <v>45047</v>
      </c>
      <c r="F2015" s="3">
        <v>2958465.5</v>
      </c>
      <c r="G2015" s="1">
        <v>2.46</v>
      </c>
      <c r="H2015" s="1">
        <v>2.46</v>
      </c>
      <c r="J2015" s="1">
        <v>1</v>
      </c>
      <c r="K2015" s="1">
        <v>0</v>
      </c>
      <c r="L2015" s="1">
        <v>111826207</v>
      </c>
      <c r="M2015" s="1">
        <v>100</v>
      </c>
      <c r="N2015" s="1">
        <v>5000</v>
      </c>
      <c r="O2015" s="1">
        <v>43279470</v>
      </c>
      <c r="T2015" s="3">
        <v>45042.253472222219</v>
      </c>
      <c r="U2015" s="3">
        <v>45201.965277777781</v>
      </c>
      <c r="V2015" s="1" t="s">
        <v>2860</v>
      </c>
      <c r="W2015" s="1" t="s">
        <v>5406</v>
      </c>
    </row>
    <row r="2016" spans="1:23">
      <c r="A2016" s="1">
        <v>1</v>
      </c>
      <c r="B2016" s="1">
        <v>148894</v>
      </c>
      <c r="C2016" s="1">
        <v>3021</v>
      </c>
      <c r="D2016" s="3">
        <v>44895</v>
      </c>
      <c r="E2016" s="3">
        <v>45047</v>
      </c>
      <c r="F2016" s="3">
        <v>2958465.5</v>
      </c>
      <c r="G2016" s="1">
        <v>2255</v>
      </c>
      <c r="H2016" s="1">
        <v>2255</v>
      </c>
      <c r="J2016" s="1">
        <v>1</v>
      </c>
      <c r="K2016" s="1">
        <v>2</v>
      </c>
      <c r="L2016" s="1">
        <v>119524358</v>
      </c>
      <c r="M2016" s="1">
        <v>1</v>
      </c>
      <c r="N2016" s="1">
        <v>25</v>
      </c>
      <c r="O2016" s="1">
        <v>45338284</v>
      </c>
      <c r="S2016" s="1">
        <v>99</v>
      </c>
      <c r="T2016" s="3">
        <v>45045.253472222219</v>
      </c>
      <c r="U2016" s="3">
        <v>45247.456250000003</v>
      </c>
      <c r="V2016" s="1" t="s">
        <v>2860</v>
      </c>
      <c r="W2016" s="1" t="s">
        <v>5405</v>
      </c>
    </row>
    <row r="2017" spans="1:23">
      <c r="A2017" s="1">
        <v>1</v>
      </c>
      <c r="B2017" s="1">
        <v>148172</v>
      </c>
      <c r="C2017" s="1">
        <v>3021</v>
      </c>
      <c r="D2017" s="3">
        <v>44895</v>
      </c>
      <c r="E2017" s="3">
        <v>45047</v>
      </c>
      <c r="F2017" s="3">
        <v>45076.253472222219</v>
      </c>
      <c r="G2017" s="1">
        <v>433</v>
      </c>
      <c r="H2017" s="1">
        <v>433</v>
      </c>
      <c r="J2017" s="1">
        <v>1</v>
      </c>
      <c r="K2017" s="1">
        <v>0</v>
      </c>
      <c r="L2017" s="1">
        <v>119552192</v>
      </c>
      <c r="M2017" s="1">
        <v>1</v>
      </c>
      <c r="N2017" s="1">
        <v>5</v>
      </c>
      <c r="O2017" s="1">
        <v>45346178</v>
      </c>
      <c r="T2017" s="3">
        <v>45045.253472222219</v>
      </c>
      <c r="U2017" s="3">
        <v>45201.965277777781</v>
      </c>
      <c r="V2017" s="1" t="s">
        <v>2860</v>
      </c>
      <c r="W2017" s="1" t="s">
        <v>5404</v>
      </c>
    </row>
    <row r="2018" spans="1:23">
      <c r="A2018" s="1">
        <v>1</v>
      </c>
      <c r="B2018" s="1">
        <v>102052</v>
      </c>
      <c r="C2018" s="1">
        <v>3021</v>
      </c>
      <c r="D2018" s="3">
        <v>44895</v>
      </c>
      <c r="E2018" s="3">
        <v>45047</v>
      </c>
      <c r="F2018" s="3">
        <v>45169</v>
      </c>
      <c r="G2018" s="1">
        <v>205</v>
      </c>
      <c r="H2018" s="1">
        <v>205</v>
      </c>
      <c r="J2018" s="1">
        <v>1</v>
      </c>
      <c r="K2018" s="1">
        <v>1</v>
      </c>
      <c r="L2018" s="1">
        <v>119822088</v>
      </c>
      <c r="M2018" s="1">
        <v>1</v>
      </c>
      <c r="N2018" s="1">
        <v>150</v>
      </c>
      <c r="O2018" s="1">
        <v>45394812</v>
      </c>
      <c r="T2018" s="3">
        <v>45045.253472222219</v>
      </c>
      <c r="U2018" s="3">
        <v>45201.965277777781</v>
      </c>
      <c r="V2018" s="1" t="s">
        <v>2860</v>
      </c>
      <c r="W2018" s="1" t="s">
        <v>5403</v>
      </c>
    </row>
    <row r="2019" spans="1:23">
      <c r="A2019" s="1">
        <v>1</v>
      </c>
      <c r="B2019" s="1">
        <v>102163</v>
      </c>
      <c r="C2019" s="1">
        <v>3021</v>
      </c>
      <c r="D2019" s="3">
        <v>44895</v>
      </c>
      <c r="E2019" s="3">
        <v>45047</v>
      </c>
      <c r="F2019" s="3">
        <v>45076.253472222219</v>
      </c>
      <c r="G2019" s="1">
        <v>189</v>
      </c>
      <c r="H2019" s="1">
        <v>189</v>
      </c>
      <c r="J2019" s="1">
        <v>1</v>
      </c>
      <c r="K2019" s="1">
        <v>1</v>
      </c>
      <c r="L2019" s="1">
        <v>119524528</v>
      </c>
      <c r="M2019" s="1">
        <v>1</v>
      </c>
      <c r="N2019" s="1">
        <v>999</v>
      </c>
      <c r="O2019" s="1">
        <v>45338323</v>
      </c>
      <c r="T2019" s="3">
        <v>45045.253472222219</v>
      </c>
      <c r="U2019" s="3">
        <v>45201.965277777781</v>
      </c>
      <c r="V2019" s="1" t="s">
        <v>2860</v>
      </c>
      <c r="W2019" s="1" t="s">
        <v>5402</v>
      </c>
    </row>
    <row r="2020" spans="1:23">
      <c r="A2020" s="1">
        <v>1</v>
      </c>
      <c r="B2020" s="1">
        <v>147065</v>
      </c>
      <c r="C2020" s="1">
        <v>3021</v>
      </c>
      <c r="D2020" s="3">
        <v>44895</v>
      </c>
      <c r="E2020" s="3">
        <v>45047</v>
      </c>
      <c r="F2020" s="3">
        <v>2958465.5</v>
      </c>
      <c r="G2020" s="1">
        <v>405</v>
      </c>
      <c r="H2020" s="1">
        <v>405</v>
      </c>
      <c r="J2020" s="1">
        <v>1</v>
      </c>
      <c r="K2020" s="1">
        <v>1</v>
      </c>
      <c r="L2020" s="1">
        <v>119552230</v>
      </c>
      <c r="M2020" s="1">
        <v>1</v>
      </c>
      <c r="N2020" s="1">
        <v>20</v>
      </c>
      <c r="O2020" s="1">
        <v>45346191</v>
      </c>
      <c r="T2020" s="3">
        <v>45045.253472222219</v>
      </c>
      <c r="U2020" s="3">
        <v>45201.965277777781</v>
      </c>
      <c r="V2020" s="1" t="s">
        <v>2860</v>
      </c>
      <c r="W2020" s="1" t="s">
        <v>5401</v>
      </c>
    </row>
    <row r="2021" spans="1:23">
      <c r="A2021" s="1">
        <v>0</v>
      </c>
      <c r="B2021" s="1">
        <v>561312</v>
      </c>
      <c r="C2021" s="1">
        <v>7161</v>
      </c>
      <c r="D2021" s="3">
        <v>45055</v>
      </c>
      <c r="E2021" s="3">
        <v>45055</v>
      </c>
      <c r="F2021" s="3">
        <v>2958465.5</v>
      </c>
      <c r="G2021" s="1">
        <v>54</v>
      </c>
      <c r="H2021" s="1">
        <v>54</v>
      </c>
      <c r="J2021" s="1">
        <v>0</v>
      </c>
      <c r="K2021" s="1">
        <v>0</v>
      </c>
      <c r="L2021" s="1">
        <v>119057526</v>
      </c>
      <c r="M2021" s="1">
        <v>1</v>
      </c>
      <c r="N2021" s="1">
        <v>10</v>
      </c>
      <c r="O2021" s="1">
        <v>45206867</v>
      </c>
      <c r="T2021" s="3">
        <v>45049.25</v>
      </c>
      <c r="U2021" s="3">
        <v>45201.965277777781</v>
      </c>
      <c r="V2021" s="1" t="s">
        <v>2860</v>
      </c>
      <c r="W2021" s="1" t="s">
        <v>5400</v>
      </c>
    </row>
    <row r="2022" spans="1:23">
      <c r="A2022" s="1">
        <v>0</v>
      </c>
      <c r="B2022" s="1">
        <v>506312</v>
      </c>
      <c r="C2022" s="1">
        <v>7161</v>
      </c>
      <c r="D2022" s="3">
        <v>45055</v>
      </c>
      <c r="E2022" s="3">
        <v>45055</v>
      </c>
      <c r="F2022" s="3">
        <v>2958465.5</v>
      </c>
      <c r="G2022" s="1">
        <v>2370</v>
      </c>
      <c r="H2022" s="1">
        <v>2370</v>
      </c>
      <c r="J2022" s="1">
        <v>0</v>
      </c>
      <c r="K2022" s="1">
        <v>0</v>
      </c>
      <c r="L2022" s="1">
        <v>119057528</v>
      </c>
      <c r="M2022" s="1">
        <v>1</v>
      </c>
      <c r="N2022" s="1">
        <v>10</v>
      </c>
      <c r="O2022" s="1">
        <v>45206868</v>
      </c>
      <c r="T2022" s="3">
        <v>45049.25</v>
      </c>
      <c r="U2022" s="3">
        <v>45201.965277777781</v>
      </c>
      <c r="V2022" s="1" t="s">
        <v>2860</v>
      </c>
      <c r="W2022" s="1" t="s">
        <v>5399</v>
      </c>
    </row>
    <row r="2023" spans="1:23">
      <c r="A2023" s="1">
        <v>0</v>
      </c>
      <c r="B2023" s="1">
        <v>581044</v>
      </c>
      <c r="C2023" s="1">
        <v>7161</v>
      </c>
      <c r="D2023" s="3">
        <v>45055</v>
      </c>
      <c r="E2023" s="3">
        <v>45055</v>
      </c>
      <c r="F2023" s="3">
        <v>2958465.5</v>
      </c>
      <c r="G2023" s="1">
        <v>1.52</v>
      </c>
      <c r="H2023" s="1">
        <v>1.52</v>
      </c>
      <c r="J2023" s="1">
        <v>0</v>
      </c>
      <c r="K2023" s="1">
        <v>0</v>
      </c>
      <c r="L2023" s="1">
        <v>119057533</v>
      </c>
      <c r="M2023" s="1">
        <v>100</v>
      </c>
      <c r="N2023" s="1">
        <v>5000</v>
      </c>
      <c r="O2023" s="1">
        <v>45206869</v>
      </c>
      <c r="T2023" s="3">
        <v>45049.25</v>
      </c>
      <c r="U2023" s="3">
        <v>45201.965277777781</v>
      </c>
      <c r="V2023" s="1" t="s">
        <v>2860</v>
      </c>
      <c r="W2023" s="1" t="s">
        <v>5398</v>
      </c>
    </row>
    <row r="2024" spans="1:23">
      <c r="A2024" s="1">
        <v>0</v>
      </c>
      <c r="B2024" s="1">
        <v>521964</v>
      </c>
      <c r="C2024" s="1">
        <v>7161</v>
      </c>
      <c r="D2024" s="3">
        <v>45055</v>
      </c>
      <c r="E2024" s="3">
        <v>45055</v>
      </c>
      <c r="F2024" s="3">
        <v>2958465.5</v>
      </c>
      <c r="G2024" s="1">
        <v>23.9</v>
      </c>
      <c r="H2024" s="1">
        <v>23.9</v>
      </c>
      <c r="J2024" s="1">
        <v>0</v>
      </c>
      <c r="K2024" s="1">
        <v>0</v>
      </c>
      <c r="L2024" s="1">
        <v>119057540</v>
      </c>
      <c r="M2024" s="1">
        <v>50</v>
      </c>
      <c r="N2024" s="1">
        <v>500</v>
      </c>
      <c r="O2024" s="1">
        <v>45206870</v>
      </c>
      <c r="T2024" s="3">
        <v>45049.25</v>
      </c>
      <c r="U2024" s="3">
        <v>45201.965277777781</v>
      </c>
      <c r="V2024" s="1" t="s">
        <v>2860</v>
      </c>
      <c r="W2024" s="1" t="s">
        <v>5397</v>
      </c>
    </row>
    <row r="2025" spans="1:23">
      <c r="A2025" s="1">
        <v>0</v>
      </c>
      <c r="B2025" s="1">
        <v>521963</v>
      </c>
      <c r="C2025" s="1">
        <v>7161</v>
      </c>
      <c r="D2025" s="3">
        <v>45055</v>
      </c>
      <c r="E2025" s="3">
        <v>45055</v>
      </c>
      <c r="F2025" s="3">
        <v>2958465.5</v>
      </c>
      <c r="G2025" s="1">
        <v>29.4</v>
      </c>
      <c r="H2025" s="1">
        <v>29.4</v>
      </c>
      <c r="J2025" s="1">
        <v>0</v>
      </c>
      <c r="K2025" s="1">
        <v>0</v>
      </c>
      <c r="L2025" s="1">
        <v>119057541</v>
      </c>
      <c r="M2025" s="1">
        <v>50</v>
      </c>
      <c r="N2025" s="1">
        <v>500</v>
      </c>
      <c r="O2025" s="1">
        <v>45206871</v>
      </c>
      <c r="T2025" s="3">
        <v>45049.25</v>
      </c>
      <c r="U2025" s="3">
        <v>45201.965277777781</v>
      </c>
      <c r="V2025" s="1" t="s">
        <v>2860</v>
      </c>
      <c r="W2025" s="1" t="s">
        <v>5396</v>
      </c>
    </row>
    <row r="2026" spans="1:23">
      <c r="A2026" s="1">
        <v>0</v>
      </c>
      <c r="B2026" s="1">
        <v>521962</v>
      </c>
      <c r="C2026" s="1">
        <v>7161</v>
      </c>
      <c r="D2026" s="3">
        <v>45055</v>
      </c>
      <c r="E2026" s="3">
        <v>45055</v>
      </c>
      <c r="F2026" s="3">
        <v>2958465.5</v>
      </c>
      <c r="G2026" s="1">
        <v>37.200000000000003</v>
      </c>
      <c r="H2026" s="1">
        <v>37.200000000000003</v>
      </c>
      <c r="J2026" s="1">
        <v>0</v>
      </c>
      <c r="K2026" s="1">
        <v>0</v>
      </c>
      <c r="L2026" s="1">
        <v>119057542</v>
      </c>
      <c r="M2026" s="1">
        <v>50</v>
      </c>
      <c r="N2026" s="1">
        <v>500</v>
      </c>
      <c r="O2026" s="1">
        <v>45206872</v>
      </c>
      <c r="T2026" s="3">
        <v>45049.25</v>
      </c>
      <c r="U2026" s="3">
        <v>45201.965277777781</v>
      </c>
      <c r="V2026" s="1" t="s">
        <v>2860</v>
      </c>
      <c r="W2026" s="1" t="s">
        <v>5395</v>
      </c>
    </row>
    <row r="2027" spans="1:23">
      <c r="A2027" s="1">
        <v>0</v>
      </c>
      <c r="B2027" s="1">
        <v>562512</v>
      </c>
      <c r="C2027" s="1">
        <v>7161</v>
      </c>
      <c r="D2027" s="3">
        <v>45055</v>
      </c>
      <c r="E2027" s="3">
        <v>45055</v>
      </c>
      <c r="F2027" s="3">
        <v>2958465.5</v>
      </c>
      <c r="G2027" s="1">
        <v>3040</v>
      </c>
      <c r="H2027" s="1">
        <v>3040</v>
      </c>
      <c r="J2027" s="1">
        <v>0</v>
      </c>
      <c r="K2027" s="1">
        <v>0</v>
      </c>
      <c r="L2027" s="1">
        <v>119057543</v>
      </c>
      <c r="M2027" s="1">
        <v>1</v>
      </c>
      <c r="N2027" s="1">
        <v>5</v>
      </c>
      <c r="O2027" s="1">
        <v>45206873</v>
      </c>
      <c r="T2027" s="3">
        <v>45049.25</v>
      </c>
      <c r="U2027" s="3">
        <v>45201.965277777781</v>
      </c>
      <c r="V2027" s="1" t="s">
        <v>2860</v>
      </c>
      <c r="W2027" s="1" t="s">
        <v>5394</v>
      </c>
    </row>
    <row r="2028" spans="1:23">
      <c r="A2028" s="1">
        <v>0</v>
      </c>
      <c r="B2028" s="1">
        <v>506730</v>
      </c>
      <c r="C2028" s="1">
        <v>7161</v>
      </c>
      <c r="D2028" s="3">
        <v>45055</v>
      </c>
      <c r="E2028" s="3">
        <v>45055</v>
      </c>
      <c r="F2028" s="3">
        <v>2958465.5</v>
      </c>
      <c r="G2028" s="1">
        <v>605</v>
      </c>
      <c r="H2028" s="1">
        <v>605</v>
      </c>
      <c r="J2028" s="1">
        <v>0</v>
      </c>
      <c r="K2028" s="1">
        <v>0</v>
      </c>
      <c r="L2028" s="1">
        <v>119057544</v>
      </c>
      <c r="M2028" s="1">
        <v>1</v>
      </c>
      <c r="N2028" s="1">
        <v>10</v>
      </c>
      <c r="O2028" s="1">
        <v>45206874</v>
      </c>
      <c r="T2028" s="3">
        <v>45049.25</v>
      </c>
      <c r="U2028" s="3">
        <v>45201.965277777781</v>
      </c>
      <c r="V2028" s="1" t="s">
        <v>2860</v>
      </c>
      <c r="W2028" s="1" t="s">
        <v>5393</v>
      </c>
    </row>
    <row r="2029" spans="1:23">
      <c r="A2029" s="1">
        <v>0</v>
      </c>
      <c r="B2029" s="1">
        <v>561142</v>
      </c>
      <c r="C2029" s="1">
        <v>7161</v>
      </c>
      <c r="D2029" s="3">
        <v>45055</v>
      </c>
      <c r="E2029" s="3">
        <v>45055</v>
      </c>
      <c r="F2029" s="3">
        <v>2958465.5</v>
      </c>
      <c r="G2029" s="1">
        <v>267</v>
      </c>
      <c r="H2029" s="1">
        <v>267</v>
      </c>
      <c r="J2029" s="1">
        <v>0</v>
      </c>
      <c r="K2029" s="1">
        <v>0</v>
      </c>
      <c r="L2029" s="1">
        <v>119057545</v>
      </c>
      <c r="M2029" s="1">
        <v>1</v>
      </c>
      <c r="N2029" s="1">
        <v>10</v>
      </c>
      <c r="O2029" s="1">
        <v>45206875</v>
      </c>
      <c r="T2029" s="3">
        <v>45049.25</v>
      </c>
      <c r="U2029" s="3">
        <v>45201.965277777781</v>
      </c>
      <c r="V2029" s="1" t="s">
        <v>2860</v>
      </c>
      <c r="W2029" s="1" t="s">
        <v>5392</v>
      </c>
    </row>
    <row r="2030" spans="1:23">
      <c r="A2030" s="1">
        <v>0</v>
      </c>
      <c r="B2030" s="1">
        <v>521700</v>
      </c>
      <c r="C2030" s="1">
        <v>7161</v>
      </c>
      <c r="D2030" s="3">
        <v>45055</v>
      </c>
      <c r="E2030" s="3">
        <v>45055</v>
      </c>
      <c r="F2030" s="3">
        <v>2958465.5</v>
      </c>
      <c r="G2030" s="1">
        <v>2.1</v>
      </c>
      <c r="H2030" s="1">
        <v>2.1</v>
      </c>
      <c r="J2030" s="1">
        <v>0</v>
      </c>
      <c r="K2030" s="1">
        <v>0</v>
      </c>
      <c r="L2030" s="1">
        <v>119057546</v>
      </c>
      <c r="M2030" s="1">
        <v>500</v>
      </c>
      <c r="N2030" s="1">
        <v>5000</v>
      </c>
      <c r="O2030" s="1">
        <v>45206876</v>
      </c>
      <c r="T2030" s="3">
        <v>45049.25</v>
      </c>
      <c r="U2030" s="3">
        <v>45201.965277777781</v>
      </c>
      <c r="V2030" s="1" t="s">
        <v>2860</v>
      </c>
      <c r="W2030" s="1" t="s">
        <v>5391</v>
      </c>
    </row>
    <row r="2031" spans="1:23">
      <c r="A2031" s="1">
        <v>0</v>
      </c>
      <c r="B2031" s="1">
        <v>521710</v>
      </c>
      <c r="C2031" s="1">
        <v>7161</v>
      </c>
      <c r="D2031" s="3">
        <v>45055</v>
      </c>
      <c r="E2031" s="3">
        <v>45055</v>
      </c>
      <c r="F2031" s="3">
        <v>45058.253472222219</v>
      </c>
      <c r="G2031" s="1">
        <v>2.2999999999999998</v>
      </c>
      <c r="H2031" s="1">
        <v>2.2999999999999998</v>
      </c>
      <c r="J2031" s="1">
        <v>0</v>
      </c>
      <c r="K2031" s="1">
        <v>0</v>
      </c>
      <c r="L2031" s="1">
        <v>119057547</v>
      </c>
      <c r="M2031" s="1">
        <v>500</v>
      </c>
      <c r="N2031" s="1">
        <v>5000</v>
      </c>
      <c r="O2031" s="1">
        <v>45206877</v>
      </c>
      <c r="T2031" s="3">
        <v>45049.25</v>
      </c>
      <c r="U2031" s="3">
        <v>45201.965277777781</v>
      </c>
      <c r="V2031" s="1" t="s">
        <v>2860</v>
      </c>
      <c r="W2031" s="1" t="s">
        <v>5390</v>
      </c>
    </row>
    <row r="2032" spans="1:23">
      <c r="A2032" s="1">
        <v>0</v>
      </c>
      <c r="B2032" s="1">
        <v>561024</v>
      </c>
      <c r="C2032" s="1">
        <v>7161</v>
      </c>
      <c r="D2032" s="3">
        <v>45055</v>
      </c>
      <c r="E2032" s="3">
        <v>45055</v>
      </c>
      <c r="F2032" s="3">
        <v>2958465.5</v>
      </c>
      <c r="G2032" s="1">
        <v>8.4</v>
      </c>
      <c r="H2032" s="1">
        <v>8.4</v>
      </c>
      <c r="J2032" s="1">
        <v>0</v>
      </c>
      <c r="K2032" s="1">
        <v>0</v>
      </c>
      <c r="L2032" s="1">
        <v>119057548</v>
      </c>
      <c r="M2032" s="1">
        <v>100</v>
      </c>
      <c r="N2032" s="1">
        <v>1000</v>
      </c>
      <c r="O2032" s="1">
        <v>45206878</v>
      </c>
      <c r="T2032" s="3">
        <v>45049.25</v>
      </c>
      <c r="U2032" s="3">
        <v>45201.965277777781</v>
      </c>
      <c r="V2032" s="1" t="s">
        <v>2860</v>
      </c>
      <c r="W2032" s="1" t="s">
        <v>5389</v>
      </c>
    </row>
    <row r="2033" spans="1:23">
      <c r="A2033" s="1">
        <v>0</v>
      </c>
      <c r="B2033" s="1">
        <v>561260</v>
      </c>
      <c r="C2033" s="1">
        <v>7161</v>
      </c>
      <c r="D2033" s="3">
        <v>45055</v>
      </c>
      <c r="E2033" s="3">
        <v>45055</v>
      </c>
      <c r="F2033" s="3">
        <v>2958465.5</v>
      </c>
      <c r="G2033" s="1">
        <v>2.8</v>
      </c>
      <c r="H2033" s="1">
        <v>2.8</v>
      </c>
      <c r="J2033" s="1">
        <v>0</v>
      </c>
      <c r="K2033" s="1">
        <v>0</v>
      </c>
      <c r="L2033" s="1">
        <v>119057549</v>
      </c>
      <c r="M2033" s="1">
        <v>100</v>
      </c>
      <c r="N2033" s="1">
        <v>500</v>
      </c>
      <c r="O2033" s="1">
        <v>45206879</v>
      </c>
      <c r="T2033" s="3">
        <v>45049.25</v>
      </c>
      <c r="U2033" s="3">
        <v>45201.965277777781</v>
      </c>
      <c r="V2033" s="1" t="s">
        <v>2860</v>
      </c>
      <c r="W2033" s="1" t="s">
        <v>5388</v>
      </c>
    </row>
    <row r="2034" spans="1:23">
      <c r="A2034" s="1">
        <v>0</v>
      </c>
      <c r="B2034" s="1">
        <v>562510</v>
      </c>
      <c r="C2034" s="1">
        <v>7161</v>
      </c>
      <c r="D2034" s="3">
        <v>45055</v>
      </c>
      <c r="E2034" s="3">
        <v>45055</v>
      </c>
      <c r="F2034" s="3">
        <v>2958465.5</v>
      </c>
      <c r="G2034" s="1">
        <v>773</v>
      </c>
      <c r="H2034" s="1">
        <v>773</v>
      </c>
      <c r="J2034" s="1">
        <v>0</v>
      </c>
      <c r="K2034" s="1">
        <v>0</v>
      </c>
      <c r="L2034" s="1">
        <v>119057550</v>
      </c>
      <c r="M2034" s="1">
        <v>1</v>
      </c>
      <c r="N2034" s="1">
        <v>5</v>
      </c>
      <c r="O2034" s="1">
        <v>45206880</v>
      </c>
      <c r="T2034" s="3">
        <v>45049.25</v>
      </c>
      <c r="U2034" s="3">
        <v>45201.965277777781</v>
      </c>
      <c r="V2034" s="1" t="s">
        <v>2860</v>
      </c>
      <c r="W2034" s="1" t="s">
        <v>5387</v>
      </c>
    </row>
    <row r="2035" spans="1:23">
      <c r="A2035" s="1">
        <v>0</v>
      </c>
      <c r="B2035" s="1">
        <v>506942</v>
      </c>
      <c r="C2035" s="1">
        <v>7161</v>
      </c>
      <c r="D2035" s="3">
        <v>45055</v>
      </c>
      <c r="E2035" s="3">
        <v>45055</v>
      </c>
      <c r="F2035" s="3">
        <v>2958465.5</v>
      </c>
      <c r="G2035" s="1">
        <v>498</v>
      </c>
      <c r="H2035" s="1">
        <v>498</v>
      </c>
      <c r="J2035" s="1">
        <v>0</v>
      </c>
      <c r="K2035" s="1">
        <v>0</v>
      </c>
      <c r="L2035" s="1">
        <v>119057568</v>
      </c>
      <c r="M2035" s="1">
        <v>1</v>
      </c>
      <c r="N2035" s="1">
        <v>5</v>
      </c>
      <c r="O2035" s="1">
        <v>45206881</v>
      </c>
      <c r="T2035" s="3">
        <v>45049.25</v>
      </c>
      <c r="U2035" s="3">
        <v>45201.965277777781</v>
      </c>
      <c r="V2035" s="1" t="s">
        <v>2860</v>
      </c>
      <c r="W2035" s="1" t="s">
        <v>5386</v>
      </c>
    </row>
    <row r="2036" spans="1:23">
      <c r="A2036" s="1">
        <v>0</v>
      </c>
      <c r="B2036" s="1">
        <v>562508</v>
      </c>
      <c r="C2036" s="1">
        <v>7161</v>
      </c>
      <c r="D2036" s="3">
        <v>45055</v>
      </c>
      <c r="E2036" s="3">
        <v>45055</v>
      </c>
      <c r="F2036" s="3">
        <v>2958465.5</v>
      </c>
      <c r="G2036" s="1">
        <v>806</v>
      </c>
      <c r="H2036" s="1">
        <v>806</v>
      </c>
      <c r="J2036" s="1">
        <v>0</v>
      </c>
      <c r="K2036" s="1">
        <v>0</v>
      </c>
      <c r="L2036" s="1">
        <v>119057575</v>
      </c>
      <c r="M2036" s="1">
        <v>1</v>
      </c>
      <c r="N2036" s="1">
        <v>5</v>
      </c>
      <c r="O2036" s="1">
        <v>45206882</v>
      </c>
      <c r="T2036" s="3">
        <v>45049.25</v>
      </c>
      <c r="U2036" s="3">
        <v>45201.965277777781</v>
      </c>
      <c r="V2036" s="1" t="s">
        <v>2860</v>
      </c>
      <c r="W2036" s="1" t="s">
        <v>5385</v>
      </c>
    </row>
    <row r="2037" spans="1:23">
      <c r="A2037" s="1">
        <v>0</v>
      </c>
      <c r="B2037" s="1">
        <v>562506</v>
      </c>
      <c r="C2037" s="1">
        <v>7161</v>
      </c>
      <c r="D2037" s="3">
        <v>45055</v>
      </c>
      <c r="E2037" s="3">
        <v>45055</v>
      </c>
      <c r="F2037" s="3">
        <v>2958465.5</v>
      </c>
      <c r="G2037" s="1">
        <v>2230</v>
      </c>
      <c r="H2037" s="1">
        <v>2230</v>
      </c>
      <c r="J2037" s="1">
        <v>0</v>
      </c>
      <c r="K2037" s="1">
        <v>0</v>
      </c>
      <c r="L2037" s="1">
        <v>119057576</v>
      </c>
      <c r="M2037" s="1">
        <v>1</v>
      </c>
      <c r="N2037" s="1">
        <v>5</v>
      </c>
      <c r="O2037" s="1">
        <v>45206883</v>
      </c>
      <c r="T2037" s="3">
        <v>45049.25</v>
      </c>
      <c r="U2037" s="3">
        <v>45201.965277777781</v>
      </c>
      <c r="V2037" s="1" t="s">
        <v>2860</v>
      </c>
      <c r="W2037" s="1" t="s">
        <v>5384</v>
      </c>
    </row>
    <row r="2038" spans="1:23">
      <c r="A2038" s="1">
        <v>0</v>
      </c>
      <c r="B2038" s="1">
        <v>561084</v>
      </c>
      <c r="C2038" s="1">
        <v>7161</v>
      </c>
      <c r="D2038" s="3">
        <v>45055</v>
      </c>
      <c r="E2038" s="3">
        <v>45055</v>
      </c>
      <c r="F2038" s="3">
        <v>2958465.5</v>
      </c>
      <c r="G2038" s="1">
        <v>2.7</v>
      </c>
      <c r="H2038" s="1">
        <v>2.7</v>
      </c>
      <c r="J2038" s="1">
        <v>0</v>
      </c>
      <c r="K2038" s="1">
        <v>0</v>
      </c>
      <c r="L2038" s="1">
        <v>119057577</v>
      </c>
      <c r="M2038" s="1">
        <v>50</v>
      </c>
      <c r="N2038" s="1">
        <v>500</v>
      </c>
      <c r="O2038" s="1">
        <v>45206884</v>
      </c>
      <c r="T2038" s="3">
        <v>45049.25</v>
      </c>
      <c r="U2038" s="3">
        <v>45201.965277777781</v>
      </c>
      <c r="V2038" s="1" t="s">
        <v>2860</v>
      </c>
      <c r="W2038" s="1" t="s">
        <v>5383</v>
      </c>
    </row>
    <row r="2039" spans="1:23">
      <c r="A2039" s="1">
        <v>0</v>
      </c>
      <c r="B2039" s="1">
        <v>506220</v>
      </c>
      <c r="C2039" s="1">
        <v>7161</v>
      </c>
      <c r="D2039" s="3">
        <v>45055</v>
      </c>
      <c r="E2039" s="3">
        <v>45055</v>
      </c>
      <c r="F2039" s="3">
        <v>2958465.5</v>
      </c>
      <c r="G2039" s="1">
        <v>124</v>
      </c>
      <c r="H2039" s="1">
        <v>124</v>
      </c>
      <c r="J2039" s="1">
        <v>0</v>
      </c>
      <c r="K2039" s="1">
        <v>0</v>
      </c>
      <c r="L2039" s="1">
        <v>119057578</v>
      </c>
      <c r="M2039" s="1">
        <v>12</v>
      </c>
      <c r="N2039" s="1">
        <v>120</v>
      </c>
      <c r="O2039" s="1">
        <v>45206885</v>
      </c>
      <c r="T2039" s="3">
        <v>45049.25</v>
      </c>
      <c r="U2039" s="3">
        <v>45201.965277777781</v>
      </c>
      <c r="V2039" s="1" t="s">
        <v>2860</v>
      </c>
      <c r="W2039" s="1" t="s">
        <v>5382</v>
      </c>
    </row>
    <row r="2040" spans="1:23">
      <c r="A2040" s="1">
        <v>0</v>
      </c>
      <c r="B2040" s="1">
        <v>521812</v>
      </c>
      <c r="C2040" s="1">
        <v>7161</v>
      </c>
      <c r="D2040" s="3">
        <v>45055</v>
      </c>
      <c r="E2040" s="3">
        <v>45055</v>
      </c>
      <c r="F2040" s="3">
        <v>2958465.5</v>
      </c>
      <c r="G2040" s="1">
        <v>7590</v>
      </c>
      <c r="H2040" s="1">
        <v>7590</v>
      </c>
      <c r="J2040" s="1">
        <v>0</v>
      </c>
      <c r="K2040" s="1">
        <v>0</v>
      </c>
      <c r="L2040" s="1">
        <v>119057579</v>
      </c>
      <c r="M2040" s="1">
        <v>1</v>
      </c>
      <c r="N2040" s="1">
        <v>3</v>
      </c>
      <c r="O2040" s="1">
        <v>45206886</v>
      </c>
      <c r="T2040" s="3">
        <v>45049.25</v>
      </c>
      <c r="U2040" s="3">
        <v>45201.965277777781</v>
      </c>
      <c r="V2040" s="1" t="s">
        <v>2860</v>
      </c>
      <c r="W2040" s="1" t="s">
        <v>5381</v>
      </c>
    </row>
    <row r="2041" spans="1:23">
      <c r="A2041" s="1">
        <v>0</v>
      </c>
      <c r="B2041" s="1">
        <v>521394</v>
      </c>
      <c r="C2041" s="1">
        <v>7161</v>
      </c>
      <c r="D2041" s="3">
        <v>45055</v>
      </c>
      <c r="E2041" s="3">
        <v>45055</v>
      </c>
      <c r="F2041" s="3">
        <v>2958465.5</v>
      </c>
      <c r="G2041" s="1">
        <v>0.51</v>
      </c>
      <c r="H2041" s="1">
        <v>0.51</v>
      </c>
      <c r="J2041" s="1">
        <v>0</v>
      </c>
      <c r="K2041" s="1">
        <v>0</v>
      </c>
      <c r="L2041" s="1">
        <v>119057580</v>
      </c>
      <c r="M2041" s="1">
        <v>200</v>
      </c>
      <c r="N2041" s="1">
        <v>2000</v>
      </c>
      <c r="O2041" s="1">
        <v>45206887</v>
      </c>
      <c r="T2041" s="3">
        <v>45049.25</v>
      </c>
      <c r="U2041" s="3">
        <v>45201.965277777781</v>
      </c>
      <c r="V2041" s="1" t="s">
        <v>2860</v>
      </c>
      <c r="W2041" s="1" t="s">
        <v>5380</v>
      </c>
    </row>
    <row r="2042" spans="1:23">
      <c r="A2042" s="1">
        <v>0</v>
      </c>
      <c r="B2042" s="1">
        <v>562504</v>
      </c>
      <c r="C2042" s="1">
        <v>7161</v>
      </c>
      <c r="D2042" s="3">
        <v>45055</v>
      </c>
      <c r="E2042" s="3">
        <v>45055</v>
      </c>
      <c r="F2042" s="3">
        <v>2958465.5</v>
      </c>
      <c r="G2042" s="1">
        <v>2300</v>
      </c>
      <c r="H2042" s="1">
        <v>2300</v>
      </c>
      <c r="J2042" s="1">
        <v>0</v>
      </c>
      <c r="K2042" s="1">
        <v>0</v>
      </c>
      <c r="L2042" s="1">
        <v>119057581</v>
      </c>
      <c r="M2042" s="1">
        <v>1</v>
      </c>
      <c r="N2042" s="1">
        <v>5</v>
      </c>
      <c r="O2042" s="1">
        <v>45206888</v>
      </c>
      <c r="T2042" s="3">
        <v>45049.25</v>
      </c>
      <c r="U2042" s="3">
        <v>45201.965277777781</v>
      </c>
      <c r="V2042" s="1" t="s">
        <v>2860</v>
      </c>
      <c r="W2042" s="1" t="s">
        <v>5379</v>
      </c>
    </row>
    <row r="2043" spans="1:23">
      <c r="A2043" s="1">
        <v>0</v>
      </c>
      <c r="B2043" s="1">
        <v>521688</v>
      </c>
      <c r="C2043" s="1">
        <v>7161</v>
      </c>
      <c r="D2043" s="3">
        <v>45061</v>
      </c>
      <c r="E2043" s="3">
        <v>45061</v>
      </c>
      <c r="F2043" s="3">
        <v>2958465.5</v>
      </c>
      <c r="G2043" s="1">
        <v>7</v>
      </c>
      <c r="H2043" s="1">
        <v>7</v>
      </c>
      <c r="J2043" s="1">
        <v>0</v>
      </c>
      <c r="K2043" s="1">
        <v>0</v>
      </c>
      <c r="L2043" s="1">
        <v>119281762</v>
      </c>
      <c r="M2043" s="1">
        <v>50</v>
      </c>
      <c r="N2043" s="1">
        <v>500</v>
      </c>
      <c r="O2043" s="1">
        <v>45276727</v>
      </c>
      <c r="T2043" s="3">
        <v>45056.25</v>
      </c>
      <c r="U2043" s="3">
        <v>45201.965277777781</v>
      </c>
      <c r="V2043" s="1" t="s">
        <v>2860</v>
      </c>
      <c r="W2043" s="1" t="s">
        <v>5378</v>
      </c>
    </row>
    <row r="2044" spans="1:23">
      <c r="A2044" s="1">
        <v>0</v>
      </c>
      <c r="B2044" s="1">
        <v>521687</v>
      </c>
      <c r="C2044" s="1">
        <v>7161</v>
      </c>
      <c r="D2044" s="3">
        <v>45061</v>
      </c>
      <c r="E2044" s="3">
        <v>45061</v>
      </c>
      <c r="F2044" s="3">
        <v>2958465.5</v>
      </c>
      <c r="G2044" s="1">
        <v>5.42</v>
      </c>
      <c r="H2044" s="1">
        <v>5.42</v>
      </c>
      <c r="J2044" s="1">
        <v>0</v>
      </c>
      <c r="K2044" s="1">
        <v>0</v>
      </c>
      <c r="L2044" s="1">
        <v>119281748</v>
      </c>
      <c r="M2044" s="1">
        <v>50</v>
      </c>
      <c r="N2044" s="1">
        <v>500</v>
      </c>
      <c r="O2044" s="1">
        <v>45276726</v>
      </c>
      <c r="T2044" s="3">
        <v>45056.25</v>
      </c>
      <c r="U2044" s="3">
        <v>45201.965277777781</v>
      </c>
      <c r="V2044" s="1" t="s">
        <v>2860</v>
      </c>
      <c r="W2044" s="1" t="s">
        <v>5377</v>
      </c>
    </row>
    <row r="2045" spans="1:23">
      <c r="A2045" s="1">
        <v>0</v>
      </c>
      <c r="B2045" s="1">
        <v>506277</v>
      </c>
      <c r="C2045" s="1">
        <v>7161</v>
      </c>
      <c r="D2045" s="3">
        <v>45061</v>
      </c>
      <c r="E2045" s="3">
        <v>45061</v>
      </c>
      <c r="F2045" s="3">
        <v>2958465.5</v>
      </c>
      <c r="G2045" s="1">
        <v>0.34</v>
      </c>
      <c r="H2045" s="1">
        <v>0.34</v>
      </c>
      <c r="J2045" s="1">
        <v>0</v>
      </c>
      <c r="K2045" s="1">
        <v>0</v>
      </c>
      <c r="L2045" s="1">
        <v>119281763</v>
      </c>
      <c r="M2045" s="1">
        <v>15000</v>
      </c>
      <c r="N2045" s="1">
        <v>30000</v>
      </c>
      <c r="O2045" s="1">
        <v>45276728</v>
      </c>
      <c r="T2045" s="3">
        <v>45056.25</v>
      </c>
      <c r="U2045" s="3">
        <v>45201.965277777781</v>
      </c>
      <c r="V2045" s="1" t="s">
        <v>2860</v>
      </c>
      <c r="W2045" s="1" t="s">
        <v>5376</v>
      </c>
    </row>
    <row r="2046" spans="1:23">
      <c r="A2046" s="1">
        <v>0</v>
      </c>
      <c r="B2046" s="1">
        <v>135537</v>
      </c>
      <c r="C2046" s="1">
        <v>2006</v>
      </c>
      <c r="D2046" s="3">
        <v>45055</v>
      </c>
      <c r="E2046" s="3">
        <v>45055</v>
      </c>
      <c r="F2046" s="3">
        <v>2958465.5</v>
      </c>
      <c r="G2046" s="1">
        <v>70</v>
      </c>
      <c r="H2046" s="1">
        <v>70</v>
      </c>
      <c r="J2046" s="1">
        <v>1</v>
      </c>
      <c r="K2046" s="1">
        <v>0</v>
      </c>
      <c r="L2046" s="1">
        <v>119285278</v>
      </c>
      <c r="M2046" s="1">
        <v>1</v>
      </c>
      <c r="N2046" s="1">
        <v>2</v>
      </c>
      <c r="O2046" s="1">
        <v>45277112</v>
      </c>
      <c r="T2046" s="3">
        <v>45056.25</v>
      </c>
      <c r="U2046" s="3">
        <v>45090.440972222219</v>
      </c>
      <c r="V2046" s="1" t="s">
        <v>2860</v>
      </c>
      <c r="W2046" s="1" t="s">
        <v>5375</v>
      </c>
    </row>
    <row r="2047" spans="1:23">
      <c r="A2047" s="1">
        <v>0</v>
      </c>
      <c r="B2047" s="1">
        <v>135538</v>
      </c>
      <c r="C2047" s="1">
        <v>2006</v>
      </c>
      <c r="D2047" s="3">
        <v>45056</v>
      </c>
      <c r="E2047" s="3">
        <v>45056</v>
      </c>
      <c r="F2047" s="3">
        <v>2958465.5</v>
      </c>
      <c r="G2047" s="1">
        <v>2100</v>
      </c>
      <c r="H2047" s="1">
        <v>2100</v>
      </c>
      <c r="J2047" s="1">
        <v>1</v>
      </c>
      <c r="K2047" s="1">
        <v>0</v>
      </c>
      <c r="L2047" s="1">
        <v>119356980</v>
      </c>
      <c r="M2047" s="1">
        <v>1</v>
      </c>
      <c r="N2047" s="1">
        <v>2</v>
      </c>
      <c r="O2047" s="1">
        <v>45292296</v>
      </c>
      <c r="T2047" s="3">
        <v>45057.25</v>
      </c>
      <c r="U2047" s="3">
        <v>45226.965277777781</v>
      </c>
      <c r="V2047" s="1" t="s">
        <v>2860</v>
      </c>
      <c r="W2047" s="1" t="s">
        <v>5374</v>
      </c>
    </row>
    <row r="2048" spans="1:23">
      <c r="A2048" s="1">
        <v>0</v>
      </c>
      <c r="B2048" s="1">
        <v>562262</v>
      </c>
      <c r="C2048" s="1">
        <v>7161</v>
      </c>
      <c r="D2048" s="3">
        <v>45056</v>
      </c>
      <c r="E2048" s="3">
        <v>45056</v>
      </c>
      <c r="F2048" s="3">
        <v>2958465.5</v>
      </c>
      <c r="G2048" s="1">
        <v>2187</v>
      </c>
      <c r="H2048" s="1">
        <v>2187</v>
      </c>
      <c r="J2048" s="1">
        <v>0</v>
      </c>
      <c r="K2048" s="1">
        <v>0</v>
      </c>
      <c r="L2048" s="1">
        <v>119429059</v>
      </c>
      <c r="M2048" s="1">
        <v>1</v>
      </c>
      <c r="N2048" s="1">
        <v>3</v>
      </c>
      <c r="O2048" s="1">
        <v>45317231</v>
      </c>
      <c r="T2048" s="3">
        <v>45059.25</v>
      </c>
      <c r="U2048" s="3">
        <v>45140.965277777781</v>
      </c>
      <c r="V2048" s="1" t="s">
        <v>2860</v>
      </c>
      <c r="W2048" s="1" t="s">
        <v>5373</v>
      </c>
    </row>
    <row r="2049" spans="1:23">
      <c r="A2049" s="1">
        <v>0</v>
      </c>
      <c r="B2049" s="1">
        <v>615769000</v>
      </c>
      <c r="C2049" s="1">
        <v>10001</v>
      </c>
      <c r="D2049" s="3">
        <v>45058</v>
      </c>
      <c r="E2049" s="3">
        <v>45058</v>
      </c>
      <c r="F2049" s="3">
        <v>2958465.5</v>
      </c>
      <c r="G2049" s="1">
        <v>565</v>
      </c>
      <c r="H2049" s="1">
        <v>424.33</v>
      </c>
      <c r="J2049" s="1">
        <v>1</v>
      </c>
      <c r="K2049" s="1">
        <v>0</v>
      </c>
      <c r="L2049" s="1">
        <v>119458107</v>
      </c>
      <c r="M2049" s="1">
        <v>1</v>
      </c>
      <c r="N2049" s="1">
        <v>999</v>
      </c>
      <c r="O2049" s="1">
        <v>45317505</v>
      </c>
      <c r="T2049" s="3">
        <v>45059.25</v>
      </c>
      <c r="U2049" s="3">
        <v>45069.979166666664</v>
      </c>
      <c r="V2049" s="1" t="s">
        <v>2860</v>
      </c>
      <c r="W2049" s="1" t="s">
        <v>5372</v>
      </c>
    </row>
    <row r="2050" spans="1:23">
      <c r="A2050" s="1">
        <v>0</v>
      </c>
      <c r="B2050" s="1">
        <v>779300177</v>
      </c>
      <c r="C2050" s="1">
        <v>10001</v>
      </c>
      <c r="D2050" s="3">
        <v>45058</v>
      </c>
      <c r="E2050" s="3">
        <v>45058</v>
      </c>
      <c r="F2050" s="3">
        <v>2958465.5</v>
      </c>
      <c r="G2050" s="1">
        <v>457</v>
      </c>
      <c r="H2050" s="1">
        <v>404.29</v>
      </c>
      <c r="J2050" s="1">
        <v>1</v>
      </c>
      <c r="K2050" s="1">
        <v>2</v>
      </c>
      <c r="L2050" s="1">
        <v>119458108</v>
      </c>
      <c r="M2050" s="1">
        <v>1</v>
      </c>
      <c r="N2050" s="1">
        <v>999</v>
      </c>
      <c r="O2050" s="1">
        <v>45317506</v>
      </c>
      <c r="T2050" s="3">
        <v>45059.25</v>
      </c>
      <c r="U2050" s="3">
        <v>45069.979166666664</v>
      </c>
      <c r="V2050" s="1" t="s">
        <v>2860</v>
      </c>
      <c r="W2050" s="1" t="s">
        <v>5371</v>
      </c>
    </row>
    <row r="2051" spans="1:23">
      <c r="A2051" s="1">
        <v>0</v>
      </c>
      <c r="B2051" s="1">
        <v>848900804</v>
      </c>
      <c r="C2051" s="1">
        <v>10001</v>
      </c>
      <c r="D2051" s="3">
        <v>45058</v>
      </c>
      <c r="E2051" s="3">
        <v>45058</v>
      </c>
      <c r="F2051" s="3">
        <v>2958465.5</v>
      </c>
      <c r="G2051" s="1">
        <v>221</v>
      </c>
      <c r="H2051" s="1">
        <v>147.34</v>
      </c>
      <c r="J2051" s="1">
        <v>0</v>
      </c>
      <c r="K2051" s="1">
        <v>0</v>
      </c>
      <c r="L2051" s="1">
        <v>119458109</v>
      </c>
      <c r="M2051" s="1">
        <v>1</v>
      </c>
      <c r="N2051" s="1">
        <v>999</v>
      </c>
      <c r="O2051" s="1">
        <v>45317507</v>
      </c>
      <c r="T2051" s="3">
        <v>45059.25</v>
      </c>
      <c r="U2051" s="3">
        <v>45081.613194444442</v>
      </c>
      <c r="V2051" s="1" t="s">
        <v>2860</v>
      </c>
      <c r="W2051" s="1" t="s">
        <v>5370</v>
      </c>
    </row>
    <row r="2052" spans="1:23">
      <c r="A2052" s="1">
        <v>0</v>
      </c>
      <c r="B2052" s="1">
        <v>848900803</v>
      </c>
      <c r="C2052" s="1">
        <v>10001</v>
      </c>
      <c r="D2052" s="3">
        <v>45058</v>
      </c>
      <c r="E2052" s="3">
        <v>45058</v>
      </c>
      <c r="F2052" s="3">
        <v>2958465.5</v>
      </c>
      <c r="G2052" s="1">
        <v>221</v>
      </c>
      <c r="H2052" s="1">
        <v>147.34</v>
      </c>
      <c r="J2052" s="1">
        <v>0</v>
      </c>
      <c r="K2052" s="1">
        <v>0</v>
      </c>
      <c r="L2052" s="1">
        <v>119458110</v>
      </c>
      <c r="M2052" s="1">
        <v>1</v>
      </c>
      <c r="N2052" s="1">
        <v>999</v>
      </c>
      <c r="O2052" s="1">
        <v>45317508</v>
      </c>
      <c r="T2052" s="3">
        <v>45059.25</v>
      </c>
      <c r="U2052" s="3">
        <v>45081.613194444442</v>
      </c>
      <c r="V2052" s="1" t="s">
        <v>2860</v>
      </c>
      <c r="W2052" s="1" t="s">
        <v>5369</v>
      </c>
    </row>
    <row r="2053" spans="1:23">
      <c r="A2053" s="1">
        <v>0</v>
      </c>
      <c r="B2053" s="1">
        <v>750900739</v>
      </c>
      <c r="C2053" s="1">
        <v>10001</v>
      </c>
      <c r="D2053" s="3">
        <v>45058</v>
      </c>
      <c r="E2053" s="3">
        <v>45058</v>
      </c>
      <c r="F2053" s="3">
        <v>2958465.5</v>
      </c>
      <c r="G2053" s="1">
        <v>1300</v>
      </c>
      <c r="H2053" s="1">
        <v>1149.22</v>
      </c>
      <c r="J2053" s="1">
        <v>1</v>
      </c>
      <c r="K2053" s="1">
        <v>2</v>
      </c>
      <c r="L2053" s="1">
        <v>119458111</v>
      </c>
      <c r="M2053" s="1">
        <v>1</v>
      </c>
      <c r="N2053" s="1">
        <v>999</v>
      </c>
      <c r="O2053" s="1">
        <v>45317509</v>
      </c>
      <c r="T2053" s="3">
        <v>45059.25</v>
      </c>
      <c r="U2053" s="3">
        <v>45069.979166666664</v>
      </c>
      <c r="V2053" s="1" t="s">
        <v>2860</v>
      </c>
      <c r="W2053" s="1" t="s">
        <v>5368</v>
      </c>
    </row>
    <row r="2054" spans="1:23">
      <c r="A2054" s="1">
        <v>0</v>
      </c>
      <c r="B2054" s="1">
        <v>848901077</v>
      </c>
      <c r="C2054" s="1">
        <v>10001</v>
      </c>
      <c r="D2054" s="3">
        <v>45058</v>
      </c>
      <c r="E2054" s="3">
        <v>45058</v>
      </c>
      <c r="F2054" s="3">
        <v>45077</v>
      </c>
      <c r="G2054" s="1">
        <v>566</v>
      </c>
      <c r="H2054" s="1">
        <v>406.08</v>
      </c>
      <c r="J2054" s="1">
        <v>0</v>
      </c>
      <c r="K2054" s="1">
        <v>0</v>
      </c>
      <c r="L2054" s="1">
        <v>119458112</v>
      </c>
      <c r="M2054" s="1">
        <v>1</v>
      </c>
      <c r="N2054" s="1">
        <v>999</v>
      </c>
      <c r="O2054" s="1">
        <v>45317510</v>
      </c>
      <c r="T2054" s="3">
        <v>45059.25</v>
      </c>
      <c r="U2054" s="3">
        <v>45071.413194444445</v>
      </c>
      <c r="V2054" s="1" t="s">
        <v>2860</v>
      </c>
      <c r="W2054" s="1" t="s">
        <v>5367</v>
      </c>
    </row>
    <row r="2055" spans="1:23">
      <c r="A2055" s="1">
        <v>1</v>
      </c>
      <c r="B2055" s="1">
        <v>521710</v>
      </c>
      <c r="C2055" s="1">
        <v>7161</v>
      </c>
      <c r="D2055" s="3">
        <v>45055</v>
      </c>
      <c r="E2055" s="3">
        <v>45059.253472222219</v>
      </c>
      <c r="F2055" s="3">
        <v>2958465.5</v>
      </c>
      <c r="G2055" s="1">
        <v>2.64</v>
      </c>
      <c r="H2055" s="1">
        <v>2.64</v>
      </c>
      <c r="J2055" s="1">
        <v>0</v>
      </c>
      <c r="K2055" s="1">
        <v>0</v>
      </c>
      <c r="L2055" s="1">
        <v>119057547</v>
      </c>
      <c r="M2055" s="1">
        <v>500</v>
      </c>
      <c r="N2055" s="1">
        <v>5000</v>
      </c>
      <c r="O2055" s="1">
        <v>45206877</v>
      </c>
      <c r="T2055" s="3">
        <v>45059.253472222219</v>
      </c>
      <c r="U2055" s="3">
        <v>45201.965277777781</v>
      </c>
      <c r="V2055" s="1" t="s">
        <v>2860</v>
      </c>
      <c r="W2055" s="1" t="s">
        <v>5366</v>
      </c>
    </row>
    <row r="2056" spans="1:23">
      <c r="A2056" s="1">
        <v>0</v>
      </c>
      <c r="B2056" s="1">
        <v>44700055</v>
      </c>
      <c r="C2056" s="1">
        <v>10001</v>
      </c>
      <c r="D2056" s="3">
        <v>45061</v>
      </c>
      <c r="E2056" s="3">
        <v>45061</v>
      </c>
      <c r="F2056" s="3">
        <v>2958465.5</v>
      </c>
      <c r="G2056" s="1">
        <v>1800</v>
      </c>
      <c r="H2056" s="1">
        <v>1510</v>
      </c>
      <c r="J2056" s="1">
        <v>1</v>
      </c>
      <c r="K2056" s="1">
        <v>1</v>
      </c>
      <c r="L2056" s="1">
        <v>119529511</v>
      </c>
      <c r="M2056" s="1">
        <v>1</v>
      </c>
      <c r="N2056" s="1">
        <v>999</v>
      </c>
      <c r="O2056" s="1">
        <v>45339248</v>
      </c>
      <c r="T2056" s="3">
        <v>45062.25</v>
      </c>
      <c r="U2056" s="3">
        <v>45244.979166666664</v>
      </c>
      <c r="V2056" s="1" t="s">
        <v>2860</v>
      </c>
      <c r="W2056" s="1" t="s">
        <v>5365</v>
      </c>
    </row>
    <row r="2057" spans="1:23">
      <c r="A2057" s="1">
        <v>0</v>
      </c>
      <c r="B2057" s="1">
        <v>759901847</v>
      </c>
      <c r="C2057" s="1">
        <v>10001</v>
      </c>
      <c r="D2057" s="3">
        <v>45062</v>
      </c>
      <c r="E2057" s="3">
        <v>45062</v>
      </c>
      <c r="F2057" s="3">
        <v>2958465.5</v>
      </c>
      <c r="G2057" s="1">
        <v>367</v>
      </c>
      <c r="H2057" s="1">
        <v>212.06</v>
      </c>
      <c r="J2057" s="1">
        <v>1</v>
      </c>
      <c r="K2057" s="1">
        <v>2</v>
      </c>
      <c r="L2057" s="1">
        <v>119578349</v>
      </c>
      <c r="M2057" s="1">
        <v>1</v>
      </c>
      <c r="N2057" s="1">
        <v>999</v>
      </c>
      <c r="O2057" s="1">
        <v>45353966</v>
      </c>
      <c r="T2057" s="3">
        <v>45063.25</v>
      </c>
      <c r="U2057" s="3">
        <v>45069.979166666664</v>
      </c>
      <c r="V2057" s="1" t="s">
        <v>2860</v>
      </c>
      <c r="W2057" s="1" t="s">
        <v>5364</v>
      </c>
    </row>
    <row r="2058" spans="1:23">
      <c r="A2058" s="1">
        <v>0</v>
      </c>
      <c r="B2058" s="1">
        <v>759901848</v>
      </c>
      <c r="C2058" s="1">
        <v>10001</v>
      </c>
      <c r="D2058" s="3">
        <v>45062</v>
      </c>
      <c r="E2058" s="3">
        <v>45062</v>
      </c>
      <c r="F2058" s="3">
        <v>2958465.5</v>
      </c>
      <c r="G2058" s="1">
        <v>294</v>
      </c>
      <c r="H2058" s="1">
        <v>200.38</v>
      </c>
      <c r="J2058" s="1">
        <v>1</v>
      </c>
      <c r="K2058" s="1">
        <v>2</v>
      </c>
      <c r="L2058" s="1">
        <v>119578353</v>
      </c>
      <c r="M2058" s="1">
        <v>1</v>
      </c>
      <c r="N2058" s="1">
        <v>999</v>
      </c>
      <c r="O2058" s="1">
        <v>45353967</v>
      </c>
      <c r="T2058" s="3">
        <v>45063.25</v>
      </c>
      <c r="U2058" s="3">
        <v>45069.979166666664</v>
      </c>
      <c r="V2058" s="1" t="s">
        <v>2860</v>
      </c>
      <c r="W2058" s="1" t="s">
        <v>5363</v>
      </c>
    </row>
    <row r="2059" spans="1:23">
      <c r="A2059" s="1">
        <v>0</v>
      </c>
      <c r="B2059" s="1">
        <v>12034</v>
      </c>
      <c r="C2059" s="1">
        <v>3021</v>
      </c>
      <c r="D2059" s="3">
        <v>45063</v>
      </c>
      <c r="E2059" s="3">
        <v>45063</v>
      </c>
      <c r="F2059" s="3">
        <v>45064.253472222219</v>
      </c>
      <c r="G2059" s="1">
        <v>392</v>
      </c>
      <c r="H2059" s="1">
        <v>392</v>
      </c>
      <c r="J2059" s="1">
        <v>1</v>
      </c>
      <c r="K2059" s="1">
        <v>2</v>
      </c>
      <c r="L2059" s="1">
        <v>119674128</v>
      </c>
      <c r="M2059" s="1">
        <v>1</v>
      </c>
      <c r="N2059" s="1">
        <v>9</v>
      </c>
      <c r="O2059" s="1">
        <v>45368088</v>
      </c>
      <c r="T2059" s="3">
        <v>45064.25</v>
      </c>
      <c r="U2059" s="3">
        <v>45174.965277777781</v>
      </c>
      <c r="V2059" s="1" t="s">
        <v>2860</v>
      </c>
      <c r="W2059" s="1" t="s">
        <v>5362</v>
      </c>
    </row>
    <row r="2060" spans="1:23">
      <c r="A2060" s="1">
        <v>0</v>
      </c>
      <c r="B2060" s="1">
        <v>11912</v>
      </c>
      <c r="C2060" s="1">
        <v>3021</v>
      </c>
      <c r="D2060" s="3">
        <v>45063</v>
      </c>
      <c r="E2060" s="3">
        <v>45063</v>
      </c>
      <c r="F2060" s="3">
        <v>45075</v>
      </c>
      <c r="G2060" s="1">
        <v>386</v>
      </c>
      <c r="H2060" s="1">
        <v>386</v>
      </c>
      <c r="J2060" s="1">
        <v>1</v>
      </c>
      <c r="K2060" s="1">
        <v>1</v>
      </c>
      <c r="L2060" s="1">
        <v>119675438</v>
      </c>
      <c r="M2060" s="1">
        <v>1</v>
      </c>
      <c r="N2060" s="1">
        <v>30</v>
      </c>
      <c r="O2060" s="1">
        <v>45368090</v>
      </c>
      <c r="T2060" s="3">
        <v>45064.25</v>
      </c>
      <c r="U2060" s="3">
        <v>45229.965277777781</v>
      </c>
      <c r="V2060" s="1" t="s">
        <v>2860</v>
      </c>
      <c r="W2060" s="1" t="s">
        <v>5361</v>
      </c>
    </row>
    <row r="2061" spans="1:23">
      <c r="A2061" s="1">
        <v>0</v>
      </c>
      <c r="B2061" s="1">
        <v>201073</v>
      </c>
      <c r="C2061" s="1">
        <v>3021</v>
      </c>
      <c r="D2061" s="3">
        <v>45063</v>
      </c>
      <c r="E2061" s="3">
        <v>45063</v>
      </c>
      <c r="F2061" s="3">
        <v>2958465.5</v>
      </c>
      <c r="G2061" s="1">
        <v>1008</v>
      </c>
      <c r="H2061" s="1">
        <v>1008</v>
      </c>
      <c r="J2061" s="1">
        <v>1</v>
      </c>
      <c r="K2061" s="1">
        <v>1</v>
      </c>
      <c r="L2061" s="1">
        <v>119675449</v>
      </c>
      <c r="M2061" s="1">
        <v>1</v>
      </c>
      <c r="N2061" s="1">
        <v>8</v>
      </c>
      <c r="O2061" s="1">
        <v>45368091</v>
      </c>
      <c r="T2061" s="3">
        <v>45064.25</v>
      </c>
      <c r="U2061" s="3">
        <v>45201.965277777781</v>
      </c>
      <c r="V2061" s="1" t="s">
        <v>2860</v>
      </c>
      <c r="W2061" s="1" t="s">
        <v>5360</v>
      </c>
    </row>
    <row r="2062" spans="1:23">
      <c r="A2062" s="1">
        <v>0</v>
      </c>
      <c r="B2062" s="1">
        <v>201072</v>
      </c>
      <c r="C2062" s="1">
        <v>3021</v>
      </c>
      <c r="D2062" s="3">
        <v>45063</v>
      </c>
      <c r="E2062" s="3">
        <v>45063</v>
      </c>
      <c r="F2062" s="3">
        <v>45068</v>
      </c>
      <c r="G2062" s="1">
        <v>936</v>
      </c>
      <c r="H2062" s="1">
        <v>936</v>
      </c>
      <c r="J2062" s="1">
        <v>1</v>
      </c>
      <c r="K2062" s="1">
        <v>1</v>
      </c>
      <c r="L2062" s="1">
        <v>119675451</v>
      </c>
      <c r="M2062" s="1">
        <v>1</v>
      </c>
      <c r="N2062" s="1">
        <v>20</v>
      </c>
      <c r="O2062" s="1">
        <v>45368092</v>
      </c>
      <c r="T2062" s="3">
        <v>45064.25</v>
      </c>
      <c r="U2062" s="3">
        <v>45222.965277777781</v>
      </c>
      <c r="V2062" s="1" t="s">
        <v>2860</v>
      </c>
      <c r="W2062" s="1" t="s">
        <v>5359</v>
      </c>
    </row>
    <row r="2063" spans="1:23">
      <c r="A2063" s="1">
        <v>0</v>
      </c>
      <c r="B2063" s="1">
        <v>201080</v>
      </c>
      <c r="C2063" s="1">
        <v>3021</v>
      </c>
      <c r="D2063" s="3">
        <v>45063</v>
      </c>
      <c r="E2063" s="3">
        <v>45063</v>
      </c>
      <c r="F2063" s="3">
        <v>45075.253472222219</v>
      </c>
      <c r="G2063" s="1">
        <v>3250</v>
      </c>
      <c r="H2063" s="1">
        <v>3250</v>
      </c>
      <c r="J2063" s="1">
        <v>1</v>
      </c>
      <c r="K2063" s="1">
        <v>0</v>
      </c>
      <c r="L2063" s="1">
        <v>119675452</v>
      </c>
      <c r="M2063" s="1">
        <v>1</v>
      </c>
      <c r="N2063" s="1">
        <v>10</v>
      </c>
      <c r="O2063" s="1">
        <v>45368093</v>
      </c>
      <c r="R2063" s="1">
        <v>1</v>
      </c>
      <c r="T2063" s="3">
        <v>45064.25</v>
      </c>
      <c r="U2063" s="3">
        <v>45226.604861111111</v>
      </c>
      <c r="V2063" s="1" t="s">
        <v>2860</v>
      </c>
      <c r="W2063" s="1" t="s">
        <v>5358</v>
      </c>
    </row>
    <row r="2064" spans="1:23">
      <c r="A2064" s="1">
        <v>0</v>
      </c>
      <c r="B2064" s="1">
        <v>201074</v>
      </c>
      <c r="C2064" s="1">
        <v>3021</v>
      </c>
      <c r="D2064" s="3">
        <v>45063</v>
      </c>
      <c r="E2064" s="3">
        <v>45063</v>
      </c>
      <c r="F2064" s="3">
        <v>45076.253472222219</v>
      </c>
      <c r="G2064" s="1">
        <v>399</v>
      </c>
      <c r="H2064" s="1">
        <v>399</v>
      </c>
      <c r="J2064" s="1">
        <v>1</v>
      </c>
      <c r="K2064" s="1">
        <v>0</v>
      </c>
      <c r="L2064" s="1">
        <v>119675453</v>
      </c>
      <c r="M2064" s="1">
        <v>1</v>
      </c>
      <c r="N2064" s="1">
        <v>4</v>
      </c>
      <c r="O2064" s="1">
        <v>45368094</v>
      </c>
      <c r="T2064" s="3">
        <v>45064.25</v>
      </c>
      <c r="U2064" s="3">
        <v>45201.965277777781</v>
      </c>
      <c r="V2064" s="1" t="s">
        <v>2860</v>
      </c>
      <c r="W2064" s="1" t="s">
        <v>5357</v>
      </c>
    </row>
    <row r="2065" spans="1:23">
      <c r="A2065" s="1">
        <v>0</v>
      </c>
      <c r="B2065" s="1">
        <v>201069</v>
      </c>
      <c r="C2065" s="1">
        <v>3021</v>
      </c>
      <c r="D2065" s="3">
        <v>45063</v>
      </c>
      <c r="E2065" s="3">
        <v>45063</v>
      </c>
      <c r="F2065" s="3">
        <v>2958465.5</v>
      </c>
      <c r="G2065" s="1">
        <v>881</v>
      </c>
      <c r="H2065" s="1">
        <v>881</v>
      </c>
      <c r="J2065" s="1">
        <v>1</v>
      </c>
      <c r="K2065" s="1">
        <v>0</v>
      </c>
      <c r="L2065" s="1">
        <v>119675454</v>
      </c>
      <c r="M2065" s="1">
        <v>1</v>
      </c>
      <c r="N2065" s="1">
        <v>10</v>
      </c>
      <c r="O2065" s="1">
        <v>45368095</v>
      </c>
      <c r="T2065" s="3">
        <v>45064.25</v>
      </c>
      <c r="U2065" s="3">
        <v>45201.965277777781</v>
      </c>
      <c r="V2065" s="1" t="s">
        <v>2860</v>
      </c>
      <c r="W2065" s="1" t="s">
        <v>5356</v>
      </c>
    </row>
    <row r="2066" spans="1:23">
      <c r="A2066" s="1">
        <v>0</v>
      </c>
      <c r="B2066" s="1">
        <v>11155</v>
      </c>
      <c r="C2066" s="1">
        <v>3021</v>
      </c>
      <c r="D2066" s="3">
        <v>45064</v>
      </c>
      <c r="E2066" s="3">
        <v>45064</v>
      </c>
      <c r="F2066" s="3">
        <v>2958465.5</v>
      </c>
      <c r="G2066" s="1">
        <v>1295</v>
      </c>
      <c r="H2066" s="1">
        <v>1295</v>
      </c>
      <c r="J2066" s="1">
        <v>1</v>
      </c>
      <c r="K2066" s="1">
        <v>0</v>
      </c>
      <c r="L2066" s="1">
        <v>119735209</v>
      </c>
      <c r="M2066" s="1">
        <v>1</v>
      </c>
      <c r="N2066" s="1">
        <v>10</v>
      </c>
      <c r="O2066" s="1">
        <v>45379297</v>
      </c>
      <c r="T2066" s="3">
        <v>45065.25</v>
      </c>
      <c r="U2066" s="3">
        <v>45201.965277777781</v>
      </c>
      <c r="V2066" s="1" t="s">
        <v>2860</v>
      </c>
      <c r="W2066" s="1" t="s">
        <v>5355</v>
      </c>
    </row>
    <row r="2067" spans="1:23">
      <c r="A2067" s="1">
        <v>1</v>
      </c>
      <c r="B2067" s="1">
        <v>12034</v>
      </c>
      <c r="C2067" s="1">
        <v>3021</v>
      </c>
      <c r="D2067" s="3">
        <v>45063</v>
      </c>
      <c r="E2067" s="3">
        <v>45065.253472222219</v>
      </c>
      <c r="F2067" s="3">
        <v>2958465.5</v>
      </c>
      <c r="G2067" s="1">
        <v>306</v>
      </c>
      <c r="H2067" s="1">
        <v>306</v>
      </c>
      <c r="J2067" s="1">
        <v>1</v>
      </c>
      <c r="K2067" s="1">
        <v>2</v>
      </c>
      <c r="L2067" s="1">
        <v>119674128</v>
      </c>
      <c r="M2067" s="1">
        <v>1</v>
      </c>
      <c r="N2067" s="1">
        <v>9</v>
      </c>
      <c r="O2067" s="1">
        <v>45368088</v>
      </c>
      <c r="T2067" s="3">
        <v>45065.253472222219</v>
      </c>
      <c r="U2067" s="3">
        <v>45174.965277777781</v>
      </c>
      <c r="V2067" s="1" t="s">
        <v>2860</v>
      </c>
      <c r="W2067" s="1" t="s">
        <v>5354</v>
      </c>
    </row>
    <row r="2068" spans="1:23">
      <c r="A2068" s="1">
        <v>0</v>
      </c>
      <c r="B2068" s="1">
        <v>332254000</v>
      </c>
      <c r="C2068" s="1">
        <v>10001</v>
      </c>
      <c r="D2068" s="3">
        <v>45068</v>
      </c>
      <c r="E2068" s="3">
        <v>45068</v>
      </c>
      <c r="F2068" s="3">
        <v>2958465.5</v>
      </c>
      <c r="G2068" s="1">
        <v>1520</v>
      </c>
      <c r="H2068" s="1">
        <v>950.02</v>
      </c>
      <c r="J2068" s="1">
        <v>1</v>
      </c>
      <c r="K2068" s="1">
        <v>0</v>
      </c>
      <c r="L2068" s="1">
        <v>119959002</v>
      </c>
      <c r="M2068" s="1">
        <v>1</v>
      </c>
      <c r="N2068" s="1">
        <v>999</v>
      </c>
      <c r="O2068" s="1">
        <v>45420246</v>
      </c>
      <c r="T2068" s="3">
        <v>45069.25</v>
      </c>
      <c r="U2068" s="3">
        <v>45069.979166666664</v>
      </c>
      <c r="V2068" s="1" t="s">
        <v>2860</v>
      </c>
      <c r="W2068" s="1" t="s">
        <v>5353</v>
      </c>
    </row>
    <row r="2069" spans="1:23">
      <c r="A2069" s="1">
        <v>0</v>
      </c>
      <c r="B2069" s="1">
        <v>102165</v>
      </c>
      <c r="C2069" s="1">
        <v>3021</v>
      </c>
      <c r="D2069" s="3">
        <v>45065</v>
      </c>
      <c r="E2069" s="3">
        <v>45065</v>
      </c>
      <c r="F2069" s="3">
        <v>2958465</v>
      </c>
      <c r="G2069" s="1">
        <v>178</v>
      </c>
      <c r="H2069" s="1">
        <v>178</v>
      </c>
      <c r="J2069" s="1">
        <v>1</v>
      </c>
      <c r="K2069" s="1">
        <v>1</v>
      </c>
      <c r="L2069" s="1">
        <v>119856449</v>
      </c>
      <c r="M2069" s="1">
        <v>1</v>
      </c>
      <c r="N2069" s="1">
        <v>40</v>
      </c>
      <c r="O2069" s="1">
        <v>45396067</v>
      </c>
      <c r="T2069" s="3">
        <v>45070.681944444441</v>
      </c>
      <c r="U2069" s="3">
        <v>45201.965277777781</v>
      </c>
      <c r="V2069" s="1" t="s">
        <v>4968</v>
      </c>
      <c r="W2069" s="1" t="s">
        <v>5352</v>
      </c>
    </row>
    <row r="2070" spans="1:23">
      <c r="A2070" s="1">
        <v>0</v>
      </c>
      <c r="B2070" s="1">
        <v>148467</v>
      </c>
      <c r="C2070" s="1">
        <v>3021</v>
      </c>
      <c r="D2070" s="3">
        <v>45065</v>
      </c>
      <c r="E2070" s="3">
        <v>45065</v>
      </c>
      <c r="F2070" s="3">
        <v>2958465</v>
      </c>
      <c r="G2070" s="1">
        <v>1116</v>
      </c>
      <c r="H2070" s="1">
        <v>1116</v>
      </c>
      <c r="J2070" s="1">
        <v>1</v>
      </c>
      <c r="K2070" s="1">
        <v>2</v>
      </c>
      <c r="L2070" s="1">
        <v>119856450</v>
      </c>
      <c r="M2070" s="1">
        <v>1</v>
      </c>
      <c r="N2070" s="1">
        <v>10</v>
      </c>
      <c r="O2070" s="1">
        <v>45396068</v>
      </c>
      <c r="T2070" s="3">
        <v>45070.681944444441</v>
      </c>
      <c r="U2070" s="3">
        <v>45201.965277777781</v>
      </c>
      <c r="V2070" s="1" t="s">
        <v>4968</v>
      </c>
      <c r="W2070" s="1" t="s">
        <v>5351</v>
      </c>
    </row>
    <row r="2071" spans="1:23">
      <c r="A2071" s="1">
        <v>0</v>
      </c>
      <c r="B2071" s="1">
        <v>126403</v>
      </c>
      <c r="C2071" s="1">
        <v>3021</v>
      </c>
      <c r="D2071" s="3">
        <v>45058</v>
      </c>
      <c r="E2071" s="3">
        <v>45058</v>
      </c>
      <c r="F2071" s="3">
        <v>2958465</v>
      </c>
      <c r="G2071" s="1">
        <v>199</v>
      </c>
      <c r="H2071" s="1">
        <v>199</v>
      </c>
      <c r="J2071" s="1">
        <v>1</v>
      </c>
      <c r="K2071" s="1">
        <v>0</v>
      </c>
      <c r="L2071" s="1">
        <v>119552242</v>
      </c>
      <c r="M2071" s="1">
        <v>1</v>
      </c>
      <c r="N2071" s="1">
        <v>50</v>
      </c>
      <c r="O2071" s="1">
        <v>45346202</v>
      </c>
      <c r="T2071" s="3">
        <v>45070.681944444441</v>
      </c>
      <c r="U2071" s="3">
        <v>45243.965277777781</v>
      </c>
      <c r="V2071" s="1" t="s">
        <v>4968</v>
      </c>
      <c r="W2071" s="1" t="s">
        <v>5350</v>
      </c>
    </row>
    <row r="2072" spans="1:23">
      <c r="A2072" s="1">
        <v>0</v>
      </c>
      <c r="B2072" s="1">
        <v>126676</v>
      </c>
      <c r="C2072" s="1">
        <v>3021</v>
      </c>
      <c r="D2072" s="3">
        <v>45058</v>
      </c>
      <c r="E2072" s="3">
        <v>45058</v>
      </c>
      <c r="F2072" s="3">
        <v>2958465</v>
      </c>
      <c r="G2072" s="1">
        <v>92</v>
      </c>
      <c r="H2072" s="1">
        <v>92</v>
      </c>
      <c r="J2072" s="1">
        <v>1</v>
      </c>
      <c r="K2072" s="1">
        <v>0</v>
      </c>
      <c r="L2072" s="1">
        <v>119552224</v>
      </c>
      <c r="M2072" s="1">
        <v>1</v>
      </c>
      <c r="N2072" s="1">
        <v>20</v>
      </c>
      <c r="O2072" s="1">
        <v>45346186</v>
      </c>
      <c r="T2072" s="3">
        <v>45070.681944444441</v>
      </c>
      <c r="U2072" s="3">
        <v>45243.965277777781</v>
      </c>
      <c r="V2072" s="1" t="s">
        <v>4968</v>
      </c>
      <c r="W2072" s="1" t="s">
        <v>5349</v>
      </c>
    </row>
    <row r="2073" spans="1:23">
      <c r="A2073" s="1">
        <v>0</v>
      </c>
      <c r="B2073" s="1">
        <v>270902146</v>
      </c>
      <c r="C2073" s="1">
        <v>10001</v>
      </c>
      <c r="D2073" s="3">
        <v>45071</v>
      </c>
      <c r="E2073" s="3">
        <v>45071</v>
      </c>
      <c r="F2073" s="3">
        <v>2958465.5</v>
      </c>
      <c r="G2073" s="1">
        <v>793</v>
      </c>
      <c r="H2073" s="1">
        <v>660.07</v>
      </c>
      <c r="J2073" s="1">
        <v>1</v>
      </c>
      <c r="K2073" s="1">
        <v>2</v>
      </c>
      <c r="L2073" s="1">
        <v>120041342</v>
      </c>
      <c r="M2073" s="1">
        <v>1</v>
      </c>
      <c r="N2073" s="1">
        <v>999</v>
      </c>
      <c r="O2073" s="1">
        <v>45460357</v>
      </c>
      <c r="T2073" s="3">
        <v>45072.25</v>
      </c>
      <c r="U2073" s="3">
        <v>45118.979166666664</v>
      </c>
      <c r="V2073" s="1" t="s">
        <v>2860</v>
      </c>
      <c r="W2073" s="1" t="s">
        <v>5348</v>
      </c>
    </row>
    <row r="2074" spans="1:23">
      <c r="A2074" s="1">
        <v>0</v>
      </c>
      <c r="B2074" s="1">
        <v>758104560</v>
      </c>
      <c r="C2074" s="1">
        <v>10001</v>
      </c>
      <c r="D2074" s="3">
        <v>45071</v>
      </c>
      <c r="E2074" s="3">
        <v>45071</v>
      </c>
      <c r="F2074" s="3">
        <v>2958465.5</v>
      </c>
      <c r="G2074" s="1">
        <v>289</v>
      </c>
      <c r="H2074" s="1">
        <v>147.34</v>
      </c>
      <c r="J2074" s="1">
        <v>1</v>
      </c>
      <c r="K2074" s="1">
        <v>0</v>
      </c>
      <c r="L2074" s="1">
        <v>120041245</v>
      </c>
      <c r="M2074" s="1">
        <v>1</v>
      </c>
      <c r="N2074" s="1">
        <v>999</v>
      </c>
      <c r="O2074" s="1">
        <v>45460345</v>
      </c>
      <c r="T2074" s="3">
        <v>45072.25</v>
      </c>
      <c r="U2074" s="3">
        <v>45118.979166666664</v>
      </c>
      <c r="V2074" s="1" t="s">
        <v>2860</v>
      </c>
      <c r="W2074" s="1" t="s">
        <v>5347</v>
      </c>
    </row>
    <row r="2075" spans="1:23">
      <c r="A2075" s="1">
        <v>0</v>
      </c>
      <c r="B2075" s="1">
        <v>295042000</v>
      </c>
      <c r="C2075" s="1">
        <v>10001</v>
      </c>
      <c r="D2075" s="3">
        <v>45071</v>
      </c>
      <c r="E2075" s="3">
        <v>45071</v>
      </c>
      <c r="F2075" s="3">
        <v>2958465.5</v>
      </c>
      <c r="G2075" s="1">
        <v>694</v>
      </c>
      <c r="H2075" s="1">
        <v>578.16999999999996</v>
      </c>
      <c r="J2075" s="1">
        <v>1</v>
      </c>
      <c r="K2075" s="1">
        <v>2</v>
      </c>
      <c r="L2075" s="1">
        <v>120041344</v>
      </c>
      <c r="M2075" s="1">
        <v>1</v>
      </c>
      <c r="N2075" s="1">
        <v>999</v>
      </c>
      <c r="O2075" s="1">
        <v>45460359</v>
      </c>
      <c r="T2075" s="3">
        <v>45072.25</v>
      </c>
      <c r="U2075" s="3">
        <v>45118.979166666664</v>
      </c>
      <c r="V2075" s="1" t="s">
        <v>2860</v>
      </c>
      <c r="W2075" s="1" t="s">
        <v>5346</v>
      </c>
    </row>
    <row r="2076" spans="1:23">
      <c r="A2076" s="1">
        <v>0</v>
      </c>
      <c r="B2076" s="1">
        <v>747200501</v>
      </c>
      <c r="C2076" s="1">
        <v>10001</v>
      </c>
      <c r="D2076" s="3">
        <v>45071</v>
      </c>
      <c r="E2076" s="3">
        <v>45071</v>
      </c>
      <c r="F2076" s="3">
        <v>2958465.5</v>
      </c>
      <c r="G2076" s="1">
        <v>703</v>
      </c>
      <c r="H2076" s="1">
        <v>585.80999999999995</v>
      </c>
      <c r="J2076" s="1">
        <v>1</v>
      </c>
      <c r="K2076" s="1">
        <v>0</v>
      </c>
      <c r="L2076" s="1">
        <v>120041346</v>
      </c>
      <c r="M2076" s="1">
        <v>1</v>
      </c>
      <c r="N2076" s="1">
        <v>999</v>
      </c>
      <c r="O2076" s="1">
        <v>45460362</v>
      </c>
      <c r="T2076" s="3">
        <v>45072.25</v>
      </c>
      <c r="U2076" s="3">
        <v>45118.979166666664</v>
      </c>
      <c r="V2076" s="1" t="s">
        <v>2860</v>
      </c>
      <c r="W2076" s="1" t="s">
        <v>5345</v>
      </c>
    </row>
    <row r="2077" spans="1:23">
      <c r="A2077" s="1">
        <v>0</v>
      </c>
      <c r="B2077" s="1">
        <v>268899000</v>
      </c>
      <c r="C2077" s="1">
        <v>10001</v>
      </c>
      <c r="D2077" s="3">
        <v>45071</v>
      </c>
      <c r="E2077" s="3">
        <v>45071</v>
      </c>
      <c r="F2077" s="3">
        <v>2958465.5</v>
      </c>
      <c r="G2077" s="1">
        <v>729</v>
      </c>
      <c r="H2077" s="1">
        <v>607.02</v>
      </c>
      <c r="J2077" s="1">
        <v>1</v>
      </c>
      <c r="K2077" s="1">
        <v>2</v>
      </c>
      <c r="L2077" s="1">
        <v>120041345</v>
      </c>
      <c r="M2077" s="1">
        <v>1</v>
      </c>
      <c r="N2077" s="1">
        <v>999</v>
      </c>
      <c r="O2077" s="1">
        <v>45460361</v>
      </c>
      <c r="T2077" s="3">
        <v>45072.25</v>
      </c>
      <c r="U2077" s="3">
        <v>45118.979166666664</v>
      </c>
      <c r="V2077" s="1" t="s">
        <v>2860</v>
      </c>
      <c r="W2077" s="1" t="s">
        <v>5344</v>
      </c>
    </row>
    <row r="2078" spans="1:23">
      <c r="A2078" s="1">
        <v>0</v>
      </c>
      <c r="B2078" s="1">
        <v>412637000</v>
      </c>
      <c r="C2078" s="1">
        <v>10001</v>
      </c>
      <c r="D2078" s="3">
        <v>45071</v>
      </c>
      <c r="E2078" s="3">
        <v>45071</v>
      </c>
      <c r="F2078" s="3">
        <v>2958465.5</v>
      </c>
      <c r="G2078" s="1">
        <v>368</v>
      </c>
      <c r="H2078" s="1">
        <v>306.45999999999998</v>
      </c>
      <c r="J2078" s="1">
        <v>1</v>
      </c>
      <c r="K2078" s="1">
        <v>0</v>
      </c>
      <c r="L2078" s="1">
        <v>120041347</v>
      </c>
      <c r="M2078" s="1">
        <v>1</v>
      </c>
      <c r="N2078" s="1">
        <v>999</v>
      </c>
      <c r="O2078" s="1">
        <v>45460363</v>
      </c>
      <c r="T2078" s="3">
        <v>45072.25</v>
      </c>
      <c r="U2078" s="3">
        <v>45118.979166666664</v>
      </c>
      <c r="V2078" s="1" t="s">
        <v>2860</v>
      </c>
      <c r="W2078" s="1" t="s">
        <v>5343</v>
      </c>
    </row>
    <row r="2079" spans="1:23">
      <c r="A2079" s="1">
        <v>0</v>
      </c>
      <c r="B2079" s="1">
        <v>742800410</v>
      </c>
      <c r="C2079" s="1">
        <v>10001</v>
      </c>
      <c r="D2079" s="3">
        <v>45071</v>
      </c>
      <c r="E2079" s="3">
        <v>45071</v>
      </c>
      <c r="F2079" s="3">
        <v>2958465.5</v>
      </c>
      <c r="G2079" s="1">
        <v>605</v>
      </c>
      <c r="H2079" s="1">
        <v>503.89</v>
      </c>
      <c r="J2079" s="1">
        <v>1</v>
      </c>
      <c r="K2079" s="1">
        <v>1</v>
      </c>
      <c r="L2079" s="1">
        <v>120041348</v>
      </c>
      <c r="M2079" s="1">
        <v>1</v>
      </c>
      <c r="N2079" s="1">
        <v>999</v>
      </c>
      <c r="O2079" s="1">
        <v>45460364</v>
      </c>
      <c r="T2079" s="3">
        <v>45072.25</v>
      </c>
      <c r="U2079" s="3">
        <v>45118.979166666664</v>
      </c>
      <c r="V2079" s="1" t="s">
        <v>2860</v>
      </c>
      <c r="W2079" s="1" t="s">
        <v>5342</v>
      </c>
    </row>
    <row r="2080" spans="1:23">
      <c r="A2080" s="1">
        <v>0</v>
      </c>
      <c r="B2080" s="1">
        <v>721000350</v>
      </c>
      <c r="C2080" s="1">
        <v>10001</v>
      </c>
      <c r="D2080" s="3">
        <v>45071</v>
      </c>
      <c r="E2080" s="3">
        <v>45071</v>
      </c>
      <c r="F2080" s="3">
        <v>2958465.5</v>
      </c>
      <c r="G2080" s="1">
        <v>491</v>
      </c>
      <c r="H2080" s="1">
        <v>409.01</v>
      </c>
      <c r="J2080" s="1">
        <v>1</v>
      </c>
      <c r="K2080" s="1">
        <v>0</v>
      </c>
      <c r="L2080" s="1">
        <v>120041350</v>
      </c>
      <c r="M2080" s="1">
        <v>1</v>
      </c>
      <c r="N2080" s="1">
        <v>999</v>
      </c>
      <c r="O2080" s="1">
        <v>45460365</v>
      </c>
      <c r="T2080" s="3">
        <v>45072.25</v>
      </c>
      <c r="U2080" s="3">
        <v>45118.979166666664</v>
      </c>
      <c r="V2080" s="1" t="s">
        <v>2860</v>
      </c>
      <c r="W2080" s="1" t="s">
        <v>5341</v>
      </c>
    </row>
    <row r="2081" spans="1:23">
      <c r="A2081" s="1">
        <v>0</v>
      </c>
      <c r="B2081" s="1">
        <v>503951000</v>
      </c>
      <c r="C2081" s="1">
        <v>10001</v>
      </c>
      <c r="D2081" s="3">
        <v>45071</v>
      </c>
      <c r="E2081" s="3">
        <v>45071</v>
      </c>
      <c r="F2081" s="3">
        <v>2958465.5</v>
      </c>
      <c r="G2081" s="1">
        <v>211</v>
      </c>
      <c r="H2081" s="1">
        <v>175.04</v>
      </c>
      <c r="J2081" s="1">
        <v>1</v>
      </c>
      <c r="K2081" s="1">
        <v>0</v>
      </c>
      <c r="L2081" s="1">
        <v>120041351</v>
      </c>
      <c r="M2081" s="1">
        <v>1</v>
      </c>
      <c r="N2081" s="1">
        <v>999</v>
      </c>
      <c r="O2081" s="1">
        <v>45460366</v>
      </c>
      <c r="T2081" s="3">
        <v>45072.25</v>
      </c>
      <c r="U2081" s="3">
        <v>45118.979166666664</v>
      </c>
      <c r="V2081" s="1" t="s">
        <v>2860</v>
      </c>
      <c r="W2081" s="1" t="s">
        <v>5340</v>
      </c>
    </row>
    <row r="2082" spans="1:23">
      <c r="A2082" s="1">
        <v>0</v>
      </c>
      <c r="B2082" s="1">
        <v>782801812</v>
      </c>
      <c r="C2082" s="1">
        <v>10001</v>
      </c>
      <c r="D2082" s="3">
        <v>45071</v>
      </c>
      <c r="E2082" s="3">
        <v>45071</v>
      </c>
      <c r="F2082" s="3">
        <v>2958465.5</v>
      </c>
      <c r="G2082" s="1">
        <v>1627</v>
      </c>
      <c r="H2082" s="1">
        <v>1355.49</v>
      </c>
      <c r="J2082" s="1">
        <v>1</v>
      </c>
      <c r="K2082" s="1">
        <v>2</v>
      </c>
      <c r="L2082" s="1">
        <v>120041353</v>
      </c>
      <c r="M2082" s="1">
        <v>1</v>
      </c>
      <c r="N2082" s="1">
        <v>999</v>
      </c>
      <c r="O2082" s="1">
        <v>45460367</v>
      </c>
      <c r="T2082" s="3">
        <v>45072.25</v>
      </c>
      <c r="U2082" s="3">
        <v>45118.979166666664</v>
      </c>
      <c r="V2082" s="1" t="s">
        <v>2860</v>
      </c>
      <c r="W2082" s="1" t="s">
        <v>5339</v>
      </c>
    </row>
    <row r="2083" spans="1:23">
      <c r="A2083" s="1">
        <v>0</v>
      </c>
      <c r="B2083" s="1">
        <v>417490000</v>
      </c>
      <c r="C2083" s="1">
        <v>10001</v>
      </c>
      <c r="D2083" s="3">
        <v>45071</v>
      </c>
      <c r="E2083" s="3">
        <v>45071</v>
      </c>
      <c r="F2083" s="3">
        <v>2958465.5</v>
      </c>
      <c r="G2083" s="1">
        <v>641</v>
      </c>
      <c r="H2083" s="1">
        <v>534.15</v>
      </c>
      <c r="J2083" s="1">
        <v>1</v>
      </c>
      <c r="K2083" s="1">
        <v>0</v>
      </c>
      <c r="L2083" s="1">
        <v>120041354</v>
      </c>
      <c r="M2083" s="1">
        <v>1</v>
      </c>
      <c r="N2083" s="1">
        <v>999</v>
      </c>
      <c r="O2083" s="1">
        <v>45460368</v>
      </c>
      <c r="T2083" s="3">
        <v>45072.25</v>
      </c>
      <c r="U2083" s="3">
        <v>45118.979166666664</v>
      </c>
      <c r="V2083" s="1" t="s">
        <v>2860</v>
      </c>
      <c r="W2083" s="1" t="s">
        <v>5338</v>
      </c>
    </row>
    <row r="2084" spans="1:23">
      <c r="A2084" s="1">
        <v>0</v>
      </c>
      <c r="B2084" s="1">
        <v>778402067</v>
      </c>
      <c r="C2084" s="1">
        <v>10001</v>
      </c>
      <c r="D2084" s="3">
        <v>45071</v>
      </c>
      <c r="E2084" s="3">
        <v>45071</v>
      </c>
      <c r="F2084" s="3">
        <v>2958465.5</v>
      </c>
      <c r="G2084" s="1">
        <v>474</v>
      </c>
      <c r="H2084" s="1">
        <v>394.86</v>
      </c>
      <c r="J2084" s="1">
        <v>1</v>
      </c>
      <c r="K2084" s="1">
        <v>2</v>
      </c>
      <c r="L2084" s="1">
        <v>120041355</v>
      </c>
      <c r="M2084" s="1">
        <v>1</v>
      </c>
      <c r="N2084" s="1">
        <v>999</v>
      </c>
      <c r="O2084" s="1">
        <v>45460369</v>
      </c>
      <c r="T2084" s="3">
        <v>45072.25</v>
      </c>
      <c r="U2084" s="3">
        <v>45118.979166666664</v>
      </c>
      <c r="V2084" s="1" t="s">
        <v>2860</v>
      </c>
      <c r="W2084" s="1" t="s">
        <v>5337</v>
      </c>
    </row>
    <row r="2085" spans="1:23">
      <c r="A2085" s="1">
        <v>0</v>
      </c>
      <c r="B2085" s="1">
        <v>758104559</v>
      </c>
      <c r="C2085" s="1">
        <v>10001</v>
      </c>
      <c r="D2085" s="3">
        <v>45071</v>
      </c>
      <c r="E2085" s="3">
        <v>45071</v>
      </c>
      <c r="F2085" s="3">
        <v>2958465.5</v>
      </c>
      <c r="G2085" s="1">
        <v>840</v>
      </c>
      <c r="H2085" s="1">
        <v>707.21</v>
      </c>
      <c r="J2085" s="1">
        <v>1</v>
      </c>
      <c r="K2085" s="1">
        <v>0</v>
      </c>
      <c r="L2085" s="1">
        <v>120041356</v>
      </c>
      <c r="M2085" s="1">
        <v>1</v>
      </c>
      <c r="N2085" s="1">
        <v>999</v>
      </c>
      <c r="O2085" s="1">
        <v>45460370</v>
      </c>
      <c r="T2085" s="3">
        <v>45072.25</v>
      </c>
      <c r="U2085" s="3">
        <v>45118.979166666664</v>
      </c>
      <c r="V2085" s="1" t="s">
        <v>2860</v>
      </c>
      <c r="W2085" s="1" t="s">
        <v>5336</v>
      </c>
    </row>
    <row r="2086" spans="1:23">
      <c r="A2086" s="1">
        <v>0</v>
      </c>
      <c r="B2086" s="1">
        <v>758104557</v>
      </c>
      <c r="C2086" s="1">
        <v>10001</v>
      </c>
      <c r="D2086" s="3">
        <v>45071</v>
      </c>
      <c r="E2086" s="3">
        <v>45071</v>
      </c>
      <c r="F2086" s="3">
        <v>2958465.5</v>
      </c>
      <c r="G2086" s="1">
        <v>221</v>
      </c>
      <c r="H2086" s="1">
        <v>186.23</v>
      </c>
      <c r="J2086" s="1">
        <v>1</v>
      </c>
      <c r="K2086" s="1">
        <v>0</v>
      </c>
      <c r="L2086" s="1">
        <v>120041357</v>
      </c>
      <c r="M2086" s="1">
        <v>1</v>
      </c>
      <c r="N2086" s="1">
        <v>999</v>
      </c>
      <c r="O2086" s="1">
        <v>45460371</v>
      </c>
      <c r="T2086" s="3">
        <v>45072.25</v>
      </c>
      <c r="U2086" s="3">
        <v>45118.979166666664</v>
      </c>
      <c r="V2086" s="1" t="s">
        <v>2860</v>
      </c>
      <c r="W2086" s="1" t="s">
        <v>5335</v>
      </c>
    </row>
    <row r="2087" spans="1:23">
      <c r="A2087" s="1">
        <v>0</v>
      </c>
      <c r="B2087" s="1">
        <v>758104556</v>
      </c>
      <c r="C2087" s="1">
        <v>10001</v>
      </c>
      <c r="D2087" s="3">
        <v>45071</v>
      </c>
      <c r="E2087" s="3">
        <v>45071</v>
      </c>
      <c r="F2087" s="3">
        <v>2958465.5</v>
      </c>
      <c r="G2087" s="1">
        <v>560</v>
      </c>
      <c r="H2087" s="1">
        <v>471.48</v>
      </c>
      <c r="J2087" s="1">
        <v>1</v>
      </c>
      <c r="K2087" s="1">
        <v>0</v>
      </c>
      <c r="L2087" s="1">
        <v>120041358</v>
      </c>
      <c r="M2087" s="1">
        <v>1</v>
      </c>
      <c r="N2087" s="1">
        <v>999</v>
      </c>
      <c r="O2087" s="1">
        <v>45460372</v>
      </c>
      <c r="T2087" s="3">
        <v>45072.25</v>
      </c>
      <c r="U2087" s="3">
        <v>45118.979166666664</v>
      </c>
      <c r="V2087" s="1" t="s">
        <v>2860</v>
      </c>
      <c r="W2087" s="1" t="s">
        <v>5334</v>
      </c>
    </row>
    <row r="2088" spans="1:23">
      <c r="A2088" s="1">
        <v>0</v>
      </c>
      <c r="B2088" s="1">
        <v>758104555</v>
      </c>
      <c r="C2088" s="1">
        <v>10001</v>
      </c>
      <c r="D2088" s="3">
        <v>45071</v>
      </c>
      <c r="E2088" s="3">
        <v>45071</v>
      </c>
      <c r="F2088" s="3">
        <v>45230</v>
      </c>
      <c r="G2088" s="1">
        <v>280</v>
      </c>
      <c r="H2088" s="1">
        <v>235.74</v>
      </c>
      <c r="J2088" s="1">
        <v>1</v>
      </c>
      <c r="K2088" s="1">
        <v>0</v>
      </c>
      <c r="L2088" s="1">
        <v>120041359</v>
      </c>
      <c r="M2088" s="1">
        <v>1</v>
      </c>
      <c r="N2088" s="1">
        <v>999</v>
      </c>
      <c r="O2088" s="1">
        <v>45460373</v>
      </c>
      <c r="T2088" s="3">
        <v>45072.25</v>
      </c>
      <c r="U2088" s="3">
        <v>45217.979166666664</v>
      </c>
      <c r="V2088" s="1" t="s">
        <v>2860</v>
      </c>
      <c r="W2088" s="1" t="s">
        <v>5333</v>
      </c>
    </row>
    <row r="2089" spans="1:23">
      <c r="A2089" s="1">
        <v>0</v>
      </c>
      <c r="B2089" s="1">
        <v>758104558</v>
      </c>
      <c r="C2089" s="1">
        <v>10001</v>
      </c>
      <c r="D2089" s="3">
        <v>45071</v>
      </c>
      <c r="E2089" s="3">
        <v>45071</v>
      </c>
      <c r="F2089" s="3">
        <v>2958465.5</v>
      </c>
      <c r="G2089" s="1">
        <v>168</v>
      </c>
      <c r="H2089" s="1">
        <v>141.44</v>
      </c>
      <c r="J2089" s="1">
        <v>1</v>
      </c>
      <c r="K2089" s="1">
        <v>0</v>
      </c>
      <c r="L2089" s="1">
        <v>120041360</v>
      </c>
      <c r="M2089" s="1">
        <v>1</v>
      </c>
      <c r="N2089" s="1">
        <v>999</v>
      </c>
      <c r="O2089" s="1">
        <v>45460374</v>
      </c>
      <c r="T2089" s="3">
        <v>45072.25</v>
      </c>
      <c r="U2089" s="3">
        <v>45118.979166666664</v>
      </c>
      <c r="V2089" s="1" t="s">
        <v>2860</v>
      </c>
      <c r="W2089" s="1" t="s">
        <v>5332</v>
      </c>
    </row>
    <row r="2090" spans="1:23">
      <c r="A2090" s="1">
        <v>0</v>
      </c>
      <c r="B2090" s="1">
        <v>791701671</v>
      </c>
      <c r="C2090" s="1">
        <v>10001</v>
      </c>
      <c r="D2090" s="3">
        <v>45071</v>
      </c>
      <c r="E2090" s="3">
        <v>45071</v>
      </c>
      <c r="F2090" s="3">
        <v>2958465.5</v>
      </c>
      <c r="G2090" s="1">
        <v>182</v>
      </c>
      <c r="H2090" s="1">
        <v>153.22999999999999</v>
      </c>
      <c r="J2090" s="1">
        <v>1</v>
      </c>
      <c r="K2090" s="1">
        <v>0</v>
      </c>
      <c r="L2090" s="1">
        <v>120041361</v>
      </c>
      <c r="M2090" s="1">
        <v>1</v>
      </c>
      <c r="N2090" s="1">
        <v>999</v>
      </c>
      <c r="O2090" s="1">
        <v>45460375</v>
      </c>
      <c r="T2090" s="3">
        <v>45072.25</v>
      </c>
      <c r="U2090" s="3">
        <v>45118.979166666664</v>
      </c>
      <c r="V2090" s="1" t="s">
        <v>2860</v>
      </c>
      <c r="W2090" s="1" t="s">
        <v>5331</v>
      </c>
    </row>
    <row r="2091" spans="1:23">
      <c r="A2091" s="1">
        <v>0</v>
      </c>
      <c r="B2091" s="1">
        <v>417488000</v>
      </c>
      <c r="C2091" s="1">
        <v>10001</v>
      </c>
      <c r="D2091" s="3">
        <v>45071</v>
      </c>
      <c r="E2091" s="3">
        <v>45071</v>
      </c>
      <c r="F2091" s="3">
        <v>2958465.5</v>
      </c>
      <c r="G2091" s="1">
        <v>670</v>
      </c>
      <c r="H2091" s="1">
        <v>557.52</v>
      </c>
      <c r="J2091" s="1">
        <v>1</v>
      </c>
      <c r="K2091" s="1">
        <v>0</v>
      </c>
      <c r="L2091" s="1">
        <v>120041362</v>
      </c>
      <c r="M2091" s="1">
        <v>1</v>
      </c>
      <c r="N2091" s="1">
        <v>999</v>
      </c>
      <c r="O2091" s="1">
        <v>45460376</v>
      </c>
      <c r="T2091" s="3">
        <v>45072.25</v>
      </c>
      <c r="U2091" s="3">
        <v>45118.979166666664</v>
      </c>
      <c r="V2091" s="1" t="s">
        <v>2860</v>
      </c>
      <c r="W2091" s="1" t="s">
        <v>5330</v>
      </c>
    </row>
    <row r="2092" spans="1:23">
      <c r="A2092" s="1">
        <v>0</v>
      </c>
      <c r="B2092" s="1">
        <v>44700056</v>
      </c>
      <c r="C2092" s="1">
        <v>10001</v>
      </c>
      <c r="D2092" s="3">
        <v>45071</v>
      </c>
      <c r="E2092" s="3">
        <v>45071</v>
      </c>
      <c r="F2092" s="3">
        <v>2958465.5</v>
      </c>
      <c r="G2092" s="1">
        <v>1800</v>
      </c>
      <c r="H2092" s="1">
        <v>1510</v>
      </c>
      <c r="J2092" s="1">
        <v>1</v>
      </c>
      <c r="K2092" s="1">
        <v>1</v>
      </c>
      <c r="L2092" s="1">
        <v>120057965</v>
      </c>
      <c r="M2092" s="1">
        <v>2</v>
      </c>
      <c r="N2092" s="1">
        <v>998</v>
      </c>
      <c r="O2092" s="1">
        <v>45462348</v>
      </c>
      <c r="T2092" s="3">
        <v>45072.25</v>
      </c>
      <c r="U2092" s="3">
        <v>45118.979166666664</v>
      </c>
      <c r="V2092" s="1" t="s">
        <v>2860</v>
      </c>
      <c r="W2092" s="1" t="s">
        <v>5329</v>
      </c>
    </row>
    <row r="2093" spans="1:23">
      <c r="A2093" s="1">
        <v>0</v>
      </c>
      <c r="B2093" s="1">
        <v>562219</v>
      </c>
      <c r="C2093" s="1">
        <v>7161</v>
      </c>
      <c r="D2093" s="3">
        <v>45071</v>
      </c>
      <c r="E2093" s="3">
        <v>45071</v>
      </c>
      <c r="F2093" s="3">
        <v>2958465.5</v>
      </c>
      <c r="G2093" s="1">
        <v>352</v>
      </c>
      <c r="H2093" s="1">
        <v>352</v>
      </c>
      <c r="J2093" s="1">
        <v>0</v>
      </c>
      <c r="K2093" s="1">
        <v>0</v>
      </c>
      <c r="L2093" s="1">
        <v>120158850</v>
      </c>
      <c r="M2093" s="1">
        <v>1</v>
      </c>
      <c r="N2093" s="1">
        <v>5</v>
      </c>
      <c r="O2093" s="1">
        <v>45501275</v>
      </c>
      <c r="T2093" s="3">
        <v>45076.25</v>
      </c>
      <c r="U2093" s="3">
        <v>45201.965277777781</v>
      </c>
      <c r="V2093" s="1" t="s">
        <v>2860</v>
      </c>
      <c r="W2093" s="1" t="s">
        <v>5328</v>
      </c>
    </row>
    <row r="2094" spans="1:23">
      <c r="A2094" s="1">
        <v>0</v>
      </c>
      <c r="B2094" s="1">
        <v>716623000</v>
      </c>
      <c r="C2094" s="1">
        <v>10001</v>
      </c>
      <c r="D2094" s="3">
        <v>45078</v>
      </c>
      <c r="E2094" s="3">
        <v>45078</v>
      </c>
      <c r="F2094" s="3">
        <v>2958465.5</v>
      </c>
      <c r="G2094" s="1">
        <v>393</v>
      </c>
      <c r="H2094" s="1">
        <v>377.18</v>
      </c>
      <c r="J2094" s="1">
        <v>1</v>
      </c>
      <c r="K2094" s="1">
        <v>1</v>
      </c>
      <c r="L2094" s="1">
        <v>120169461</v>
      </c>
      <c r="M2094" s="1">
        <v>1</v>
      </c>
      <c r="N2094" s="1">
        <v>999</v>
      </c>
      <c r="O2094" s="1">
        <v>45502627</v>
      </c>
      <c r="T2094" s="3">
        <v>45076.25</v>
      </c>
      <c r="U2094" s="3">
        <v>45118.979166666664</v>
      </c>
      <c r="V2094" s="1" t="s">
        <v>2860</v>
      </c>
      <c r="W2094" s="1" t="s">
        <v>5327</v>
      </c>
    </row>
    <row r="2095" spans="1:23">
      <c r="A2095" s="1">
        <v>0</v>
      </c>
      <c r="B2095" s="1">
        <v>750902744</v>
      </c>
      <c r="C2095" s="1">
        <v>10001</v>
      </c>
      <c r="D2095" s="3">
        <v>45076</v>
      </c>
      <c r="E2095" s="3">
        <v>45076</v>
      </c>
      <c r="F2095" s="3">
        <v>2958465.5</v>
      </c>
      <c r="G2095" s="1">
        <v>398</v>
      </c>
      <c r="H2095" s="1">
        <v>331.21</v>
      </c>
      <c r="J2095" s="1">
        <v>1</v>
      </c>
      <c r="K2095" s="1">
        <v>0</v>
      </c>
      <c r="L2095" s="1">
        <v>120170746</v>
      </c>
      <c r="M2095" s="1">
        <v>1</v>
      </c>
      <c r="N2095" s="1">
        <v>999</v>
      </c>
      <c r="O2095" s="1">
        <v>45502756</v>
      </c>
      <c r="T2095" s="3">
        <v>45076.25</v>
      </c>
      <c r="U2095" s="3">
        <v>45118.979166666664</v>
      </c>
      <c r="V2095" s="1" t="s">
        <v>2860</v>
      </c>
      <c r="W2095" s="1" t="s">
        <v>5326</v>
      </c>
    </row>
    <row r="2096" spans="1:23">
      <c r="A2096" s="1">
        <v>0</v>
      </c>
      <c r="B2096" s="1">
        <v>742702752</v>
      </c>
      <c r="C2096" s="1">
        <v>10001</v>
      </c>
      <c r="D2096" s="3">
        <v>45075</v>
      </c>
      <c r="E2096" s="3">
        <v>45075</v>
      </c>
      <c r="F2096" s="3">
        <v>2958465.5</v>
      </c>
      <c r="G2096" s="1">
        <v>1450</v>
      </c>
      <c r="H2096" s="1">
        <v>1119.75</v>
      </c>
      <c r="J2096" s="1">
        <v>1</v>
      </c>
      <c r="K2096" s="1">
        <v>0</v>
      </c>
      <c r="L2096" s="1">
        <v>120176041</v>
      </c>
      <c r="M2096" s="1">
        <v>1</v>
      </c>
      <c r="N2096" s="1">
        <v>990</v>
      </c>
      <c r="O2096" s="1">
        <v>45503170</v>
      </c>
      <c r="T2096" s="3">
        <v>45076.25</v>
      </c>
      <c r="U2096" s="3">
        <v>45118.979166666664</v>
      </c>
      <c r="V2096" s="1" t="s">
        <v>2860</v>
      </c>
      <c r="W2096" s="1" t="s">
        <v>5325</v>
      </c>
    </row>
    <row r="2097" spans="1:23">
      <c r="A2097" s="1">
        <v>1</v>
      </c>
      <c r="B2097" s="1">
        <v>103240</v>
      </c>
      <c r="C2097" s="1">
        <v>3021</v>
      </c>
      <c r="D2097" s="3">
        <v>44895</v>
      </c>
      <c r="E2097" s="3">
        <v>45076.253472222219</v>
      </c>
      <c r="F2097" s="3">
        <v>2958465.5</v>
      </c>
      <c r="G2097" s="1">
        <v>535</v>
      </c>
      <c r="H2097" s="1">
        <v>535</v>
      </c>
      <c r="J2097" s="1">
        <v>1</v>
      </c>
      <c r="K2097" s="1">
        <v>0</v>
      </c>
      <c r="L2097" s="1">
        <v>119552197</v>
      </c>
      <c r="M2097" s="1">
        <v>1</v>
      </c>
      <c r="N2097" s="1">
        <v>999</v>
      </c>
      <c r="O2097" s="1">
        <v>45346183</v>
      </c>
      <c r="T2097" s="3">
        <v>45076.253472222219</v>
      </c>
      <c r="U2097" s="3">
        <v>45201.965277777781</v>
      </c>
      <c r="V2097" s="1" t="s">
        <v>2860</v>
      </c>
      <c r="W2097" s="1" t="s">
        <v>5324</v>
      </c>
    </row>
    <row r="2098" spans="1:23">
      <c r="A2098" s="1">
        <v>1</v>
      </c>
      <c r="B2098" s="1">
        <v>201080</v>
      </c>
      <c r="C2098" s="1">
        <v>3021</v>
      </c>
      <c r="D2098" s="3">
        <v>45063</v>
      </c>
      <c r="E2098" s="3">
        <v>45076.253472222219</v>
      </c>
      <c r="F2098" s="3">
        <v>2958465.5</v>
      </c>
      <c r="G2098" s="1">
        <v>1367</v>
      </c>
      <c r="H2098" s="1">
        <v>1367</v>
      </c>
      <c r="J2098" s="1">
        <v>1</v>
      </c>
      <c r="K2098" s="1">
        <v>0</v>
      </c>
      <c r="L2098" s="1">
        <v>119675452</v>
      </c>
      <c r="M2098" s="1">
        <v>1</v>
      </c>
      <c r="N2098" s="1">
        <v>10</v>
      </c>
      <c r="O2098" s="1">
        <v>45368093</v>
      </c>
      <c r="R2098" s="1">
        <v>1</v>
      </c>
      <c r="T2098" s="3">
        <v>45076.253472222219</v>
      </c>
      <c r="U2098" s="3">
        <v>45226.604861111111</v>
      </c>
      <c r="V2098" s="1" t="s">
        <v>2860</v>
      </c>
      <c r="W2098" s="1" t="s">
        <v>5323</v>
      </c>
    </row>
    <row r="2099" spans="1:23">
      <c r="A2099" s="1">
        <v>1</v>
      </c>
      <c r="B2099" s="1">
        <v>146562</v>
      </c>
      <c r="C2099" s="1">
        <v>3021</v>
      </c>
      <c r="D2099" s="3">
        <v>44895</v>
      </c>
      <c r="E2099" s="3">
        <v>45076.253472222219</v>
      </c>
      <c r="F2099" s="3">
        <v>45191.253472222219</v>
      </c>
      <c r="G2099" s="1">
        <v>1462</v>
      </c>
      <c r="H2099" s="1">
        <v>1462</v>
      </c>
      <c r="J2099" s="1">
        <v>1</v>
      </c>
      <c r="K2099" s="1">
        <v>2</v>
      </c>
      <c r="L2099" s="1">
        <v>119828050</v>
      </c>
      <c r="M2099" s="1">
        <v>1</v>
      </c>
      <c r="N2099" s="1">
        <v>999</v>
      </c>
      <c r="O2099" s="1">
        <v>45394814</v>
      </c>
      <c r="T2099" s="3">
        <v>45076.253472222219</v>
      </c>
      <c r="U2099" s="3">
        <v>45201.965277777781</v>
      </c>
      <c r="V2099" s="1" t="s">
        <v>2860</v>
      </c>
      <c r="W2099" s="1" t="s">
        <v>5322</v>
      </c>
    </row>
    <row r="2100" spans="1:23">
      <c r="A2100" s="1">
        <v>1</v>
      </c>
      <c r="B2100" s="1">
        <v>104022</v>
      </c>
      <c r="C2100" s="1">
        <v>3021</v>
      </c>
      <c r="D2100" s="3">
        <v>44959</v>
      </c>
      <c r="E2100" s="3">
        <v>45076.253472222219</v>
      </c>
      <c r="F2100" s="3">
        <v>2958465.5</v>
      </c>
      <c r="G2100" s="1">
        <v>472</v>
      </c>
      <c r="H2100" s="1">
        <v>472</v>
      </c>
      <c r="J2100" s="1">
        <v>1</v>
      </c>
      <c r="K2100" s="1">
        <v>0</v>
      </c>
      <c r="L2100" s="1">
        <v>119845480</v>
      </c>
      <c r="M2100" s="1">
        <v>1</v>
      </c>
      <c r="N2100" s="1">
        <v>6</v>
      </c>
      <c r="O2100" s="1">
        <v>45394817</v>
      </c>
      <c r="T2100" s="3">
        <v>45076.253472222219</v>
      </c>
      <c r="U2100" s="3">
        <v>45201.965277777781</v>
      </c>
      <c r="V2100" s="1" t="s">
        <v>2860</v>
      </c>
      <c r="W2100" s="1" t="s">
        <v>5321</v>
      </c>
    </row>
    <row r="2101" spans="1:23">
      <c r="A2101" s="1">
        <v>1</v>
      </c>
      <c r="B2101" s="1">
        <v>147102</v>
      </c>
      <c r="C2101" s="1">
        <v>3021</v>
      </c>
      <c r="D2101" s="3">
        <v>44895</v>
      </c>
      <c r="E2101" s="3">
        <v>45076.253472222219</v>
      </c>
      <c r="F2101" s="3">
        <v>45191.253472222219</v>
      </c>
      <c r="G2101" s="1">
        <v>792</v>
      </c>
      <c r="H2101" s="1">
        <v>792</v>
      </c>
      <c r="J2101" s="1">
        <v>1</v>
      </c>
      <c r="K2101" s="1">
        <v>0</v>
      </c>
      <c r="L2101" s="1">
        <v>119986547</v>
      </c>
      <c r="M2101" s="1">
        <v>1</v>
      </c>
      <c r="N2101" s="1">
        <v>6</v>
      </c>
      <c r="O2101" s="1">
        <v>45433513</v>
      </c>
      <c r="T2101" s="3">
        <v>45076.253472222219</v>
      </c>
      <c r="U2101" s="3">
        <v>45201.965277777781</v>
      </c>
      <c r="V2101" s="1" t="s">
        <v>2860</v>
      </c>
      <c r="W2101" s="1" t="s">
        <v>5320</v>
      </c>
    </row>
    <row r="2102" spans="1:23">
      <c r="A2102" s="1">
        <v>1</v>
      </c>
      <c r="B2102" s="1">
        <v>144279</v>
      </c>
      <c r="C2102" s="1">
        <v>3021</v>
      </c>
      <c r="D2102" s="3">
        <v>44895</v>
      </c>
      <c r="E2102" s="3">
        <v>45076.253472222219</v>
      </c>
      <c r="F2102" s="3">
        <v>2958465.5</v>
      </c>
      <c r="G2102" s="1">
        <v>3132</v>
      </c>
      <c r="H2102" s="1">
        <v>3132</v>
      </c>
      <c r="J2102" s="1">
        <v>1</v>
      </c>
      <c r="K2102" s="1">
        <v>0</v>
      </c>
      <c r="L2102" s="1">
        <v>119986556</v>
      </c>
      <c r="M2102" s="1">
        <v>1</v>
      </c>
      <c r="N2102" s="1">
        <v>1</v>
      </c>
      <c r="O2102" s="1">
        <v>45433514</v>
      </c>
      <c r="T2102" s="3">
        <v>45076.253472222219</v>
      </c>
      <c r="U2102" s="3">
        <v>45201.965277777781</v>
      </c>
      <c r="V2102" s="1" t="s">
        <v>2860</v>
      </c>
      <c r="W2102" s="1" t="s">
        <v>5319</v>
      </c>
    </row>
    <row r="2103" spans="1:23">
      <c r="A2103" s="1">
        <v>1</v>
      </c>
      <c r="B2103" s="1">
        <v>102164</v>
      </c>
      <c r="C2103" s="1">
        <v>3021</v>
      </c>
      <c r="D2103" s="3">
        <v>45007</v>
      </c>
      <c r="E2103" s="3">
        <v>45076.253472222219</v>
      </c>
      <c r="F2103" s="3">
        <v>2958465.5</v>
      </c>
      <c r="G2103" s="1">
        <v>260</v>
      </c>
      <c r="H2103" s="1">
        <v>260</v>
      </c>
      <c r="J2103" s="1">
        <v>1</v>
      </c>
      <c r="K2103" s="1">
        <v>1</v>
      </c>
      <c r="L2103" s="1">
        <v>119986557</v>
      </c>
      <c r="M2103" s="1">
        <v>1</v>
      </c>
      <c r="N2103" s="1">
        <v>40</v>
      </c>
      <c r="O2103" s="1">
        <v>45433515</v>
      </c>
      <c r="T2103" s="3">
        <v>45076.253472222219</v>
      </c>
      <c r="U2103" s="3">
        <v>45201.965277777781</v>
      </c>
      <c r="V2103" s="1" t="s">
        <v>2860</v>
      </c>
      <c r="W2103" s="1" t="s">
        <v>5318</v>
      </c>
    </row>
    <row r="2104" spans="1:23">
      <c r="A2104" s="1">
        <v>1</v>
      </c>
      <c r="B2104" s="1">
        <v>144278</v>
      </c>
      <c r="C2104" s="1">
        <v>3021</v>
      </c>
      <c r="D2104" s="3">
        <v>44895</v>
      </c>
      <c r="E2104" s="3">
        <v>45076.254166666666</v>
      </c>
      <c r="F2104" s="3">
        <v>2958465.5</v>
      </c>
      <c r="G2104" s="1">
        <v>1566</v>
      </c>
      <c r="H2104" s="1">
        <v>1566</v>
      </c>
      <c r="J2104" s="1">
        <v>1</v>
      </c>
      <c r="K2104" s="1">
        <v>0</v>
      </c>
      <c r="L2104" s="1">
        <v>119986560</v>
      </c>
      <c r="M2104" s="1">
        <v>1</v>
      </c>
      <c r="N2104" s="1">
        <v>999</v>
      </c>
      <c r="O2104" s="1">
        <v>45433516</v>
      </c>
      <c r="T2104" s="3">
        <v>45076.254166666666</v>
      </c>
      <c r="U2104" s="3">
        <v>45201.965277777781</v>
      </c>
      <c r="V2104" s="1" t="s">
        <v>2860</v>
      </c>
      <c r="W2104" s="1" t="s">
        <v>5317</v>
      </c>
    </row>
    <row r="2105" spans="1:23">
      <c r="A2105" s="1">
        <v>2</v>
      </c>
      <c r="B2105" s="1">
        <v>145966</v>
      </c>
      <c r="C2105" s="1">
        <v>3021</v>
      </c>
      <c r="D2105" s="3">
        <v>44895</v>
      </c>
      <c r="E2105" s="3">
        <v>45077.253472222219</v>
      </c>
      <c r="F2105" s="3">
        <v>2958465.5</v>
      </c>
      <c r="G2105" s="1">
        <v>542</v>
      </c>
      <c r="H2105" s="1">
        <v>542</v>
      </c>
      <c r="J2105" s="1">
        <v>1</v>
      </c>
      <c r="K2105" s="1">
        <v>2</v>
      </c>
      <c r="L2105" s="1">
        <v>119524497</v>
      </c>
      <c r="M2105" s="1">
        <v>1</v>
      </c>
      <c r="N2105" s="1">
        <v>999</v>
      </c>
      <c r="O2105" s="1">
        <v>45338295</v>
      </c>
      <c r="T2105" s="3">
        <v>45077.253472222219</v>
      </c>
      <c r="U2105" s="3">
        <v>45201.965277777781</v>
      </c>
      <c r="V2105" s="1" t="s">
        <v>2860</v>
      </c>
      <c r="W2105" s="1" t="s">
        <v>5316</v>
      </c>
    </row>
    <row r="2106" spans="1:23">
      <c r="A2106" s="1">
        <v>2</v>
      </c>
      <c r="B2106" s="1">
        <v>147543</v>
      </c>
      <c r="C2106" s="1">
        <v>3021</v>
      </c>
      <c r="D2106" s="3">
        <v>44895</v>
      </c>
      <c r="E2106" s="3">
        <v>45077.253472222219</v>
      </c>
      <c r="F2106" s="3">
        <v>2958465.5</v>
      </c>
      <c r="G2106" s="1">
        <v>606</v>
      </c>
      <c r="H2106" s="1">
        <v>606</v>
      </c>
      <c r="J2106" s="1">
        <v>1</v>
      </c>
      <c r="K2106" s="1">
        <v>1</v>
      </c>
      <c r="L2106" s="1">
        <v>119524498</v>
      </c>
      <c r="M2106" s="1">
        <v>1</v>
      </c>
      <c r="N2106" s="1">
        <v>35</v>
      </c>
      <c r="O2106" s="1">
        <v>45338296</v>
      </c>
      <c r="T2106" s="3">
        <v>45077.253472222219</v>
      </c>
      <c r="U2106" s="3">
        <v>45201.965277777781</v>
      </c>
      <c r="V2106" s="1" t="s">
        <v>2860</v>
      </c>
      <c r="W2106" s="1" t="s">
        <v>5315</v>
      </c>
    </row>
    <row r="2107" spans="1:23">
      <c r="A2107" s="1">
        <v>2</v>
      </c>
      <c r="B2107" s="1">
        <v>102163</v>
      </c>
      <c r="C2107" s="1">
        <v>3021</v>
      </c>
      <c r="D2107" s="3">
        <v>44895</v>
      </c>
      <c r="E2107" s="3">
        <v>45077.253472222219</v>
      </c>
      <c r="F2107" s="3">
        <v>45084.253472222219</v>
      </c>
      <c r="G2107" s="1">
        <v>200</v>
      </c>
      <c r="H2107" s="1">
        <v>200</v>
      </c>
      <c r="J2107" s="1">
        <v>1</v>
      </c>
      <c r="K2107" s="1">
        <v>1</v>
      </c>
      <c r="L2107" s="1">
        <v>119524528</v>
      </c>
      <c r="M2107" s="1">
        <v>1</v>
      </c>
      <c r="N2107" s="1">
        <v>999</v>
      </c>
      <c r="O2107" s="1">
        <v>45338323</v>
      </c>
      <c r="T2107" s="3">
        <v>45077.253472222219</v>
      </c>
      <c r="U2107" s="3">
        <v>45201.965277777781</v>
      </c>
      <c r="V2107" s="1" t="s">
        <v>2860</v>
      </c>
      <c r="W2107" s="1" t="s">
        <v>5314</v>
      </c>
    </row>
    <row r="2108" spans="1:23">
      <c r="A2108" s="1">
        <v>1</v>
      </c>
      <c r="B2108" s="1">
        <v>145182</v>
      </c>
      <c r="C2108" s="1">
        <v>3021</v>
      </c>
      <c r="D2108" s="3">
        <v>44895</v>
      </c>
      <c r="E2108" s="3">
        <v>45077.253472222219</v>
      </c>
      <c r="F2108" s="3">
        <v>2958465.5</v>
      </c>
      <c r="G2108" s="1">
        <v>275</v>
      </c>
      <c r="H2108" s="1">
        <v>275</v>
      </c>
      <c r="J2108" s="1">
        <v>1</v>
      </c>
      <c r="K2108" s="1">
        <v>1</v>
      </c>
      <c r="L2108" s="1">
        <v>119552191</v>
      </c>
      <c r="M2108" s="1">
        <v>1</v>
      </c>
      <c r="N2108" s="1">
        <v>20</v>
      </c>
      <c r="O2108" s="1">
        <v>45346177</v>
      </c>
      <c r="T2108" s="3">
        <v>45077.253472222219</v>
      </c>
      <c r="U2108" s="3">
        <v>45201.965277777781</v>
      </c>
      <c r="V2108" s="1" t="s">
        <v>2860</v>
      </c>
      <c r="W2108" s="1" t="s">
        <v>5313</v>
      </c>
    </row>
    <row r="2109" spans="1:23">
      <c r="A2109" s="1">
        <v>2</v>
      </c>
      <c r="B2109" s="1">
        <v>148172</v>
      </c>
      <c r="C2109" s="1">
        <v>3021</v>
      </c>
      <c r="D2109" s="3">
        <v>44895</v>
      </c>
      <c r="E2109" s="3">
        <v>45077.253472222219</v>
      </c>
      <c r="F2109" s="3">
        <v>2958465.5</v>
      </c>
      <c r="G2109" s="1">
        <v>495</v>
      </c>
      <c r="H2109" s="1">
        <v>495</v>
      </c>
      <c r="J2109" s="1">
        <v>1</v>
      </c>
      <c r="K2109" s="1">
        <v>0</v>
      </c>
      <c r="L2109" s="1">
        <v>119552192</v>
      </c>
      <c r="M2109" s="1">
        <v>1</v>
      </c>
      <c r="N2109" s="1">
        <v>5</v>
      </c>
      <c r="O2109" s="1">
        <v>45346178</v>
      </c>
      <c r="T2109" s="3">
        <v>45077.253472222219</v>
      </c>
      <c r="U2109" s="3">
        <v>45201.965277777781</v>
      </c>
      <c r="V2109" s="1" t="s">
        <v>2860</v>
      </c>
      <c r="W2109" s="1" t="s">
        <v>5312</v>
      </c>
    </row>
    <row r="2110" spans="1:23">
      <c r="A2110" s="1">
        <v>1</v>
      </c>
      <c r="B2110" s="1">
        <v>201074</v>
      </c>
      <c r="C2110" s="1">
        <v>3021</v>
      </c>
      <c r="D2110" s="3">
        <v>45063</v>
      </c>
      <c r="E2110" s="3">
        <v>45077.253472222219</v>
      </c>
      <c r="F2110" s="3">
        <v>2958465.5</v>
      </c>
      <c r="G2110" s="1">
        <v>309</v>
      </c>
      <c r="H2110" s="1">
        <v>309</v>
      </c>
      <c r="J2110" s="1">
        <v>1</v>
      </c>
      <c r="K2110" s="1">
        <v>0</v>
      </c>
      <c r="L2110" s="1">
        <v>119675453</v>
      </c>
      <c r="M2110" s="1">
        <v>1</v>
      </c>
      <c r="N2110" s="1">
        <v>4</v>
      </c>
      <c r="O2110" s="1">
        <v>45368094</v>
      </c>
      <c r="T2110" s="3">
        <v>45077.253472222219</v>
      </c>
      <c r="U2110" s="3">
        <v>45201.965277777781</v>
      </c>
      <c r="V2110" s="1" t="s">
        <v>2860</v>
      </c>
      <c r="W2110" s="1" t="s">
        <v>5311</v>
      </c>
    </row>
    <row r="2111" spans="1:23">
      <c r="A2111" s="1">
        <v>2</v>
      </c>
      <c r="B2111" s="1">
        <v>145521</v>
      </c>
      <c r="C2111" s="1">
        <v>3021</v>
      </c>
      <c r="D2111" s="3">
        <v>44895</v>
      </c>
      <c r="E2111" s="3">
        <v>45077.253472222219</v>
      </c>
      <c r="F2111" s="3">
        <v>2958465.5</v>
      </c>
      <c r="G2111" s="1">
        <v>854</v>
      </c>
      <c r="H2111" s="1">
        <v>854</v>
      </c>
      <c r="J2111" s="1">
        <v>1</v>
      </c>
      <c r="K2111" s="1">
        <v>0</v>
      </c>
      <c r="L2111" s="1">
        <v>119735208</v>
      </c>
      <c r="M2111" s="1">
        <v>1</v>
      </c>
      <c r="N2111" s="1">
        <v>9</v>
      </c>
      <c r="O2111" s="1">
        <v>45379296</v>
      </c>
      <c r="T2111" s="3">
        <v>45077.253472222219</v>
      </c>
      <c r="U2111" s="3">
        <v>45201.965277777781</v>
      </c>
      <c r="V2111" s="1" t="s">
        <v>2860</v>
      </c>
      <c r="W2111" s="1" t="s">
        <v>5310</v>
      </c>
    </row>
    <row r="2112" spans="1:23">
      <c r="A2112" s="1">
        <v>0</v>
      </c>
      <c r="B2112" s="1">
        <v>6862</v>
      </c>
      <c r="C2112" s="1">
        <v>10001</v>
      </c>
      <c r="D2112" s="3">
        <v>45082</v>
      </c>
      <c r="E2112" s="3">
        <v>45082</v>
      </c>
      <c r="F2112" s="3">
        <v>45169</v>
      </c>
      <c r="G2112" s="1">
        <v>101</v>
      </c>
      <c r="H2112" s="1">
        <v>89</v>
      </c>
      <c r="J2112" s="1">
        <v>1</v>
      </c>
      <c r="K2112" s="1">
        <v>0</v>
      </c>
      <c r="L2112" s="1">
        <v>120477666</v>
      </c>
      <c r="M2112" s="1">
        <v>1</v>
      </c>
      <c r="N2112" s="1">
        <v>999</v>
      </c>
      <c r="O2112" s="1">
        <v>45569750</v>
      </c>
      <c r="T2112" s="3">
        <v>45079.25</v>
      </c>
      <c r="U2112" s="3">
        <v>45168.979166666664</v>
      </c>
      <c r="V2112" s="1" t="s">
        <v>2860</v>
      </c>
      <c r="W2112" s="1" t="s">
        <v>5309</v>
      </c>
    </row>
    <row r="2113" spans="1:23">
      <c r="A2113" s="1">
        <v>0</v>
      </c>
      <c r="B2113" s="1">
        <v>7295</v>
      </c>
      <c r="C2113" s="1">
        <v>10001</v>
      </c>
      <c r="D2113" s="3">
        <v>45082</v>
      </c>
      <c r="E2113" s="3">
        <v>45082</v>
      </c>
      <c r="F2113" s="3">
        <v>45169</v>
      </c>
      <c r="G2113" s="1">
        <v>101</v>
      </c>
      <c r="H2113" s="1">
        <v>89</v>
      </c>
      <c r="J2113" s="1">
        <v>1</v>
      </c>
      <c r="K2113" s="1">
        <v>0</v>
      </c>
      <c r="L2113" s="1">
        <v>120477667</v>
      </c>
      <c r="M2113" s="1">
        <v>1</v>
      </c>
      <c r="N2113" s="1">
        <v>999</v>
      </c>
      <c r="O2113" s="1">
        <v>45569751</v>
      </c>
      <c r="T2113" s="3">
        <v>45079.25</v>
      </c>
      <c r="U2113" s="3">
        <v>45168.979166666664</v>
      </c>
      <c r="V2113" s="1" t="s">
        <v>2860</v>
      </c>
      <c r="W2113" s="1" t="s">
        <v>5308</v>
      </c>
    </row>
    <row r="2114" spans="1:23">
      <c r="A2114" s="1">
        <v>0</v>
      </c>
      <c r="B2114" s="1">
        <v>7296</v>
      </c>
      <c r="C2114" s="1">
        <v>10001</v>
      </c>
      <c r="D2114" s="3">
        <v>45082</v>
      </c>
      <c r="E2114" s="3">
        <v>45082</v>
      </c>
      <c r="F2114" s="3">
        <v>45169</v>
      </c>
      <c r="G2114" s="1">
        <v>128</v>
      </c>
      <c r="H2114" s="1">
        <v>113</v>
      </c>
      <c r="J2114" s="1">
        <v>1</v>
      </c>
      <c r="K2114" s="1">
        <v>0</v>
      </c>
      <c r="L2114" s="1">
        <v>120477668</v>
      </c>
      <c r="M2114" s="1">
        <v>1</v>
      </c>
      <c r="N2114" s="1">
        <v>999</v>
      </c>
      <c r="O2114" s="1">
        <v>45569752</v>
      </c>
      <c r="T2114" s="3">
        <v>45079.25</v>
      </c>
      <c r="U2114" s="3">
        <v>45168.979166666664</v>
      </c>
      <c r="V2114" s="1" t="s">
        <v>2860</v>
      </c>
      <c r="W2114" s="1" t="s">
        <v>5307</v>
      </c>
    </row>
    <row r="2115" spans="1:23">
      <c r="A2115" s="1">
        <v>0</v>
      </c>
      <c r="B2115" s="1">
        <v>5767</v>
      </c>
      <c r="C2115" s="1">
        <v>10001</v>
      </c>
      <c r="D2115" s="3">
        <v>45082</v>
      </c>
      <c r="E2115" s="3">
        <v>45082</v>
      </c>
      <c r="F2115" s="3">
        <v>2958465.5</v>
      </c>
      <c r="G2115" s="1">
        <v>298</v>
      </c>
      <c r="H2115" s="1">
        <v>264</v>
      </c>
      <c r="J2115" s="1">
        <v>1</v>
      </c>
      <c r="K2115" s="1">
        <v>0</v>
      </c>
      <c r="L2115" s="1">
        <v>120477669</v>
      </c>
      <c r="M2115" s="1">
        <v>1</v>
      </c>
      <c r="N2115" s="1">
        <v>999</v>
      </c>
      <c r="O2115" s="1">
        <v>45569753</v>
      </c>
      <c r="T2115" s="3">
        <v>45079.25</v>
      </c>
      <c r="U2115" s="3">
        <v>45118.979166666664</v>
      </c>
      <c r="V2115" s="1" t="s">
        <v>2860</v>
      </c>
      <c r="W2115" s="1" t="s">
        <v>5306</v>
      </c>
    </row>
    <row r="2116" spans="1:23">
      <c r="A2116" s="1">
        <v>0</v>
      </c>
      <c r="B2116" s="1">
        <v>8339</v>
      </c>
      <c r="C2116" s="1">
        <v>10001</v>
      </c>
      <c r="D2116" s="3">
        <v>45082</v>
      </c>
      <c r="E2116" s="3">
        <v>45082</v>
      </c>
      <c r="F2116" s="3">
        <v>45169</v>
      </c>
      <c r="G2116" s="1">
        <v>251</v>
      </c>
      <c r="H2116" s="1">
        <v>222</v>
      </c>
      <c r="J2116" s="1">
        <v>1</v>
      </c>
      <c r="K2116" s="1">
        <v>0</v>
      </c>
      <c r="L2116" s="1">
        <v>120477670</v>
      </c>
      <c r="M2116" s="1">
        <v>1</v>
      </c>
      <c r="N2116" s="1">
        <v>999</v>
      </c>
      <c r="O2116" s="1">
        <v>45569754</v>
      </c>
      <c r="T2116" s="3">
        <v>45079.25</v>
      </c>
      <c r="U2116" s="3">
        <v>45168.979166666664</v>
      </c>
      <c r="V2116" s="1" t="s">
        <v>2860</v>
      </c>
      <c r="W2116" s="1" t="s">
        <v>5305</v>
      </c>
    </row>
    <row r="2117" spans="1:23">
      <c r="A2117" s="1">
        <v>0</v>
      </c>
      <c r="B2117" s="1">
        <v>750705536</v>
      </c>
      <c r="C2117" s="1">
        <v>10001</v>
      </c>
      <c r="D2117" s="3">
        <v>45082</v>
      </c>
      <c r="E2117" s="3">
        <v>45082</v>
      </c>
      <c r="F2117" s="3">
        <v>2958465.5</v>
      </c>
      <c r="G2117" s="1">
        <v>98</v>
      </c>
      <c r="H2117" s="1">
        <v>80.150000000000006</v>
      </c>
      <c r="J2117" s="1">
        <v>1</v>
      </c>
      <c r="K2117" s="1">
        <v>0</v>
      </c>
      <c r="L2117" s="1">
        <v>120590896</v>
      </c>
      <c r="M2117" s="1">
        <v>1</v>
      </c>
      <c r="N2117" s="1">
        <v>999</v>
      </c>
      <c r="O2117" s="1">
        <v>45617309</v>
      </c>
      <c r="T2117" s="3">
        <v>45083.25</v>
      </c>
      <c r="U2117" s="3">
        <v>45118.979166666664</v>
      </c>
      <c r="V2117" s="1" t="s">
        <v>2860</v>
      </c>
      <c r="W2117" s="1" t="s">
        <v>5304</v>
      </c>
    </row>
    <row r="2118" spans="1:23">
      <c r="A2118" s="1">
        <v>2</v>
      </c>
      <c r="B2118" s="1">
        <v>148451</v>
      </c>
      <c r="C2118" s="1">
        <v>3021</v>
      </c>
      <c r="D2118" s="3">
        <v>44895</v>
      </c>
      <c r="E2118" s="3">
        <v>45085.253472222219</v>
      </c>
      <c r="F2118" s="3">
        <v>2958465.5</v>
      </c>
      <c r="G2118" s="1">
        <v>632</v>
      </c>
      <c r="H2118" s="1">
        <v>632</v>
      </c>
      <c r="J2118" s="1">
        <v>1</v>
      </c>
      <c r="K2118" s="1">
        <v>2</v>
      </c>
      <c r="L2118" s="1">
        <v>119524489</v>
      </c>
      <c r="M2118" s="1">
        <v>1</v>
      </c>
      <c r="N2118" s="1">
        <v>20</v>
      </c>
      <c r="O2118" s="1">
        <v>45338288</v>
      </c>
      <c r="T2118" s="3">
        <v>45085.253472222219</v>
      </c>
      <c r="U2118" s="3">
        <v>45201.965277777781</v>
      </c>
      <c r="V2118" s="1" t="s">
        <v>2860</v>
      </c>
      <c r="W2118" s="1" t="s">
        <v>5303</v>
      </c>
    </row>
    <row r="2119" spans="1:23">
      <c r="A2119" s="1">
        <v>1</v>
      </c>
      <c r="B2119" s="1">
        <v>145523</v>
      </c>
      <c r="C2119" s="1">
        <v>3021</v>
      </c>
      <c r="D2119" s="3">
        <v>45019</v>
      </c>
      <c r="E2119" s="3">
        <v>45085.253472222219</v>
      </c>
      <c r="F2119" s="3">
        <v>2958465.5</v>
      </c>
      <c r="G2119" s="1">
        <v>1025</v>
      </c>
      <c r="H2119" s="1">
        <v>1025</v>
      </c>
      <c r="J2119" s="1">
        <v>1</v>
      </c>
      <c r="K2119" s="1">
        <v>0</v>
      </c>
      <c r="L2119" s="1">
        <v>119524494</v>
      </c>
      <c r="M2119" s="1">
        <v>1</v>
      </c>
      <c r="N2119" s="1">
        <v>20</v>
      </c>
      <c r="O2119" s="1">
        <v>45338292</v>
      </c>
      <c r="T2119" s="3">
        <v>45085.253472222219</v>
      </c>
      <c r="U2119" s="3">
        <v>45201.965277777781</v>
      </c>
      <c r="V2119" s="1" t="s">
        <v>2860</v>
      </c>
      <c r="W2119" s="1" t="s">
        <v>5302</v>
      </c>
    </row>
    <row r="2120" spans="1:23">
      <c r="A2120" s="1">
        <v>3</v>
      </c>
      <c r="B2120" s="1">
        <v>102163</v>
      </c>
      <c r="C2120" s="1">
        <v>3021</v>
      </c>
      <c r="D2120" s="3">
        <v>44895</v>
      </c>
      <c r="E2120" s="3">
        <v>45085.253472222219</v>
      </c>
      <c r="F2120" s="3">
        <v>2958465.5</v>
      </c>
      <c r="G2120" s="1">
        <v>189</v>
      </c>
      <c r="H2120" s="1">
        <v>189</v>
      </c>
      <c r="J2120" s="1">
        <v>1</v>
      </c>
      <c r="K2120" s="1">
        <v>1</v>
      </c>
      <c r="L2120" s="1">
        <v>119524528</v>
      </c>
      <c r="M2120" s="1">
        <v>1</v>
      </c>
      <c r="N2120" s="1">
        <v>999</v>
      </c>
      <c r="O2120" s="1">
        <v>45338323</v>
      </c>
      <c r="T2120" s="3">
        <v>45085.253472222219</v>
      </c>
      <c r="U2120" s="3">
        <v>45201.965277777781</v>
      </c>
      <c r="V2120" s="1" t="s">
        <v>2860</v>
      </c>
      <c r="W2120" s="1" t="s">
        <v>5301</v>
      </c>
    </row>
    <row r="2121" spans="1:23">
      <c r="A2121" s="1">
        <v>1</v>
      </c>
      <c r="B2121" s="1">
        <v>148466</v>
      </c>
      <c r="C2121" s="1">
        <v>3021</v>
      </c>
      <c r="D2121" s="3">
        <v>44978</v>
      </c>
      <c r="E2121" s="3">
        <v>45085.253472222219</v>
      </c>
      <c r="F2121" s="3">
        <v>2958465.5</v>
      </c>
      <c r="G2121" s="1">
        <v>998</v>
      </c>
      <c r="H2121" s="1">
        <v>998</v>
      </c>
      <c r="J2121" s="1">
        <v>1</v>
      </c>
      <c r="K2121" s="1">
        <v>2</v>
      </c>
      <c r="L2121" s="1">
        <v>119552082</v>
      </c>
      <c r="M2121" s="1">
        <v>1</v>
      </c>
      <c r="N2121" s="1">
        <v>12</v>
      </c>
      <c r="O2121" s="1">
        <v>45346167</v>
      </c>
      <c r="T2121" s="3">
        <v>45085.253472222219</v>
      </c>
      <c r="U2121" s="3">
        <v>45182.965277777781</v>
      </c>
      <c r="V2121" s="1" t="s">
        <v>2860</v>
      </c>
      <c r="W2121" s="1" t="s">
        <v>5300</v>
      </c>
    </row>
    <row r="2122" spans="1:23">
      <c r="A2122" s="1">
        <v>1</v>
      </c>
      <c r="B2122" s="1">
        <v>562480</v>
      </c>
      <c r="C2122" s="1">
        <v>3021</v>
      </c>
      <c r="D2122" s="3">
        <v>44895</v>
      </c>
      <c r="E2122" s="3">
        <v>45085.253472222219</v>
      </c>
      <c r="F2122" s="3">
        <v>2958465.5</v>
      </c>
      <c r="G2122" s="1">
        <v>1914</v>
      </c>
      <c r="H2122" s="1">
        <v>1914</v>
      </c>
      <c r="J2122" s="1">
        <v>0</v>
      </c>
      <c r="K2122" s="1">
        <v>0</v>
      </c>
      <c r="L2122" s="1">
        <v>119674993</v>
      </c>
      <c r="M2122" s="1">
        <v>1</v>
      </c>
      <c r="N2122" s="1">
        <v>999</v>
      </c>
      <c r="O2122" s="1">
        <v>45368089</v>
      </c>
      <c r="T2122" s="3">
        <v>45085.253472222219</v>
      </c>
      <c r="U2122" s="3">
        <v>45209.965277777781</v>
      </c>
      <c r="V2122" s="1" t="s">
        <v>2860</v>
      </c>
      <c r="W2122" s="1" t="s">
        <v>5299</v>
      </c>
    </row>
    <row r="2123" spans="1:23">
      <c r="A2123" s="1">
        <v>1</v>
      </c>
      <c r="B2123" s="1">
        <v>155200</v>
      </c>
      <c r="C2123" s="1">
        <v>3021</v>
      </c>
      <c r="D2123" s="3">
        <v>44895</v>
      </c>
      <c r="E2123" s="3">
        <v>45086.253472222219</v>
      </c>
      <c r="F2123" s="3">
        <v>45191.253472222219</v>
      </c>
      <c r="G2123" s="1">
        <v>2654</v>
      </c>
      <c r="H2123" s="1">
        <v>2654</v>
      </c>
      <c r="J2123" s="1">
        <v>1</v>
      </c>
      <c r="K2123" s="1">
        <v>0</v>
      </c>
      <c r="L2123" s="1">
        <v>119845470</v>
      </c>
      <c r="M2123" s="1">
        <v>1</v>
      </c>
      <c r="N2123" s="1">
        <v>10</v>
      </c>
      <c r="O2123" s="1">
        <v>45394815</v>
      </c>
      <c r="T2123" s="3">
        <v>45086.253472222219</v>
      </c>
      <c r="U2123" s="3">
        <v>45209.965277777781</v>
      </c>
      <c r="V2123" s="1" t="s">
        <v>2860</v>
      </c>
      <c r="W2123" s="1" t="s">
        <v>5298</v>
      </c>
    </row>
    <row r="2124" spans="1:23">
      <c r="A2124" s="1">
        <v>0</v>
      </c>
      <c r="B2124" s="1">
        <v>140176</v>
      </c>
      <c r="C2124" s="1">
        <v>3022</v>
      </c>
      <c r="D2124" s="3">
        <v>45092</v>
      </c>
      <c r="E2124" s="3">
        <v>45092</v>
      </c>
      <c r="F2124" s="3">
        <v>2958465.5</v>
      </c>
      <c r="G2124" s="1">
        <v>80</v>
      </c>
      <c r="H2124" s="1">
        <v>80</v>
      </c>
      <c r="J2124" s="1">
        <v>1</v>
      </c>
      <c r="K2124" s="1">
        <v>0</v>
      </c>
      <c r="L2124" s="1">
        <v>120667456</v>
      </c>
      <c r="M2124" s="1">
        <v>1</v>
      </c>
      <c r="N2124" s="1">
        <v>50</v>
      </c>
      <c r="O2124" s="1">
        <v>45645093</v>
      </c>
      <c r="T2124" s="3">
        <v>45088.25</v>
      </c>
      <c r="U2124" s="3">
        <v>45201.965277777781</v>
      </c>
      <c r="V2124" s="1" t="s">
        <v>2860</v>
      </c>
      <c r="W2124" s="1" t="s">
        <v>5297</v>
      </c>
    </row>
    <row r="2125" spans="1:23">
      <c r="A2125" s="1">
        <v>0</v>
      </c>
      <c r="B2125" s="1">
        <v>140177</v>
      </c>
      <c r="C2125" s="1">
        <v>3022</v>
      </c>
      <c r="D2125" s="3">
        <v>45092</v>
      </c>
      <c r="E2125" s="3">
        <v>45092</v>
      </c>
      <c r="F2125" s="3">
        <v>2958465.5</v>
      </c>
      <c r="G2125" s="1">
        <v>80</v>
      </c>
      <c r="H2125" s="1">
        <v>80</v>
      </c>
      <c r="J2125" s="1">
        <v>1</v>
      </c>
      <c r="K2125" s="1">
        <v>0</v>
      </c>
      <c r="L2125" s="1">
        <v>120667480</v>
      </c>
      <c r="M2125" s="1">
        <v>1</v>
      </c>
      <c r="N2125" s="1">
        <v>50</v>
      </c>
      <c r="O2125" s="1">
        <v>45645094</v>
      </c>
      <c r="T2125" s="3">
        <v>45088.25</v>
      </c>
      <c r="U2125" s="3">
        <v>45201.965277777781</v>
      </c>
      <c r="V2125" s="1" t="s">
        <v>2860</v>
      </c>
      <c r="W2125" s="1" t="s">
        <v>5296</v>
      </c>
    </row>
    <row r="2126" spans="1:23">
      <c r="A2126" s="1">
        <v>0</v>
      </c>
      <c r="B2126" s="1">
        <v>832224000</v>
      </c>
      <c r="C2126" s="1">
        <v>10001</v>
      </c>
      <c r="D2126" s="3">
        <v>45089</v>
      </c>
      <c r="E2126" s="3">
        <v>45089</v>
      </c>
      <c r="F2126" s="3">
        <v>2958465.5</v>
      </c>
      <c r="G2126" s="1">
        <v>1259</v>
      </c>
      <c r="H2126" s="1">
        <v>1049.03</v>
      </c>
      <c r="J2126" s="1">
        <v>0</v>
      </c>
      <c r="K2126" s="1">
        <v>0</v>
      </c>
      <c r="L2126" s="1">
        <v>120924461</v>
      </c>
      <c r="M2126" s="1">
        <v>1</v>
      </c>
      <c r="N2126" s="1">
        <v>999</v>
      </c>
      <c r="O2126" s="1">
        <v>45689246</v>
      </c>
      <c r="T2126" s="3">
        <v>45090.25</v>
      </c>
      <c r="U2126" s="3">
        <v>45118.979166666664</v>
      </c>
      <c r="V2126" s="1" t="s">
        <v>2860</v>
      </c>
      <c r="W2126" s="1" t="s">
        <v>5295</v>
      </c>
    </row>
    <row r="2127" spans="1:23">
      <c r="A2127" s="1">
        <v>0</v>
      </c>
      <c r="B2127" s="1">
        <v>122161</v>
      </c>
      <c r="C2127" s="1">
        <v>3021</v>
      </c>
      <c r="D2127" s="3">
        <v>45089</v>
      </c>
      <c r="E2127" s="3">
        <v>45089</v>
      </c>
      <c r="F2127" s="3">
        <v>2958465.5</v>
      </c>
      <c r="G2127" s="1">
        <v>968</v>
      </c>
      <c r="H2127" s="1">
        <v>968</v>
      </c>
      <c r="J2127" s="1">
        <v>1</v>
      </c>
      <c r="K2127" s="1">
        <v>2</v>
      </c>
      <c r="L2127" s="1">
        <v>120984142</v>
      </c>
      <c r="M2127" s="1">
        <v>1</v>
      </c>
      <c r="N2127" s="1">
        <v>10</v>
      </c>
      <c r="O2127" s="1">
        <v>45704877</v>
      </c>
      <c r="T2127" s="3">
        <v>45091.25</v>
      </c>
      <c r="U2127" s="3">
        <v>45209.965277777781</v>
      </c>
      <c r="V2127" s="1" t="s">
        <v>2860</v>
      </c>
      <c r="W2127" s="1" t="s">
        <v>5294</v>
      </c>
    </row>
    <row r="2128" spans="1:23">
      <c r="A2128" s="1">
        <v>0</v>
      </c>
      <c r="B2128" s="1">
        <v>148661</v>
      </c>
      <c r="C2128" s="1">
        <v>3021</v>
      </c>
      <c r="D2128" s="3">
        <v>45090</v>
      </c>
      <c r="E2128" s="3">
        <v>45090</v>
      </c>
      <c r="F2128" s="3">
        <v>2958465.5</v>
      </c>
      <c r="G2128" s="1">
        <v>255</v>
      </c>
      <c r="H2128" s="1">
        <v>255</v>
      </c>
      <c r="J2128" s="1">
        <v>1</v>
      </c>
      <c r="K2128" s="1">
        <v>1</v>
      </c>
      <c r="L2128" s="1">
        <v>120988064</v>
      </c>
      <c r="M2128" s="1">
        <v>1</v>
      </c>
      <c r="N2128" s="1">
        <v>20</v>
      </c>
      <c r="O2128" s="1">
        <v>45705980</v>
      </c>
      <c r="T2128" s="3">
        <v>45091.25</v>
      </c>
      <c r="U2128" s="3">
        <v>45209.965277777781</v>
      </c>
      <c r="V2128" s="1" t="s">
        <v>2860</v>
      </c>
      <c r="W2128" s="1" t="s">
        <v>5293</v>
      </c>
    </row>
    <row r="2129" spans="1:23">
      <c r="A2129" s="1">
        <v>0</v>
      </c>
      <c r="B2129" s="1">
        <v>201089</v>
      </c>
      <c r="C2129" s="1">
        <v>3021</v>
      </c>
      <c r="D2129" s="3">
        <v>45090</v>
      </c>
      <c r="E2129" s="3">
        <v>45090</v>
      </c>
      <c r="F2129" s="3">
        <v>2958465.5</v>
      </c>
      <c r="G2129" s="1">
        <v>683</v>
      </c>
      <c r="H2129" s="1">
        <v>683</v>
      </c>
      <c r="J2129" s="1">
        <v>1</v>
      </c>
      <c r="K2129" s="1">
        <v>0</v>
      </c>
      <c r="L2129" s="1">
        <v>120988065</v>
      </c>
      <c r="M2129" s="1">
        <v>1</v>
      </c>
      <c r="N2129" s="1">
        <v>10</v>
      </c>
      <c r="O2129" s="1">
        <v>45705981</v>
      </c>
      <c r="T2129" s="3">
        <v>45091.25</v>
      </c>
      <c r="U2129" s="3">
        <v>45201.965277777781</v>
      </c>
      <c r="V2129" s="1" t="s">
        <v>2860</v>
      </c>
      <c r="W2129" s="1" t="s">
        <v>5292</v>
      </c>
    </row>
    <row r="2130" spans="1:23">
      <c r="A2130" s="1">
        <v>0</v>
      </c>
      <c r="B2130" s="1">
        <v>201070</v>
      </c>
      <c r="C2130" s="1">
        <v>3021</v>
      </c>
      <c r="D2130" s="3">
        <v>45090</v>
      </c>
      <c r="E2130" s="3">
        <v>45090</v>
      </c>
      <c r="F2130" s="3">
        <v>2958465.5</v>
      </c>
      <c r="G2130" s="1">
        <v>319</v>
      </c>
      <c r="H2130" s="1">
        <v>319</v>
      </c>
      <c r="J2130" s="1">
        <v>1</v>
      </c>
      <c r="K2130" s="1">
        <v>2</v>
      </c>
      <c r="L2130" s="1">
        <v>120994913</v>
      </c>
      <c r="M2130" s="1">
        <v>1</v>
      </c>
      <c r="N2130" s="1">
        <v>10</v>
      </c>
      <c r="O2130" s="1">
        <v>45705982</v>
      </c>
      <c r="T2130" s="3">
        <v>45091.25</v>
      </c>
      <c r="U2130" s="3">
        <v>45201.965277777781</v>
      </c>
      <c r="V2130" s="1" t="s">
        <v>2860</v>
      </c>
      <c r="W2130" s="1" t="s">
        <v>5291</v>
      </c>
    </row>
    <row r="2131" spans="1:23">
      <c r="A2131" s="1">
        <v>0</v>
      </c>
      <c r="B2131" s="1">
        <v>12326</v>
      </c>
      <c r="C2131" s="1">
        <v>3021</v>
      </c>
      <c r="D2131" s="3">
        <v>45090</v>
      </c>
      <c r="E2131" s="3">
        <v>45090</v>
      </c>
      <c r="F2131" s="3">
        <v>45199</v>
      </c>
      <c r="G2131" s="1">
        <v>273</v>
      </c>
      <c r="H2131" s="1">
        <v>273</v>
      </c>
      <c r="J2131" s="1">
        <v>1</v>
      </c>
      <c r="K2131" s="1">
        <v>2</v>
      </c>
      <c r="L2131" s="1">
        <v>120994914</v>
      </c>
      <c r="M2131" s="1">
        <v>1</v>
      </c>
      <c r="N2131" s="1">
        <v>10</v>
      </c>
      <c r="O2131" s="1">
        <v>45705983</v>
      </c>
      <c r="T2131" s="3">
        <v>45091.25</v>
      </c>
      <c r="U2131" s="3">
        <v>45209.965277777781</v>
      </c>
      <c r="V2131" s="1" t="s">
        <v>2860</v>
      </c>
      <c r="W2131" s="1" t="s">
        <v>5290</v>
      </c>
    </row>
    <row r="2132" spans="1:23">
      <c r="A2132" s="1">
        <v>0</v>
      </c>
      <c r="B2132" s="1">
        <v>200075</v>
      </c>
      <c r="C2132" s="1">
        <v>3021</v>
      </c>
      <c r="D2132" s="3">
        <v>45090</v>
      </c>
      <c r="E2132" s="3">
        <v>45090</v>
      </c>
      <c r="F2132" s="3">
        <v>2958465.5</v>
      </c>
      <c r="G2132" s="1">
        <v>368</v>
      </c>
      <c r="H2132" s="1">
        <v>368</v>
      </c>
      <c r="J2132" s="1">
        <v>1</v>
      </c>
      <c r="K2132" s="1">
        <v>1</v>
      </c>
      <c r="L2132" s="1">
        <v>120994915</v>
      </c>
      <c r="M2132" s="1">
        <v>1</v>
      </c>
      <c r="N2132" s="1">
        <v>15</v>
      </c>
      <c r="O2132" s="1">
        <v>45705984</v>
      </c>
      <c r="T2132" s="3">
        <v>45091.25</v>
      </c>
      <c r="U2132" s="3">
        <v>45209.965277777781</v>
      </c>
      <c r="V2132" s="1" t="s">
        <v>2860</v>
      </c>
      <c r="W2132" s="1" t="s">
        <v>5289</v>
      </c>
    </row>
    <row r="2133" spans="1:23">
      <c r="A2133" s="1">
        <v>0</v>
      </c>
      <c r="B2133" s="1">
        <v>201068</v>
      </c>
      <c r="C2133" s="1">
        <v>3021</v>
      </c>
      <c r="D2133" s="3">
        <v>45090</v>
      </c>
      <c r="E2133" s="3">
        <v>45090</v>
      </c>
      <c r="F2133" s="3">
        <v>2958465.5</v>
      </c>
      <c r="G2133" s="1">
        <v>456</v>
      </c>
      <c r="H2133" s="1">
        <v>456</v>
      </c>
      <c r="J2133" s="1">
        <v>1</v>
      </c>
      <c r="K2133" s="1">
        <v>1</v>
      </c>
      <c r="L2133" s="1">
        <v>120997294</v>
      </c>
      <c r="M2133" s="1">
        <v>1</v>
      </c>
      <c r="N2133" s="1">
        <v>10</v>
      </c>
      <c r="O2133" s="1">
        <v>45706297</v>
      </c>
      <c r="T2133" s="3">
        <v>45091.25</v>
      </c>
      <c r="U2133" s="3">
        <v>45201.965277777781</v>
      </c>
      <c r="V2133" s="1" t="s">
        <v>2860</v>
      </c>
      <c r="W2133" s="1" t="s">
        <v>5288</v>
      </c>
    </row>
    <row r="2134" spans="1:23">
      <c r="A2134" s="1">
        <v>0</v>
      </c>
      <c r="B2134" s="1">
        <v>201090</v>
      </c>
      <c r="C2134" s="1">
        <v>3021</v>
      </c>
      <c r="D2134" s="3">
        <v>45090</v>
      </c>
      <c r="E2134" s="3">
        <v>45090</v>
      </c>
      <c r="F2134" s="3">
        <v>2958465.5</v>
      </c>
      <c r="G2134" s="1">
        <v>543</v>
      </c>
      <c r="H2134" s="1">
        <v>543</v>
      </c>
      <c r="J2134" s="1">
        <v>1</v>
      </c>
      <c r="K2134" s="1">
        <v>0</v>
      </c>
      <c r="L2134" s="1">
        <v>120997296</v>
      </c>
      <c r="M2134" s="1">
        <v>1</v>
      </c>
      <c r="N2134" s="1">
        <v>10</v>
      </c>
      <c r="O2134" s="1">
        <v>45706298</v>
      </c>
      <c r="T2134" s="3">
        <v>45091.25</v>
      </c>
      <c r="U2134" s="3">
        <v>45230.965277777781</v>
      </c>
      <c r="V2134" s="1" t="s">
        <v>2860</v>
      </c>
      <c r="W2134" s="1" t="s">
        <v>5287</v>
      </c>
    </row>
    <row r="2135" spans="1:23">
      <c r="A2135" s="1">
        <v>0</v>
      </c>
      <c r="B2135" s="1">
        <v>146756</v>
      </c>
      <c r="C2135" s="1">
        <v>3021</v>
      </c>
      <c r="D2135" s="3">
        <v>45089</v>
      </c>
      <c r="E2135" s="3">
        <v>45089</v>
      </c>
      <c r="F2135" s="3">
        <v>2958465.5</v>
      </c>
      <c r="G2135" s="1">
        <v>387</v>
      </c>
      <c r="H2135" s="1">
        <v>387</v>
      </c>
      <c r="J2135" s="1">
        <v>1</v>
      </c>
      <c r="K2135" s="1">
        <v>0</v>
      </c>
      <c r="L2135" s="1">
        <v>121090937</v>
      </c>
      <c r="M2135" s="1">
        <v>1</v>
      </c>
      <c r="N2135" s="1">
        <v>30</v>
      </c>
      <c r="O2135" s="1">
        <v>45718785</v>
      </c>
      <c r="T2135" s="3">
        <v>45092.25</v>
      </c>
      <c r="U2135" s="3">
        <v>45178.965277777781</v>
      </c>
      <c r="V2135" s="1" t="s">
        <v>2860</v>
      </c>
      <c r="W2135" s="1" t="s">
        <v>5286</v>
      </c>
    </row>
    <row r="2136" spans="1:23">
      <c r="A2136" s="1">
        <v>0</v>
      </c>
      <c r="B2136" s="1">
        <v>148192</v>
      </c>
      <c r="C2136" s="1">
        <v>3021</v>
      </c>
      <c r="D2136" s="3">
        <v>45089</v>
      </c>
      <c r="E2136" s="3">
        <v>45089</v>
      </c>
      <c r="F2136" s="3">
        <v>2958465.5</v>
      </c>
      <c r="G2136" s="1">
        <v>2158</v>
      </c>
      <c r="H2136" s="1">
        <v>2158</v>
      </c>
      <c r="J2136" s="1">
        <v>1</v>
      </c>
      <c r="K2136" s="1">
        <v>0</v>
      </c>
      <c r="L2136" s="1">
        <v>121090938</v>
      </c>
      <c r="M2136" s="1">
        <v>1</v>
      </c>
      <c r="N2136" s="1">
        <v>10</v>
      </c>
      <c r="O2136" s="1">
        <v>45718786</v>
      </c>
      <c r="T2136" s="3">
        <v>45092.25</v>
      </c>
      <c r="U2136" s="3">
        <v>45176.965277777781</v>
      </c>
      <c r="V2136" s="1" t="s">
        <v>2860</v>
      </c>
      <c r="W2136" s="1" t="s">
        <v>5285</v>
      </c>
    </row>
    <row r="2137" spans="1:23">
      <c r="A2137" s="1">
        <v>0</v>
      </c>
      <c r="B2137" s="1">
        <v>148193</v>
      </c>
      <c r="C2137" s="1">
        <v>3021</v>
      </c>
      <c r="D2137" s="3">
        <v>45089</v>
      </c>
      <c r="E2137" s="3">
        <v>45089</v>
      </c>
      <c r="F2137" s="3">
        <v>2958465.5</v>
      </c>
      <c r="G2137" s="1">
        <v>1846</v>
      </c>
      <c r="H2137" s="1">
        <v>1846</v>
      </c>
      <c r="J2137" s="1">
        <v>1</v>
      </c>
      <c r="K2137" s="1">
        <v>0</v>
      </c>
      <c r="L2137" s="1">
        <v>121090939</v>
      </c>
      <c r="M2137" s="1">
        <v>1</v>
      </c>
      <c r="N2137" s="1">
        <v>8</v>
      </c>
      <c r="O2137" s="1">
        <v>45718787</v>
      </c>
      <c r="T2137" s="3">
        <v>45092.25</v>
      </c>
      <c r="U2137" s="3">
        <v>45176.965277777781</v>
      </c>
      <c r="V2137" s="1" t="s">
        <v>2860</v>
      </c>
      <c r="W2137" s="1" t="s">
        <v>5284</v>
      </c>
    </row>
    <row r="2138" spans="1:23">
      <c r="A2138" s="1">
        <v>0</v>
      </c>
      <c r="B2138" s="1">
        <v>148194</v>
      </c>
      <c r="C2138" s="1">
        <v>3021</v>
      </c>
      <c r="D2138" s="3">
        <v>45089</v>
      </c>
      <c r="E2138" s="3">
        <v>45089</v>
      </c>
      <c r="F2138" s="3">
        <v>2958465.5</v>
      </c>
      <c r="G2138" s="1">
        <v>831</v>
      </c>
      <c r="H2138" s="1">
        <v>831</v>
      </c>
      <c r="J2138" s="1">
        <v>1</v>
      </c>
      <c r="K2138" s="1">
        <v>0</v>
      </c>
      <c r="L2138" s="1">
        <v>121090940</v>
      </c>
      <c r="M2138" s="1">
        <v>1</v>
      </c>
      <c r="N2138" s="1">
        <v>14</v>
      </c>
      <c r="O2138" s="1">
        <v>45718788</v>
      </c>
      <c r="T2138" s="3">
        <v>45092.25</v>
      </c>
      <c r="U2138" s="3">
        <v>45181.965277777781</v>
      </c>
      <c r="V2138" s="1" t="s">
        <v>2860</v>
      </c>
      <c r="W2138" s="1" t="s">
        <v>5283</v>
      </c>
    </row>
    <row r="2139" spans="1:23">
      <c r="A2139" s="1">
        <v>0</v>
      </c>
      <c r="B2139" s="1">
        <v>11915</v>
      </c>
      <c r="C2139" s="1">
        <v>3021</v>
      </c>
      <c r="D2139" s="3">
        <v>45090</v>
      </c>
      <c r="E2139" s="3">
        <v>45090</v>
      </c>
      <c r="F2139" s="3">
        <v>2958465.5</v>
      </c>
      <c r="G2139" s="1">
        <v>1777</v>
      </c>
      <c r="H2139" s="1">
        <v>1777</v>
      </c>
      <c r="J2139" s="1">
        <v>1</v>
      </c>
      <c r="K2139" s="1">
        <v>0</v>
      </c>
      <c r="L2139" s="1">
        <v>121090941</v>
      </c>
      <c r="M2139" s="1">
        <v>1</v>
      </c>
      <c r="N2139" s="1">
        <v>6</v>
      </c>
      <c r="O2139" s="1">
        <v>45718789</v>
      </c>
      <c r="T2139" s="3">
        <v>45092.25</v>
      </c>
      <c r="U2139" s="3">
        <v>45201.965277777781</v>
      </c>
      <c r="V2139" s="1" t="s">
        <v>2860</v>
      </c>
      <c r="W2139" s="1" t="s">
        <v>5282</v>
      </c>
    </row>
    <row r="2140" spans="1:23">
      <c r="A2140" s="1">
        <v>2</v>
      </c>
      <c r="B2140" s="1">
        <v>148412</v>
      </c>
      <c r="C2140" s="1">
        <v>3021</v>
      </c>
      <c r="D2140" s="3">
        <v>44895</v>
      </c>
      <c r="E2140" s="3">
        <v>45092.253472222219</v>
      </c>
      <c r="F2140" s="3">
        <v>2958465.5</v>
      </c>
      <c r="G2140" s="1">
        <v>159</v>
      </c>
      <c r="H2140" s="1">
        <v>159</v>
      </c>
      <c r="J2140" s="1">
        <v>1</v>
      </c>
      <c r="K2140" s="1">
        <v>1</v>
      </c>
      <c r="L2140" s="1">
        <v>119524518</v>
      </c>
      <c r="M2140" s="1">
        <v>1</v>
      </c>
      <c r="N2140" s="1">
        <v>999</v>
      </c>
      <c r="O2140" s="1">
        <v>45338315</v>
      </c>
      <c r="T2140" s="3">
        <v>45092.253472222219</v>
      </c>
      <c r="U2140" s="3">
        <v>45222.965277777781</v>
      </c>
      <c r="V2140" s="1" t="s">
        <v>2860</v>
      </c>
      <c r="W2140" s="1" t="s">
        <v>5281</v>
      </c>
    </row>
    <row r="2141" spans="1:23">
      <c r="A2141" s="1">
        <v>1</v>
      </c>
      <c r="B2141" s="1">
        <v>105033</v>
      </c>
      <c r="C2141" s="1">
        <v>3021</v>
      </c>
      <c r="D2141" s="3">
        <v>44895</v>
      </c>
      <c r="E2141" s="3">
        <v>45093.253472222219</v>
      </c>
      <c r="F2141" s="3">
        <v>2958465.5</v>
      </c>
      <c r="G2141" s="1">
        <v>419</v>
      </c>
      <c r="H2141" s="1">
        <v>419</v>
      </c>
      <c r="J2141" s="1">
        <v>1</v>
      </c>
      <c r="K2141" s="1">
        <v>1</v>
      </c>
      <c r="L2141" s="1">
        <v>119524505</v>
      </c>
      <c r="M2141" s="1">
        <v>1</v>
      </c>
      <c r="N2141" s="1">
        <v>10</v>
      </c>
      <c r="O2141" s="1">
        <v>45338303</v>
      </c>
      <c r="T2141" s="3">
        <v>45093.253472222219</v>
      </c>
      <c r="U2141" s="3">
        <v>45222.965277777781</v>
      </c>
      <c r="V2141" s="1" t="s">
        <v>2860</v>
      </c>
      <c r="W2141" s="1" t="s">
        <v>5280</v>
      </c>
    </row>
    <row r="2142" spans="1:23">
      <c r="A2142" s="1">
        <v>0</v>
      </c>
      <c r="B2142" s="1">
        <v>848901096</v>
      </c>
      <c r="C2142" s="1">
        <v>10001</v>
      </c>
      <c r="D2142" s="3">
        <v>45093</v>
      </c>
      <c r="E2142" s="3">
        <v>45093</v>
      </c>
      <c r="F2142" s="3">
        <v>2958465.5</v>
      </c>
      <c r="G2142" s="1">
        <v>10397</v>
      </c>
      <c r="H2142" s="1">
        <v>9900.99</v>
      </c>
      <c r="J2142" s="1">
        <v>0</v>
      </c>
      <c r="K2142" s="1">
        <v>0</v>
      </c>
      <c r="L2142" s="1">
        <v>121149913</v>
      </c>
      <c r="M2142" s="1">
        <v>1</v>
      </c>
      <c r="N2142" s="1">
        <v>999</v>
      </c>
      <c r="O2142" s="1">
        <v>45743096</v>
      </c>
      <c r="T2142" s="3">
        <v>45094.25</v>
      </c>
      <c r="U2142" s="3">
        <v>45120.979166666664</v>
      </c>
      <c r="V2142" s="1" t="s">
        <v>2860</v>
      </c>
      <c r="W2142" s="1" t="s">
        <v>5279</v>
      </c>
    </row>
    <row r="2143" spans="1:23">
      <c r="A2143" s="1">
        <v>0</v>
      </c>
      <c r="B2143" s="1">
        <v>200739</v>
      </c>
      <c r="C2143" s="1">
        <v>3021</v>
      </c>
      <c r="D2143" s="3">
        <v>45097</v>
      </c>
      <c r="E2143" s="3">
        <v>45097</v>
      </c>
      <c r="F2143" s="3">
        <v>2958465.5</v>
      </c>
      <c r="G2143" s="1">
        <v>274</v>
      </c>
      <c r="H2143" s="1">
        <v>274</v>
      </c>
      <c r="J2143" s="1">
        <v>1</v>
      </c>
      <c r="K2143" s="1">
        <v>0</v>
      </c>
      <c r="L2143" s="1">
        <v>121257237</v>
      </c>
      <c r="M2143" s="1">
        <v>1</v>
      </c>
      <c r="N2143" s="1">
        <v>10</v>
      </c>
      <c r="O2143" s="1">
        <v>45775530</v>
      </c>
      <c r="T2143" s="3">
        <v>45098.25</v>
      </c>
      <c r="U2143" s="3">
        <v>45201.965277777781</v>
      </c>
      <c r="V2143" s="1" t="s">
        <v>2860</v>
      </c>
      <c r="W2143" s="1" t="s">
        <v>5278</v>
      </c>
    </row>
    <row r="2144" spans="1:23">
      <c r="A2144" s="1">
        <v>0</v>
      </c>
      <c r="B2144" s="1">
        <v>130023</v>
      </c>
      <c r="C2144" s="1">
        <v>3021</v>
      </c>
      <c r="D2144" s="3">
        <v>45097</v>
      </c>
      <c r="E2144" s="3">
        <v>45097</v>
      </c>
      <c r="F2144" s="3">
        <v>2958465.5</v>
      </c>
      <c r="G2144" s="1">
        <v>273</v>
      </c>
      <c r="H2144" s="1">
        <v>273</v>
      </c>
      <c r="J2144" s="1">
        <v>1</v>
      </c>
      <c r="K2144" s="1">
        <v>1</v>
      </c>
      <c r="L2144" s="1">
        <v>121323625</v>
      </c>
      <c r="M2144" s="1">
        <v>1</v>
      </c>
      <c r="N2144" s="1">
        <v>30</v>
      </c>
      <c r="O2144" s="1">
        <v>45788903</v>
      </c>
      <c r="T2144" s="3">
        <v>45099.25</v>
      </c>
      <c r="U2144" s="3">
        <v>45201.965277777781</v>
      </c>
      <c r="V2144" s="1" t="s">
        <v>2860</v>
      </c>
      <c r="W2144" s="1" t="s">
        <v>5277</v>
      </c>
    </row>
    <row r="2145" spans="1:23">
      <c r="A2145" s="1">
        <v>0</v>
      </c>
      <c r="B2145" s="1">
        <v>11224</v>
      </c>
      <c r="C2145" s="1">
        <v>3021</v>
      </c>
      <c r="D2145" s="3">
        <v>45099</v>
      </c>
      <c r="E2145" s="3">
        <v>45099</v>
      </c>
      <c r="F2145" s="3">
        <v>2958465.5</v>
      </c>
      <c r="G2145" s="1">
        <v>1039</v>
      </c>
      <c r="H2145" s="1">
        <v>1039</v>
      </c>
      <c r="J2145" s="1">
        <v>1</v>
      </c>
      <c r="K2145" s="1">
        <v>2</v>
      </c>
      <c r="L2145" s="1">
        <v>121603481</v>
      </c>
      <c r="M2145" s="1">
        <v>1</v>
      </c>
      <c r="N2145" s="1">
        <v>10</v>
      </c>
      <c r="O2145" s="1">
        <v>45837296</v>
      </c>
      <c r="T2145" s="3">
        <v>45104.25</v>
      </c>
      <c r="U2145" s="3">
        <v>45140.965277777781</v>
      </c>
      <c r="V2145" s="1" t="s">
        <v>2860</v>
      </c>
      <c r="W2145" s="1" t="s">
        <v>5276</v>
      </c>
    </row>
    <row r="2146" spans="1:23">
      <c r="A2146" s="1">
        <v>1</v>
      </c>
      <c r="B2146" s="1">
        <v>103378</v>
      </c>
      <c r="C2146" s="1">
        <v>3021</v>
      </c>
      <c r="D2146" s="3">
        <v>44904</v>
      </c>
      <c r="E2146" s="3">
        <v>45108</v>
      </c>
      <c r="F2146" s="3">
        <v>2958465.5</v>
      </c>
      <c r="G2146" s="1">
        <v>171</v>
      </c>
      <c r="H2146" s="1">
        <v>171</v>
      </c>
      <c r="J2146" s="1">
        <v>1</v>
      </c>
      <c r="K2146" s="1">
        <v>0</v>
      </c>
      <c r="L2146" s="1">
        <v>119660877</v>
      </c>
      <c r="M2146" s="1">
        <v>1</v>
      </c>
      <c r="N2146" s="1">
        <v>999</v>
      </c>
      <c r="O2146" s="1">
        <v>45368081</v>
      </c>
      <c r="T2146" s="3">
        <v>45105.253472222219</v>
      </c>
      <c r="U2146" s="3">
        <v>45201.965277777781</v>
      </c>
      <c r="V2146" s="1" t="s">
        <v>2860</v>
      </c>
      <c r="W2146" s="1" t="s">
        <v>5275</v>
      </c>
    </row>
    <row r="2147" spans="1:23">
      <c r="A2147" s="1">
        <v>1</v>
      </c>
      <c r="B2147" s="1">
        <v>104058</v>
      </c>
      <c r="C2147" s="1">
        <v>2129</v>
      </c>
      <c r="D2147" s="3">
        <v>44896</v>
      </c>
      <c r="E2147" s="3">
        <v>45108</v>
      </c>
      <c r="F2147" s="3">
        <v>2958465.5</v>
      </c>
      <c r="G2147" s="1">
        <v>309</v>
      </c>
      <c r="H2147" s="1">
        <v>309</v>
      </c>
      <c r="J2147" s="1">
        <v>1</v>
      </c>
      <c r="K2147" s="1">
        <v>0</v>
      </c>
      <c r="L2147" s="1">
        <v>111649316</v>
      </c>
      <c r="M2147" s="1">
        <v>1</v>
      </c>
      <c r="N2147" s="1">
        <v>999</v>
      </c>
      <c r="O2147" s="1">
        <v>43256187</v>
      </c>
      <c r="T2147" s="3">
        <v>45105.253472222219</v>
      </c>
      <c r="U2147" s="3">
        <v>45112.716666666667</v>
      </c>
      <c r="V2147" s="1" t="s">
        <v>2860</v>
      </c>
      <c r="W2147" s="1" t="s">
        <v>5274</v>
      </c>
    </row>
    <row r="2148" spans="1:23">
      <c r="A2148" s="1">
        <v>1</v>
      </c>
      <c r="B2148" s="1">
        <v>123851</v>
      </c>
      <c r="C2148" s="1">
        <v>3021</v>
      </c>
      <c r="D2148" s="3">
        <v>44895</v>
      </c>
      <c r="E2148" s="3">
        <v>45108</v>
      </c>
      <c r="F2148" s="3">
        <v>2958465.5</v>
      </c>
      <c r="G2148" s="1">
        <v>959</v>
      </c>
      <c r="H2148" s="1">
        <v>959</v>
      </c>
      <c r="J2148" s="1">
        <v>1</v>
      </c>
      <c r="K2148" s="1">
        <v>2</v>
      </c>
      <c r="L2148" s="1">
        <v>119552083</v>
      </c>
      <c r="M2148" s="1">
        <v>1</v>
      </c>
      <c r="N2148" s="1">
        <v>9</v>
      </c>
      <c r="O2148" s="1">
        <v>45346168</v>
      </c>
      <c r="R2148" s="1">
        <v>1</v>
      </c>
      <c r="T2148" s="3">
        <v>45105.253472222219</v>
      </c>
      <c r="U2148" s="3">
        <v>45222.538888888892</v>
      </c>
      <c r="V2148" s="1" t="s">
        <v>2860</v>
      </c>
      <c r="W2148" s="1" t="s">
        <v>5273</v>
      </c>
    </row>
    <row r="2149" spans="1:23">
      <c r="A2149" s="1">
        <v>1</v>
      </c>
      <c r="B2149" s="1">
        <v>140904</v>
      </c>
      <c r="C2149" s="1">
        <v>2129</v>
      </c>
      <c r="D2149" s="3">
        <v>44896</v>
      </c>
      <c r="E2149" s="3">
        <v>45108</v>
      </c>
      <c r="F2149" s="3">
        <v>2958465.5</v>
      </c>
      <c r="G2149" s="1">
        <v>82</v>
      </c>
      <c r="H2149" s="1">
        <v>82</v>
      </c>
      <c r="J2149" s="1">
        <v>1</v>
      </c>
      <c r="K2149" s="1">
        <v>0</v>
      </c>
      <c r="L2149" s="1">
        <v>111649325</v>
      </c>
      <c r="M2149" s="1">
        <v>1</v>
      </c>
      <c r="N2149" s="1">
        <v>50</v>
      </c>
      <c r="O2149" s="1">
        <v>43256197</v>
      </c>
      <c r="T2149" s="3">
        <v>45105.253472222219</v>
      </c>
      <c r="U2149" s="3">
        <v>45112.716666666667</v>
      </c>
      <c r="V2149" s="1" t="s">
        <v>2860</v>
      </c>
      <c r="W2149" s="1" t="s">
        <v>5272</v>
      </c>
    </row>
    <row r="2150" spans="1:23">
      <c r="A2150" s="1">
        <v>1</v>
      </c>
      <c r="B2150" s="1">
        <v>140945</v>
      </c>
      <c r="C2150" s="1">
        <v>2129</v>
      </c>
      <c r="D2150" s="3">
        <v>44896</v>
      </c>
      <c r="E2150" s="3">
        <v>45108</v>
      </c>
      <c r="F2150" s="3">
        <v>2958465.5</v>
      </c>
      <c r="G2150" s="1">
        <v>85</v>
      </c>
      <c r="H2150" s="1">
        <v>85</v>
      </c>
      <c r="J2150" s="1">
        <v>1</v>
      </c>
      <c r="K2150" s="1">
        <v>0</v>
      </c>
      <c r="L2150" s="1">
        <v>111978411</v>
      </c>
      <c r="M2150" s="1">
        <v>1</v>
      </c>
      <c r="N2150" s="1">
        <v>50</v>
      </c>
      <c r="O2150" s="1">
        <v>43311799</v>
      </c>
      <c r="T2150" s="3">
        <v>45105.253472222219</v>
      </c>
      <c r="U2150" s="3">
        <v>45112.716666666667</v>
      </c>
      <c r="V2150" s="1" t="s">
        <v>2860</v>
      </c>
      <c r="W2150" s="1" t="s">
        <v>5271</v>
      </c>
    </row>
    <row r="2151" spans="1:23">
      <c r="A2151" s="1">
        <v>1</v>
      </c>
      <c r="B2151" s="1">
        <v>146788</v>
      </c>
      <c r="C2151" s="1">
        <v>3021</v>
      </c>
      <c r="D2151" s="3">
        <v>44895</v>
      </c>
      <c r="E2151" s="3">
        <v>45108</v>
      </c>
      <c r="F2151" s="3">
        <v>2958465.5</v>
      </c>
      <c r="G2151" s="1">
        <v>286</v>
      </c>
      <c r="H2151" s="1">
        <v>286</v>
      </c>
      <c r="J2151" s="1">
        <v>1</v>
      </c>
      <c r="K2151" s="1">
        <v>2</v>
      </c>
      <c r="L2151" s="1">
        <v>119524501</v>
      </c>
      <c r="M2151" s="1">
        <v>1</v>
      </c>
      <c r="N2151" s="1">
        <v>999</v>
      </c>
      <c r="O2151" s="1">
        <v>45338299</v>
      </c>
      <c r="T2151" s="3">
        <v>45105.253472222219</v>
      </c>
      <c r="U2151" s="3">
        <v>45201.965277777781</v>
      </c>
      <c r="V2151" s="1" t="s">
        <v>2860</v>
      </c>
      <c r="W2151" s="1" t="s">
        <v>5270</v>
      </c>
    </row>
    <row r="2152" spans="1:23">
      <c r="A2152" s="1">
        <v>0</v>
      </c>
      <c r="B2152" s="1">
        <v>522078</v>
      </c>
      <c r="C2152" s="1">
        <v>7161</v>
      </c>
      <c r="D2152" s="3">
        <v>45106</v>
      </c>
      <c r="E2152" s="3">
        <v>45106</v>
      </c>
      <c r="F2152" s="3">
        <v>2958465.5</v>
      </c>
      <c r="G2152" s="1">
        <v>3.51</v>
      </c>
      <c r="H2152" s="1">
        <v>3.51</v>
      </c>
      <c r="J2152" s="1">
        <v>0</v>
      </c>
      <c r="K2152" s="1">
        <v>0</v>
      </c>
      <c r="L2152" s="1">
        <v>121792110</v>
      </c>
      <c r="M2152" s="1">
        <v>100</v>
      </c>
      <c r="N2152" s="1">
        <v>7000</v>
      </c>
      <c r="O2152" s="1">
        <v>45881467</v>
      </c>
      <c r="T2152" s="3">
        <v>45107.25</v>
      </c>
      <c r="U2152" s="3">
        <v>45138.965277777781</v>
      </c>
      <c r="V2152" s="1" t="s">
        <v>2860</v>
      </c>
      <c r="W2152" s="1" t="s">
        <v>5269</v>
      </c>
    </row>
    <row r="2153" spans="1:23">
      <c r="A2153" s="1">
        <v>0</v>
      </c>
      <c r="B2153" s="1">
        <v>522086</v>
      </c>
      <c r="C2153" s="1">
        <v>7161</v>
      </c>
      <c r="D2153" s="3">
        <v>45106</v>
      </c>
      <c r="E2153" s="3">
        <v>45106</v>
      </c>
      <c r="F2153" s="3">
        <v>45153.253472222219</v>
      </c>
      <c r="G2153" s="1">
        <v>15.88</v>
      </c>
      <c r="H2153" s="1">
        <v>15.88</v>
      </c>
      <c r="J2153" s="1">
        <v>0</v>
      </c>
      <c r="K2153" s="1">
        <v>0</v>
      </c>
      <c r="L2153" s="1">
        <v>121792109</v>
      </c>
      <c r="M2153" s="1">
        <v>25</v>
      </c>
      <c r="N2153" s="1">
        <v>10000</v>
      </c>
      <c r="O2153" s="1">
        <v>45881465</v>
      </c>
      <c r="T2153" s="3">
        <v>45107.25</v>
      </c>
      <c r="U2153" s="3">
        <v>45154.965277777781</v>
      </c>
      <c r="V2153" s="1" t="s">
        <v>2860</v>
      </c>
      <c r="W2153" s="1" t="s">
        <v>5268</v>
      </c>
    </row>
    <row r="2154" spans="1:23">
      <c r="A2154" s="1">
        <v>1</v>
      </c>
      <c r="B2154" s="1">
        <v>144548</v>
      </c>
      <c r="C2154" s="1">
        <v>3021</v>
      </c>
      <c r="D2154" s="3">
        <v>44895</v>
      </c>
      <c r="E2154" s="3">
        <v>45108.253472222219</v>
      </c>
      <c r="F2154" s="3">
        <v>2958465.5</v>
      </c>
      <c r="G2154" s="1">
        <v>171</v>
      </c>
      <c r="H2154" s="1">
        <v>171</v>
      </c>
      <c r="J2154" s="1">
        <v>1</v>
      </c>
      <c r="K2154" s="1">
        <v>0</v>
      </c>
      <c r="L2154" s="1">
        <v>119524513</v>
      </c>
      <c r="M2154" s="1">
        <v>1</v>
      </c>
      <c r="N2154" s="1">
        <v>50</v>
      </c>
      <c r="O2154" s="1">
        <v>45338310</v>
      </c>
      <c r="T2154" s="3">
        <v>45108.253472222219</v>
      </c>
      <c r="U2154" s="3">
        <v>45201.965277777781</v>
      </c>
      <c r="V2154" s="1" t="s">
        <v>2860</v>
      </c>
      <c r="W2154" s="1" t="s">
        <v>5267</v>
      </c>
    </row>
    <row r="2155" spans="1:23">
      <c r="A2155" s="1">
        <v>0</v>
      </c>
      <c r="B2155" s="1">
        <v>303750000</v>
      </c>
      <c r="C2155" s="1">
        <v>10001</v>
      </c>
      <c r="D2155" s="3">
        <v>45110</v>
      </c>
      <c r="E2155" s="3">
        <v>45110</v>
      </c>
      <c r="F2155" s="3">
        <v>2958465.5</v>
      </c>
      <c r="G2155" s="1">
        <v>25900</v>
      </c>
      <c r="H2155" s="1">
        <v>11138.6</v>
      </c>
      <c r="J2155" s="1">
        <v>1</v>
      </c>
      <c r="K2155" s="1">
        <v>0</v>
      </c>
      <c r="L2155" s="1">
        <v>121928028</v>
      </c>
      <c r="M2155" s="1">
        <v>1</v>
      </c>
      <c r="N2155" s="1">
        <v>999</v>
      </c>
      <c r="O2155" s="1">
        <v>45935805</v>
      </c>
      <c r="T2155" s="3">
        <v>45111.25</v>
      </c>
      <c r="U2155" s="3">
        <v>45118.979166666664</v>
      </c>
      <c r="V2155" s="1" t="s">
        <v>2860</v>
      </c>
      <c r="W2155" s="1" t="s">
        <v>5266</v>
      </c>
    </row>
    <row r="2156" spans="1:23">
      <c r="A2156" s="1">
        <v>0</v>
      </c>
      <c r="B2156" s="1">
        <v>750703632</v>
      </c>
      <c r="C2156" s="1">
        <v>10001</v>
      </c>
      <c r="D2156" s="3">
        <v>45110</v>
      </c>
      <c r="E2156" s="3">
        <v>45110</v>
      </c>
      <c r="F2156" s="3">
        <v>2958465.5</v>
      </c>
      <c r="G2156" s="1">
        <v>336</v>
      </c>
      <c r="H2156" s="1">
        <v>357.14</v>
      </c>
      <c r="J2156" s="1">
        <v>1</v>
      </c>
      <c r="K2156" s="1">
        <v>0</v>
      </c>
      <c r="L2156" s="1">
        <v>121928027</v>
      </c>
      <c r="M2156" s="1">
        <v>1</v>
      </c>
      <c r="N2156" s="1">
        <v>999</v>
      </c>
      <c r="O2156" s="1">
        <v>45935804</v>
      </c>
      <c r="T2156" s="3">
        <v>45111.25</v>
      </c>
      <c r="U2156" s="3">
        <v>45118.979166666664</v>
      </c>
      <c r="V2156" s="1" t="s">
        <v>2860</v>
      </c>
      <c r="W2156" s="1" t="s">
        <v>5265</v>
      </c>
    </row>
    <row r="2157" spans="1:23">
      <c r="A2157" s="1">
        <v>0</v>
      </c>
      <c r="B2157" s="1">
        <v>848900445</v>
      </c>
      <c r="C2157" s="1">
        <v>10001</v>
      </c>
      <c r="D2157" s="3">
        <v>45110</v>
      </c>
      <c r="E2157" s="3">
        <v>45110</v>
      </c>
      <c r="F2157" s="3">
        <v>2958465.5</v>
      </c>
      <c r="G2157" s="1">
        <v>100</v>
      </c>
      <c r="H2157" s="1">
        <v>87.22</v>
      </c>
      <c r="J2157" s="1">
        <v>0</v>
      </c>
      <c r="K2157" s="1">
        <v>0</v>
      </c>
      <c r="L2157" s="1">
        <v>121919835</v>
      </c>
      <c r="M2157" s="1">
        <v>1</v>
      </c>
      <c r="N2157" s="1">
        <v>999</v>
      </c>
      <c r="O2157" s="1">
        <v>45933521</v>
      </c>
      <c r="T2157" s="3">
        <v>45111.25</v>
      </c>
      <c r="U2157" s="3">
        <v>45118.979166666664</v>
      </c>
      <c r="V2157" s="1" t="s">
        <v>2860</v>
      </c>
      <c r="W2157" s="1" t="s">
        <v>5264</v>
      </c>
    </row>
    <row r="2158" spans="1:23">
      <c r="A2158" s="1">
        <v>0</v>
      </c>
      <c r="B2158" s="1">
        <v>848900446</v>
      </c>
      <c r="C2158" s="1">
        <v>10001</v>
      </c>
      <c r="D2158" s="3">
        <v>45110</v>
      </c>
      <c r="E2158" s="3">
        <v>45110</v>
      </c>
      <c r="F2158" s="3">
        <v>2958465.5</v>
      </c>
      <c r="G2158" s="1">
        <v>107</v>
      </c>
      <c r="H2158" s="1">
        <v>113.15</v>
      </c>
      <c r="J2158" s="1">
        <v>0</v>
      </c>
      <c r="K2158" s="1">
        <v>0</v>
      </c>
      <c r="L2158" s="1">
        <v>121919836</v>
      </c>
      <c r="M2158" s="1">
        <v>1</v>
      </c>
      <c r="N2158" s="1">
        <v>999</v>
      </c>
      <c r="O2158" s="1">
        <v>45933522</v>
      </c>
      <c r="T2158" s="3">
        <v>45111.25</v>
      </c>
      <c r="U2158" s="3">
        <v>45118.979166666664</v>
      </c>
      <c r="V2158" s="1" t="s">
        <v>2860</v>
      </c>
      <c r="W2158" s="1" t="s">
        <v>5263</v>
      </c>
    </row>
    <row r="2159" spans="1:23">
      <c r="A2159" s="1">
        <v>0</v>
      </c>
      <c r="B2159" s="1">
        <v>848900447</v>
      </c>
      <c r="C2159" s="1">
        <v>10001</v>
      </c>
      <c r="D2159" s="3">
        <v>45110</v>
      </c>
      <c r="E2159" s="3">
        <v>45110</v>
      </c>
      <c r="F2159" s="3">
        <v>2958465.5</v>
      </c>
      <c r="G2159" s="1">
        <v>107</v>
      </c>
      <c r="H2159" s="1">
        <v>109.62</v>
      </c>
      <c r="J2159" s="1">
        <v>0</v>
      </c>
      <c r="K2159" s="1">
        <v>0</v>
      </c>
      <c r="L2159" s="1">
        <v>121919833</v>
      </c>
      <c r="M2159" s="1">
        <v>1</v>
      </c>
      <c r="N2159" s="1">
        <v>999</v>
      </c>
      <c r="O2159" s="1">
        <v>45933519</v>
      </c>
      <c r="T2159" s="3">
        <v>45111.25</v>
      </c>
      <c r="U2159" s="3">
        <v>45118.979166666664</v>
      </c>
      <c r="V2159" s="1" t="s">
        <v>2860</v>
      </c>
      <c r="W2159" s="1" t="s">
        <v>5262</v>
      </c>
    </row>
    <row r="2160" spans="1:23">
      <c r="A2160" s="1">
        <v>0</v>
      </c>
      <c r="B2160" s="1">
        <v>848900448</v>
      </c>
      <c r="C2160" s="1">
        <v>10001</v>
      </c>
      <c r="D2160" s="3">
        <v>45110</v>
      </c>
      <c r="E2160" s="3">
        <v>45110</v>
      </c>
      <c r="F2160" s="3">
        <v>2958465.5</v>
      </c>
      <c r="G2160" s="1">
        <v>30</v>
      </c>
      <c r="H2160" s="1">
        <v>25.34</v>
      </c>
      <c r="J2160" s="1">
        <v>0</v>
      </c>
      <c r="K2160" s="1">
        <v>0</v>
      </c>
      <c r="L2160" s="1">
        <v>121919834</v>
      </c>
      <c r="M2160" s="1">
        <v>1</v>
      </c>
      <c r="N2160" s="1">
        <v>999</v>
      </c>
      <c r="O2160" s="1">
        <v>45933520</v>
      </c>
      <c r="T2160" s="3">
        <v>45111.25</v>
      </c>
      <c r="U2160" s="3">
        <v>45118.979166666664</v>
      </c>
      <c r="V2160" s="1" t="s">
        <v>2860</v>
      </c>
      <c r="W2160" s="1" t="s">
        <v>5261</v>
      </c>
    </row>
    <row r="2161" spans="1:23">
      <c r="A2161" s="1">
        <v>0</v>
      </c>
      <c r="B2161" s="1">
        <v>84890045952</v>
      </c>
      <c r="C2161" s="1">
        <v>10001</v>
      </c>
      <c r="D2161" s="3">
        <v>45110</v>
      </c>
      <c r="E2161" s="3">
        <v>45110</v>
      </c>
      <c r="F2161" s="3">
        <v>2958465.5</v>
      </c>
      <c r="G2161" s="1">
        <v>159</v>
      </c>
      <c r="H2161" s="1">
        <v>156.77000000000001</v>
      </c>
      <c r="J2161" s="1">
        <v>0</v>
      </c>
      <c r="K2161" s="1">
        <v>0</v>
      </c>
      <c r="L2161" s="1">
        <v>121919838</v>
      </c>
      <c r="M2161" s="1">
        <v>1</v>
      </c>
      <c r="N2161" s="1">
        <v>999</v>
      </c>
      <c r="O2161" s="1">
        <v>45933524</v>
      </c>
      <c r="T2161" s="3">
        <v>45111.25</v>
      </c>
      <c r="U2161" s="3">
        <v>45118.979166666664</v>
      </c>
      <c r="V2161" s="1" t="s">
        <v>2860</v>
      </c>
      <c r="W2161" s="1" t="s">
        <v>5260</v>
      </c>
    </row>
    <row r="2162" spans="1:23">
      <c r="A2162" s="1">
        <v>0</v>
      </c>
      <c r="B2162" s="1">
        <v>848900494</v>
      </c>
      <c r="C2162" s="1">
        <v>10001</v>
      </c>
      <c r="D2162" s="3">
        <v>45110</v>
      </c>
      <c r="E2162" s="3">
        <v>45110</v>
      </c>
      <c r="F2162" s="3">
        <v>2958465.5</v>
      </c>
      <c r="G2162" s="1">
        <v>10</v>
      </c>
      <c r="H2162" s="1">
        <v>7.66</v>
      </c>
      <c r="J2162" s="1">
        <v>0</v>
      </c>
      <c r="K2162" s="1">
        <v>0</v>
      </c>
      <c r="L2162" s="1">
        <v>121919839</v>
      </c>
      <c r="M2162" s="1">
        <v>1</v>
      </c>
      <c r="N2162" s="1">
        <v>999</v>
      </c>
      <c r="O2162" s="1">
        <v>45933525</v>
      </c>
      <c r="T2162" s="3">
        <v>45111.25</v>
      </c>
      <c r="U2162" s="3">
        <v>45118.979166666664</v>
      </c>
      <c r="V2162" s="1" t="s">
        <v>2860</v>
      </c>
      <c r="W2162" s="1" t="s">
        <v>5259</v>
      </c>
    </row>
    <row r="2163" spans="1:23">
      <c r="A2163" s="1">
        <v>0</v>
      </c>
      <c r="B2163" s="1">
        <v>848900497</v>
      </c>
      <c r="C2163" s="1">
        <v>10001</v>
      </c>
      <c r="D2163" s="3">
        <v>45110</v>
      </c>
      <c r="E2163" s="3">
        <v>45110</v>
      </c>
      <c r="F2163" s="3">
        <v>2958465.5</v>
      </c>
      <c r="G2163" s="1">
        <v>10</v>
      </c>
      <c r="H2163" s="1">
        <v>7.66</v>
      </c>
      <c r="J2163" s="1">
        <v>0</v>
      </c>
      <c r="K2163" s="1">
        <v>0</v>
      </c>
      <c r="L2163" s="1">
        <v>121919837</v>
      </c>
      <c r="M2163" s="1">
        <v>1</v>
      </c>
      <c r="N2163" s="1">
        <v>999</v>
      </c>
      <c r="O2163" s="1">
        <v>45933523</v>
      </c>
      <c r="T2163" s="3">
        <v>45111.25</v>
      </c>
      <c r="U2163" s="3">
        <v>45118.979166666664</v>
      </c>
      <c r="V2163" s="1" t="s">
        <v>2860</v>
      </c>
      <c r="W2163" s="1" t="s">
        <v>5258</v>
      </c>
    </row>
    <row r="2164" spans="1:23">
      <c r="A2164" s="1">
        <v>0</v>
      </c>
      <c r="B2164" s="1">
        <v>848901088</v>
      </c>
      <c r="C2164" s="1">
        <v>10001</v>
      </c>
      <c r="D2164" s="3">
        <v>45110</v>
      </c>
      <c r="E2164" s="3">
        <v>45110</v>
      </c>
      <c r="F2164" s="3">
        <v>2958465.5</v>
      </c>
      <c r="G2164" s="1">
        <v>152</v>
      </c>
      <c r="H2164" s="1">
        <v>134.37</v>
      </c>
      <c r="J2164" s="1">
        <v>0</v>
      </c>
      <c r="K2164" s="1">
        <v>0</v>
      </c>
      <c r="L2164" s="1">
        <v>121919832</v>
      </c>
      <c r="M2164" s="1">
        <v>1</v>
      </c>
      <c r="N2164" s="1">
        <v>999</v>
      </c>
      <c r="O2164" s="1">
        <v>45933518</v>
      </c>
      <c r="T2164" s="3">
        <v>45111.25</v>
      </c>
      <c r="U2164" s="3">
        <v>45118.979166666664</v>
      </c>
      <c r="V2164" s="1" t="s">
        <v>2860</v>
      </c>
      <c r="W2164" s="1" t="s">
        <v>5257</v>
      </c>
    </row>
    <row r="2165" spans="1:23">
      <c r="A2165" s="1">
        <v>0</v>
      </c>
      <c r="B2165" s="1">
        <v>848901114</v>
      </c>
      <c r="C2165" s="1">
        <v>10001</v>
      </c>
      <c r="D2165" s="3">
        <v>45110</v>
      </c>
      <c r="E2165" s="3">
        <v>45110</v>
      </c>
      <c r="F2165" s="3">
        <v>2958465.5</v>
      </c>
      <c r="G2165" s="1">
        <v>152</v>
      </c>
      <c r="H2165" s="1">
        <v>132.01</v>
      </c>
      <c r="J2165" s="1">
        <v>0</v>
      </c>
      <c r="K2165" s="1">
        <v>0</v>
      </c>
      <c r="L2165" s="1">
        <v>121919831</v>
      </c>
      <c r="M2165" s="1">
        <v>1</v>
      </c>
      <c r="N2165" s="1">
        <v>999</v>
      </c>
      <c r="O2165" s="1">
        <v>45933517</v>
      </c>
      <c r="T2165" s="3">
        <v>45111.25</v>
      </c>
      <c r="U2165" s="3">
        <v>45118.979166666664</v>
      </c>
      <c r="V2165" s="1" t="s">
        <v>2860</v>
      </c>
      <c r="W2165" s="1" t="s">
        <v>5256</v>
      </c>
    </row>
    <row r="2166" spans="1:23">
      <c r="A2166" s="1">
        <v>0</v>
      </c>
      <c r="B2166" s="1">
        <v>848901180</v>
      </c>
      <c r="C2166" s="1">
        <v>10001</v>
      </c>
      <c r="D2166" s="3">
        <v>45110</v>
      </c>
      <c r="E2166" s="3">
        <v>45110</v>
      </c>
      <c r="F2166" s="3">
        <v>2958465.5</v>
      </c>
      <c r="G2166" s="1">
        <v>10</v>
      </c>
      <c r="H2166" s="1">
        <v>7.66</v>
      </c>
      <c r="J2166" s="1">
        <v>0</v>
      </c>
      <c r="K2166" s="1">
        <v>0</v>
      </c>
      <c r="L2166" s="1">
        <v>121919830</v>
      </c>
      <c r="M2166" s="1">
        <v>1</v>
      </c>
      <c r="N2166" s="1">
        <v>999</v>
      </c>
      <c r="O2166" s="1">
        <v>45933516</v>
      </c>
      <c r="T2166" s="3">
        <v>45111.25</v>
      </c>
      <c r="U2166" s="3">
        <v>45118.979166666664</v>
      </c>
      <c r="V2166" s="1" t="s">
        <v>2860</v>
      </c>
      <c r="W2166" s="1" t="s">
        <v>5255</v>
      </c>
    </row>
    <row r="2167" spans="1:23">
      <c r="A2167" s="1">
        <v>0</v>
      </c>
      <c r="B2167" s="1">
        <v>848901181</v>
      </c>
      <c r="C2167" s="1">
        <v>10001</v>
      </c>
      <c r="D2167" s="3">
        <v>45110</v>
      </c>
      <c r="E2167" s="3">
        <v>45110</v>
      </c>
      <c r="F2167" s="3">
        <v>2958465.5</v>
      </c>
      <c r="G2167" s="1">
        <v>496</v>
      </c>
      <c r="H2167" s="1">
        <v>412.54</v>
      </c>
      <c r="J2167" s="1">
        <v>0</v>
      </c>
      <c r="K2167" s="1">
        <v>0</v>
      </c>
      <c r="L2167" s="1">
        <v>121919829</v>
      </c>
      <c r="M2167" s="1">
        <v>1</v>
      </c>
      <c r="N2167" s="1">
        <v>999</v>
      </c>
      <c r="O2167" s="1">
        <v>45933515</v>
      </c>
      <c r="T2167" s="3">
        <v>45111.25</v>
      </c>
      <c r="U2167" s="3">
        <v>45118.979166666664</v>
      </c>
      <c r="V2167" s="1" t="s">
        <v>2860</v>
      </c>
      <c r="W2167" s="1" t="s">
        <v>5254</v>
      </c>
    </row>
    <row r="2168" spans="1:23">
      <c r="A2168" s="1">
        <v>0</v>
      </c>
      <c r="B2168" s="1">
        <v>101883</v>
      </c>
      <c r="C2168" s="1">
        <v>3021</v>
      </c>
      <c r="D2168" s="3">
        <v>45113</v>
      </c>
      <c r="E2168" s="3">
        <v>45113</v>
      </c>
      <c r="F2168" s="3">
        <v>2958465.5</v>
      </c>
      <c r="G2168" s="1">
        <v>7217</v>
      </c>
      <c r="H2168" s="1">
        <v>7217</v>
      </c>
      <c r="J2168" s="1">
        <v>1</v>
      </c>
      <c r="K2168" s="1">
        <v>0</v>
      </c>
      <c r="L2168" s="1">
        <v>122079045</v>
      </c>
      <c r="M2168" s="1">
        <v>1</v>
      </c>
      <c r="N2168" s="1">
        <v>10</v>
      </c>
      <c r="O2168" s="1">
        <v>45973058</v>
      </c>
      <c r="T2168" s="3">
        <v>45114.25</v>
      </c>
      <c r="U2168" s="3">
        <v>45201.965277777781</v>
      </c>
      <c r="V2168" s="1" t="s">
        <v>2860</v>
      </c>
      <c r="W2168" s="1" t="s">
        <v>5253</v>
      </c>
    </row>
    <row r="2169" spans="1:23">
      <c r="A2169" s="1">
        <v>0</v>
      </c>
      <c r="B2169" s="1">
        <v>561273</v>
      </c>
      <c r="C2169" s="1">
        <v>7161</v>
      </c>
      <c r="D2169" s="3">
        <v>45118</v>
      </c>
      <c r="E2169" s="3">
        <v>45118</v>
      </c>
      <c r="F2169" s="3">
        <v>2958465.5</v>
      </c>
      <c r="G2169" s="1">
        <v>1.49</v>
      </c>
      <c r="H2169" s="1">
        <v>1.49</v>
      </c>
      <c r="J2169" s="1">
        <v>0</v>
      </c>
      <c r="K2169" s="1">
        <v>0</v>
      </c>
      <c r="L2169" s="1">
        <v>122309158</v>
      </c>
      <c r="M2169" s="1">
        <v>100</v>
      </c>
      <c r="N2169" s="1">
        <v>1000</v>
      </c>
      <c r="O2169" s="1">
        <v>46022815</v>
      </c>
      <c r="T2169" s="3">
        <v>45119.25</v>
      </c>
      <c r="U2169" s="3">
        <v>45201.965277777781</v>
      </c>
      <c r="V2169" s="1" t="s">
        <v>2860</v>
      </c>
      <c r="W2169" s="1" t="s">
        <v>5252</v>
      </c>
    </row>
    <row r="2170" spans="1:23">
      <c r="A2170" s="1">
        <v>0</v>
      </c>
      <c r="B2170" s="1">
        <v>6182</v>
      </c>
      <c r="C2170" s="1">
        <v>10001</v>
      </c>
      <c r="D2170" s="3">
        <v>45118</v>
      </c>
      <c r="E2170" s="3">
        <v>45118</v>
      </c>
      <c r="F2170" s="3">
        <v>2958465.5</v>
      </c>
      <c r="G2170" s="1">
        <v>237</v>
      </c>
      <c r="H2170" s="1">
        <v>152</v>
      </c>
      <c r="J2170" s="1">
        <v>1</v>
      </c>
      <c r="K2170" s="1">
        <v>0</v>
      </c>
      <c r="L2170" s="1">
        <v>122271979</v>
      </c>
      <c r="M2170" s="1">
        <v>1</v>
      </c>
      <c r="N2170" s="1">
        <v>999</v>
      </c>
      <c r="O2170" s="1">
        <v>46021164</v>
      </c>
      <c r="T2170" s="3">
        <v>45119.25</v>
      </c>
      <c r="U2170" s="3">
        <v>45120.979166666664</v>
      </c>
      <c r="V2170" s="1" t="s">
        <v>2860</v>
      </c>
      <c r="W2170" s="1" t="s">
        <v>5251</v>
      </c>
    </row>
    <row r="2171" spans="1:23">
      <c r="A2171" s="1">
        <v>0</v>
      </c>
      <c r="B2171" s="1">
        <v>840866000</v>
      </c>
      <c r="C2171" s="1">
        <v>10001</v>
      </c>
      <c r="D2171" s="3">
        <v>45118</v>
      </c>
      <c r="E2171" s="3">
        <v>45118</v>
      </c>
      <c r="F2171" s="3">
        <v>2958465.5</v>
      </c>
      <c r="G2171" s="1">
        <v>700</v>
      </c>
      <c r="H2171" s="1">
        <v>624</v>
      </c>
      <c r="J2171" s="1">
        <v>0</v>
      </c>
      <c r="K2171" s="1">
        <v>0</v>
      </c>
      <c r="L2171" s="1">
        <v>122290690</v>
      </c>
      <c r="M2171" s="1">
        <v>1</v>
      </c>
      <c r="N2171" s="1">
        <v>999</v>
      </c>
      <c r="O2171" s="1">
        <v>46021727</v>
      </c>
      <c r="T2171" s="3">
        <v>45119.25</v>
      </c>
      <c r="U2171" s="3">
        <v>45120.979166666664</v>
      </c>
      <c r="V2171" s="1" t="s">
        <v>2860</v>
      </c>
      <c r="W2171" s="1" t="s">
        <v>5250</v>
      </c>
    </row>
    <row r="2172" spans="1:23">
      <c r="A2172" s="1">
        <v>1</v>
      </c>
      <c r="B2172" s="1">
        <v>103098</v>
      </c>
      <c r="C2172" s="1">
        <v>3021</v>
      </c>
      <c r="D2172" s="3">
        <v>44895</v>
      </c>
      <c r="E2172" s="3">
        <v>45123.253472222219</v>
      </c>
      <c r="F2172" s="3">
        <v>2958465.5</v>
      </c>
      <c r="G2172" s="1">
        <v>376</v>
      </c>
      <c r="H2172" s="1">
        <v>376</v>
      </c>
      <c r="J2172" s="1">
        <v>1</v>
      </c>
      <c r="K2172" s="1">
        <v>0</v>
      </c>
      <c r="L2172" s="1">
        <v>119524529</v>
      </c>
      <c r="M2172" s="1">
        <v>1</v>
      </c>
      <c r="N2172" s="1">
        <v>999</v>
      </c>
      <c r="O2172" s="1">
        <v>45338324</v>
      </c>
      <c r="T2172" s="3">
        <v>45123.253472222219</v>
      </c>
      <c r="U2172" s="3">
        <v>45201.965277777781</v>
      </c>
      <c r="V2172" s="1" t="s">
        <v>2860</v>
      </c>
      <c r="W2172" s="1" t="s">
        <v>5249</v>
      </c>
    </row>
    <row r="2173" spans="1:23">
      <c r="A2173" s="1">
        <v>1</v>
      </c>
      <c r="B2173" s="1">
        <v>148452</v>
      </c>
      <c r="C2173" s="1">
        <v>3021</v>
      </c>
      <c r="D2173" s="3">
        <v>44895</v>
      </c>
      <c r="E2173" s="3">
        <v>45139</v>
      </c>
      <c r="F2173" s="3">
        <v>2958465.5</v>
      </c>
      <c r="G2173" s="1">
        <v>551</v>
      </c>
      <c r="H2173" s="1">
        <v>551</v>
      </c>
      <c r="J2173" s="1">
        <v>1</v>
      </c>
      <c r="K2173" s="1">
        <v>2</v>
      </c>
      <c r="L2173" s="1">
        <v>119524524</v>
      </c>
      <c r="M2173" s="1">
        <v>1</v>
      </c>
      <c r="N2173" s="1">
        <v>20</v>
      </c>
      <c r="O2173" s="1">
        <v>45338321</v>
      </c>
      <c r="T2173" s="3">
        <v>45123.253472222219</v>
      </c>
      <c r="U2173" s="3">
        <v>45180.965277777781</v>
      </c>
      <c r="V2173" s="1" t="s">
        <v>2860</v>
      </c>
      <c r="W2173" s="1" t="s">
        <v>5248</v>
      </c>
    </row>
    <row r="2174" spans="1:23">
      <c r="A2174" s="1">
        <v>0</v>
      </c>
      <c r="B2174" s="1">
        <v>20914641000</v>
      </c>
      <c r="C2174" s="1">
        <v>10001</v>
      </c>
      <c r="D2174" s="3">
        <v>45125</v>
      </c>
      <c r="E2174" s="3">
        <v>45125</v>
      </c>
      <c r="F2174" s="3">
        <v>45140.253472222219</v>
      </c>
      <c r="G2174" s="1">
        <v>3345</v>
      </c>
      <c r="H2174" s="1">
        <v>0</v>
      </c>
      <c r="J2174" s="1">
        <v>0</v>
      </c>
      <c r="L2174" s="1">
        <v>122684233</v>
      </c>
      <c r="O2174" s="1">
        <v>46083670</v>
      </c>
      <c r="T2174" s="3">
        <v>45126.25</v>
      </c>
      <c r="U2174" s="3">
        <v>45141.979166666664</v>
      </c>
      <c r="V2174" s="1" t="s">
        <v>2860</v>
      </c>
      <c r="W2174" s="1" t="s">
        <v>5247</v>
      </c>
    </row>
    <row r="2175" spans="1:23">
      <c r="A2175" s="1">
        <v>0</v>
      </c>
      <c r="B2175" s="1">
        <v>20914642000</v>
      </c>
      <c r="C2175" s="1">
        <v>10001</v>
      </c>
      <c r="D2175" s="3">
        <v>45125</v>
      </c>
      <c r="E2175" s="3">
        <v>45125</v>
      </c>
      <c r="F2175" s="3">
        <v>45140.253472222219</v>
      </c>
      <c r="G2175" s="1">
        <v>3345</v>
      </c>
      <c r="H2175" s="1">
        <v>0</v>
      </c>
      <c r="J2175" s="1">
        <v>0</v>
      </c>
      <c r="L2175" s="1">
        <v>122684232</v>
      </c>
      <c r="O2175" s="1">
        <v>46083668</v>
      </c>
      <c r="T2175" s="3">
        <v>45126.25</v>
      </c>
      <c r="U2175" s="3">
        <v>45141.979166666664</v>
      </c>
      <c r="V2175" s="1" t="s">
        <v>2860</v>
      </c>
      <c r="W2175" s="1" t="s">
        <v>5246</v>
      </c>
    </row>
    <row r="2176" spans="1:23">
      <c r="A2176" s="1">
        <v>0</v>
      </c>
      <c r="B2176" s="1">
        <v>606291000</v>
      </c>
      <c r="C2176" s="1">
        <v>10001</v>
      </c>
      <c r="D2176" s="3">
        <v>45126</v>
      </c>
      <c r="E2176" s="3">
        <v>45126</v>
      </c>
      <c r="F2176" s="3">
        <v>2958465.5</v>
      </c>
      <c r="G2176" s="1">
        <v>410</v>
      </c>
      <c r="H2176" s="1">
        <v>291.14</v>
      </c>
      <c r="J2176" s="1">
        <v>1</v>
      </c>
      <c r="K2176" s="1">
        <v>0</v>
      </c>
      <c r="L2176" s="1">
        <v>122746220</v>
      </c>
      <c r="M2176" s="1">
        <v>1</v>
      </c>
      <c r="N2176" s="1">
        <v>999</v>
      </c>
      <c r="O2176" s="1">
        <v>46095570</v>
      </c>
      <c r="T2176" s="3">
        <v>45127.25</v>
      </c>
      <c r="U2176" s="3">
        <v>45139.979166666664</v>
      </c>
      <c r="V2176" s="1" t="s">
        <v>2860</v>
      </c>
      <c r="W2176" s="1" t="s">
        <v>5245</v>
      </c>
    </row>
    <row r="2177" spans="1:23">
      <c r="A2177" s="1">
        <v>0</v>
      </c>
      <c r="B2177" s="1">
        <v>12397</v>
      </c>
      <c r="C2177" s="1">
        <v>3021</v>
      </c>
      <c r="D2177" s="3">
        <v>45127</v>
      </c>
      <c r="E2177" s="3">
        <v>45127</v>
      </c>
      <c r="F2177" s="3">
        <v>2958465.5</v>
      </c>
      <c r="G2177" s="1">
        <v>661</v>
      </c>
      <c r="H2177" s="1">
        <v>661</v>
      </c>
      <c r="J2177" s="1">
        <v>1</v>
      </c>
      <c r="K2177" s="1">
        <v>0</v>
      </c>
      <c r="L2177" s="1">
        <v>122805829</v>
      </c>
      <c r="M2177" s="1">
        <v>1</v>
      </c>
      <c r="N2177" s="1">
        <v>3</v>
      </c>
      <c r="O2177" s="1">
        <v>46112959</v>
      </c>
      <c r="T2177" s="3">
        <v>45128.25</v>
      </c>
      <c r="U2177" s="3">
        <v>45128.965277777781</v>
      </c>
      <c r="V2177" s="1" t="s">
        <v>2860</v>
      </c>
      <c r="W2177" s="1" t="s">
        <v>5244</v>
      </c>
    </row>
    <row r="2178" spans="1:23">
      <c r="A2178" s="1">
        <v>0</v>
      </c>
      <c r="B2178" s="1">
        <v>830102</v>
      </c>
      <c r="C2178" s="1">
        <v>3021</v>
      </c>
      <c r="D2178" s="3">
        <v>45135</v>
      </c>
      <c r="E2178" s="3">
        <v>45135</v>
      </c>
      <c r="F2178" s="3">
        <v>2958465.5</v>
      </c>
      <c r="G2178" s="1">
        <v>0.1</v>
      </c>
      <c r="H2178" s="1">
        <v>0.1</v>
      </c>
      <c r="J2178" s="1">
        <v>0</v>
      </c>
      <c r="L2178" s="1">
        <v>123158058</v>
      </c>
      <c r="O2178" s="1">
        <v>46214112</v>
      </c>
      <c r="T2178" s="3">
        <v>45140.25</v>
      </c>
      <c r="U2178" s="3">
        <v>45140.25</v>
      </c>
      <c r="V2178" s="1" t="s">
        <v>2860</v>
      </c>
      <c r="W2178" s="1" t="s">
        <v>5243</v>
      </c>
    </row>
    <row r="2179" spans="1:23">
      <c r="A2179" s="1">
        <v>0</v>
      </c>
      <c r="B2179" s="1">
        <v>830103</v>
      </c>
      <c r="C2179" s="1">
        <v>3021</v>
      </c>
      <c r="D2179" s="3">
        <v>45135</v>
      </c>
      <c r="E2179" s="3">
        <v>45135</v>
      </c>
      <c r="F2179" s="3">
        <v>2958465.5</v>
      </c>
      <c r="G2179" s="1">
        <v>0.1</v>
      </c>
      <c r="H2179" s="1">
        <v>0.1</v>
      </c>
      <c r="J2179" s="1">
        <v>0</v>
      </c>
      <c r="L2179" s="1">
        <v>123158059</v>
      </c>
      <c r="O2179" s="1">
        <v>46214113</v>
      </c>
      <c r="T2179" s="3">
        <v>45140.25</v>
      </c>
      <c r="U2179" s="3">
        <v>45140.25</v>
      </c>
      <c r="V2179" s="1" t="s">
        <v>2860</v>
      </c>
      <c r="W2179" s="1" t="s">
        <v>5242</v>
      </c>
    </row>
    <row r="2180" spans="1:23">
      <c r="A2180" s="1">
        <v>0</v>
      </c>
      <c r="B2180" s="1">
        <v>830104</v>
      </c>
      <c r="C2180" s="1">
        <v>3021</v>
      </c>
      <c r="D2180" s="3">
        <v>45135</v>
      </c>
      <c r="E2180" s="3">
        <v>45135</v>
      </c>
      <c r="F2180" s="3">
        <v>2958465.5</v>
      </c>
      <c r="G2180" s="1">
        <v>0.1</v>
      </c>
      <c r="H2180" s="1">
        <v>0.1</v>
      </c>
      <c r="J2180" s="1">
        <v>1</v>
      </c>
      <c r="L2180" s="1">
        <v>123158060</v>
      </c>
      <c r="O2180" s="1">
        <v>46214114</v>
      </c>
      <c r="T2180" s="3">
        <v>45140.25</v>
      </c>
      <c r="U2180" s="3">
        <v>45140.25</v>
      </c>
      <c r="V2180" s="1" t="s">
        <v>2860</v>
      </c>
      <c r="W2180" s="1" t="s">
        <v>5241</v>
      </c>
    </row>
    <row r="2181" spans="1:23">
      <c r="A2181" s="1">
        <v>0</v>
      </c>
      <c r="B2181" s="1">
        <v>830105</v>
      </c>
      <c r="C2181" s="1">
        <v>3021</v>
      </c>
      <c r="D2181" s="3">
        <v>45135</v>
      </c>
      <c r="E2181" s="3">
        <v>45135</v>
      </c>
      <c r="F2181" s="3">
        <v>2958465.5</v>
      </c>
      <c r="G2181" s="1">
        <v>0.1</v>
      </c>
      <c r="H2181" s="1">
        <v>0.1</v>
      </c>
      <c r="J2181" s="1">
        <v>0</v>
      </c>
      <c r="L2181" s="1">
        <v>123158061</v>
      </c>
      <c r="O2181" s="1">
        <v>46214115</v>
      </c>
      <c r="T2181" s="3">
        <v>45140.25</v>
      </c>
      <c r="U2181" s="3">
        <v>45140.25</v>
      </c>
      <c r="V2181" s="1" t="s">
        <v>2860</v>
      </c>
      <c r="W2181" s="1" t="s">
        <v>5240</v>
      </c>
    </row>
    <row r="2182" spans="1:23">
      <c r="A2182" s="1">
        <v>0</v>
      </c>
      <c r="B2182" s="1">
        <v>830106</v>
      </c>
      <c r="C2182" s="1">
        <v>3021</v>
      </c>
      <c r="D2182" s="3">
        <v>45140</v>
      </c>
      <c r="E2182" s="3">
        <v>45140</v>
      </c>
      <c r="F2182" s="3">
        <v>2958465.5</v>
      </c>
      <c r="G2182" s="1">
        <v>0.1</v>
      </c>
      <c r="H2182" s="1">
        <v>0.1</v>
      </c>
      <c r="J2182" s="1">
        <v>0</v>
      </c>
      <c r="L2182" s="1">
        <v>123301745</v>
      </c>
      <c r="O2182" s="1">
        <v>46271227</v>
      </c>
      <c r="T2182" s="3">
        <v>45141.25</v>
      </c>
      <c r="U2182" s="3">
        <v>45141.25</v>
      </c>
      <c r="V2182" s="1" t="s">
        <v>2860</v>
      </c>
      <c r="W2182" s="1" t="s">
        <v>5239</v>
      </c>
    </row>
    <row r="2183" spans="1:23">
      <c r="A2183" s="1">
        <v>0</v>
      </c>
      <c r="B2183" s="1">
        <v>830107</v>
      </c>
      <c r="C2183" s="1">
        <v>3021</v>
      </c>
      <c r="D2183" s="3">
        <v>45140</v>
      </c>
      <c r="E2183" s="3">
        <v>45140</v>
      </c>
      <c r="F2183" s="3">
        <v>2958465.5</v>
      </c>
      <c r="G2183" s="1">
        <v>0.1</v>
      </c>
      <c r="H2183" s="1">
        <v>0.1</v>
      </c>
      <c r="J2183" s="1">
        <v>0</v>
      </c>
      <c r="L2183" s="1">
        <v>123301743</v>
      </c>
      <c r="O2183" s="1">
        <v>46271226</v>
      </c>
      <c r="T2183" s="3">
        <v>45141.25</v>
      </c>
      <c r="U2183" s="3">
        <v>45141.25</v>
      </c>
      <c r="V2183" s="1" t="s">
        <v>2860</v>
      </c>
      <c r="W2183" s="1" t="s">
        <v>5238</v>
      </c>
    </row>
    <row r="2184" spans="1:23">
      <c r="A2184" s="1">
        <v>0</v>
      </c>
      <c r="B2184" s="1">
        <v>654901680</v>
      </c>
      <c r="C2184" s="1">
        <v>10001</v>
      </c>
      <c r="D2184" s="3">
        <v>45145</v>
      </c>
      <c r="E2184" s="3">
        <v>45145</v>
      </c>
      <c r="F2184" s="3">
        <v>2958465.5</v>
      </c>
      <c r="G2184" s="1">
        <v>319</v>
      </c>
      <c r="H2184" s="1">
        <v>223.95</v>
      </c>
      <c r="J2184" s="1">
        <v>1</v>
      </c>
      <c r="K2184" s="1">
        <v>0</v>
      </c>
      <c r="L2184" s="1">
        <v>123404476</v>
      </c>
      <c r="M2184" s="1">
        <v>1</v>
      </c>
      <c r="N2184" s="1">
        <v>999</v>
      </c>
      <c r="O2184" s="1">
        <v>46314097</v>
      </c>
      <c r="T2184" s="3">
        <v>45146.288194444445</v>
      </c>
      <c r="U2184" s="3">
        <v>45169.979166666664</v>
      </c>
      <c r="V2184" s="1" t="s">
        <v>2860</v>
      </c>
      <c r="W2184" s="1" t="s">
        <v>5237</v>
      </c>
    </row>
    <row r="2185" spans="1:23">
      <c r="A2185" s="1">
        <v>0</v>
      </c>
      <c r="B2185" s="1">
        <v>752000045</v>
      </c>
      <c r="C2185" s="1">
        <v>10001</v>
      </c>
      <c r="D2185" s="3">
        <v>45146</v>
      </c>
      <c r="E2185" s="3">
        <v>45146</v>
      </c>
      <c r="F2185" s="3">
        <v>2958465.5</v>
      </c>
      <c r="G2185" s="1">
        <v>1273</v>
      </c>
      <c r="H2185" s="1">
        <v>1018.39</v>
      </c>
      <c r="J2185" s="1">
        <v>1</v>
      </c>
      <c r="K2185" s="1">
        <v>0</v>
      </c>
      <c r="L2185" s="1">
        <v>123457361</v>
      </c>
      <c r="M2185" s="1">
        <v>1</v>
      </c>
      <c r="N2185" s="1">
        <v>10</v>
      </c>
      <c r="O2185" s="1">
        <v>46328237</v>
      </c>
      <c r="T2185" s="3">
        <v>45147.25</v>
      </c>
      <c r="U2185" s="3">
        <v>45180.979166666664</v>
      </c>
      <c r="V2185" s="1" t="s">
        <v>2860</v>
      </c>
      <c r="W2185" s="1" t="s">
        <v>5236</v>
      </c>
    </row>
    <row r="2186" spans="1:23">
      <c r="A2186" s="1">
        <v>0</v>
      </c>
      <c r="B2186" s="1">
        <v>626697000</v>
      </c>
      <c r="C2186" s="1">
        <v>10001</v>
      </c>
      <c r="D2186" s="3">
        <v>45146</v>
      </c>
      <c r="E2186" s="3">
        <v>45146</v>
      </c>
      <c r="F2186" s="3">
        <v>2958465.5</v>
      </c>
      <c r="G2186" s="1">
        <v>607</v>
      </c>
      <c r="H2186" s="1">
        <v>485.62</v>
      </c>
      <c r="J2186" s="1">
        <v>1</v>
      </c>
      <c r="K2186" s="1">
        <v>0</v>
      </c>
      <c r="L2186" s="1">
        <v>123457362</v>
      </c>
      <c r="M2186" s="1">
        <v>1</v>
      </c>
      <c r="N2186" s="1">
        <v>999</v>
      </c>
      <c r="O2186" s="1">
        <v>46328239</v>
      </c>
      <c r="T2186" s="3">
        <v>45147.25</v>
      </c>
      <c r="U2186" s="3">
        <v>45169.979166666664</v>
      </c>
      <c r="V2186" s="1" t="s">
        <v>2860</v>
      </c>
      <c r="W2186" s="1" t="s">
        <v>5235</v>
      </c>
    </row>
    <row r="2187" spans="1:23">
      <c r="A2187" s="1">
        <v>0</v>
      </c>
      <c r="B2187" s="1">
        <v>769108916</v>
      </c>
      <c r="C2187" s="1">
        <v>10001</v>
      </c>
      <c r="D2187" s="3">
        <v>45146</v>
      </c>
      <c r="E2187" s="3">
        <v>45146</v>
      </c>
      <c r="F2187" s="3">
        <v>2958465.5</v>
      </c>
      <c r="G2187" s="1">
        <v>1347</v>
      </c>
      <c r="H2187" s="1">
        <v>937.06</v>
      </c>
      <c r="J2187" s="1">
        <v>1</v>
      </c>
      <c r="K2187" s="1">
        <v>2</v>
      </c>
      <c r="L2187" s="1">
        <v>123457363</v>
      </c>
      <c r="M2187" s="1">
        <v>1</v>
      </c>
      <c r="N2187" s="1">
        <v>15</v>
      </c>
      <c r="O2187" s="1">
        <v>46328241</v>
      </c>
      <c r="T2187" s="3">
        <v>45147.25</v>
      </c>
      <c r="U2187" s="3">
        <v>45180.979166666664</v>
      </c>
      <c r="V2187" s="1" t="s">
        <v>2860</v>
      </c>
      <c r="W2187" s="1" t="s">
        <v>5234</v>
      </c>
    </row>
    <row r="2188" spans="1:23">
      <c r="A2188" s="1">
        <v>0</v>
      </c>
      <c r="B2188" s="1">
        <v>769108946</v>
      </c>
      <c r="C2188" s="1">
        <v>10001</v>
      </c>
      <c r="D2188" s="3">
        <v>45146</v>
      </c>
      <c r="E2188" s="3">
        <v>45146</v>
      </c>
      <c r="F2188" s="3">
        <v>2958465.5</v>
      </c>
      <c r="G2188" s="1">
        <v>936</v>
      </c>
      <c r="H2188" s="1">
        <v>748.47</v>
      </c>
      <c r="J2188" s="1">
        <v>1</v>
      </c>
      <c r="K2188" s="1">
        <v>2</v>
      </c>
      <c r="L2188" s="1">
        <v>123457364</v>
      </c>
      <c r="M2188" s="1">
        <v>1</v>
      </c>
      <c r="N2188" s="1">
        <v>15</v>
      </c>
      <c r="O2188" s="1">
        <v>46328243</v>
      </c>
      <c r="T2188" s="3">
        <v>45147.25</v>
      </c>
      <c r="U2188" s="3">
        <v>45180.979166666664</v>
      </c>
      <c r="V2188" s="1" t="s">
        <v>2860</v>
      </c>
      <c r="W2188" s="1" t="s">
        <v>5233</v>
      </c>
    </row>
    <row r="2189" spans="1:23">
      <c r="A2189" s="1">
        <v>0</v>
      </c>
      <c r="B2189" s="1">
        <v>848901251</v>
      </c>
      <c r="C2189" s="1">
        <v>10001</v>
      </c>
      <c r="D2189" s="3">
        <v>45147</v>
      </c>
      <c r="E2189" s="3">
        <v>45147</v>
      </c>
      <c r="F2189" s="3">
        <v>2958465.5</v>
      </c>
      <c r="G2189" s="1">
        <v>7858</v>
      </c>
      <c r="H2189" s="1">
        <v>7355.02</v>
      </c>
      <c r="J2189" s="1">
        <v>0</v>
      </c>
      <c r="L2189" s="1">
        <v>123506988</v>
      </c>
      <c r="O2189" s="1">
        <v>46341009</v>
      </c>
      <c r="T2189" s="3">
        <v>45148.25</v>
      </c>
      <c r="U2189" s="3">
        <v>45148.25</v>
      </c>
      <c r="V2189" s="1" t="s">
        <v>2860</v>
      </c>
      <c r="W2189" s="1" t="s">
        <v>5232</v>
      </c>
    </row>
    <row r="2190" spans="1:23">
      <c r="A2190" s="1">
        <v>0</v>
      </c>
      <c r="B2190" s="1">
        <v>495550</v>
      </c>
      <c r="C2190" s="1">
        <v>7161</v>
      </c>
      <c r="D2190" s="3">
        <v>45147</v>
      </c>
      <c r="E2190" s="3">
        <v>45147</v>
      </c>
      <c r="F2190" s="3">
        <v>2958465.5</v>
      </c>
      <c r="G2190" s="1">
        <v>1215</v>
      </c>
      <c r="H2190" s="1">
        <v>1215</v>
      </c>
      <c r="J2190" s="1">
        <v>0</v>
      </c>
      <c r="K2190" s="1">
        <v>0</v>
      </c>
      <c r="L2190" s="1">
        <v>123614965</v>
      </c>
      <c r="M2190" s="1">
        <v>1</v>
      </c>
      <c r="N2190" s="1">
        <v>10</v>
      </c>
      <c r="O2190" s="1">
        <v>46375801</v>
      </c>
      <c r="T2190" s="3">
        <v>45153.362500000003</v>
      </c>
      <c r="U2190" s="3">
        <v>45155.965277777781</v>
      </c>
      <c r="V2190" s="1" t="s">
        <v>2860</v>
      </c>
      <c r="W2190" s="1" t="s">
        <v>5231</v>
      </c>
    </row>
    <row r="2191" spans="1:23">
      <c r="A2191" s="1">
        <v>0</v>
      </c>
      <c r="B2191" s="1">
        <v>495560</v>
      </c>
      <c r="C2191" s="1">
        <v>7161</v>
      </c>
      <c r="D2191" s="3">
        <v>45147</v>
      </c>
      <c r="E2191" s="3">
        <v>45147</v>
      </c>
      <c r="F2191" s="3">
        <v>2958465.5</v>
      </c>
      <c r="G2191" s="1">
        <v>1215</v>
      </c>
      <c r="H2191" s="1">
        <v>1215</v>
      </c>
      <c r="J2191" s="1">
        <v>0</v>
      </c>
      <c r="K2191" s="1">
        <v>0</v>
      </c>
      <c r="L2191" s="1">
        <v>123620749</v>
      </c>
      <c r="M2191" s="1">
        <v>1</v>
      </c>
      <c r="N2191" s="1">
        <v>10</v>
      </c>
      <c r="O2191" s="1">
        <v>46381363</v>
      </c>
      <c r="T2191" s="3">
        <v>45154.25</v>
      </c>
      <c r="U2191" s="3">
        <v>45155.965277777781</v>
      </c>
      <c r="V2191" s="1" t="s">
        <v>2860</v>
      </c>
      <c r="W2191" s="1" t="s">
        <v>5230</v>
      </c>
    </row>
    <row r="2192" spans="1:23">
      <c r="A2192" s="1">
        <v>0</v>
      </c>
      <c r="B2192" s="1">
        <v>421078</v>
      </c>
      <c r="C2192" s="1">
        <v>7161</v>
      </c>
      <c r="D2192" s="3">
        <v>45147</v>
      </c>
      <c r="E2192" s="3">
        <v>45147</v>
      </c>
      <c r="F2192" s="3">
        <v>2958465.5</v>
      </c>
      <c r="G2192" s="1">
        <v>454</v>
      </c>
      <c r="H2192" s="1">
        <v>454</v>
      </c>
      <c r="J2192" s="1">
        <v>0</v>
      </c>
      <c r="K2192" s="1">
        <v>0</v>
      </c>
      <c r="L2192" s="1">
        <v>123614956</v>
      </c>
      <c r="M2192" s="1">
        <v>1</v>
      </c>
      <c r="N2192" s="1">
        <v>10</v>
      </c>
      <c r="O2192" s="1">
        <v>46375800</v>
      </c>
      <c r="T2192" s="3">
        <v>45154.25</v>
      </c>
      <c r="U2192" s="3">
        <v>45155.965277777781</v>
      </c>
      <c r="V2192" s="1" t="s">
        <v>2860</v>
      </c>
      <c r="W2192" s="1" t="s">
        <v>5229</v>
      </c>
    </row>
    <row r="2193" spans="1:23">
      <c r="A2193" s="1">
        <v>0</v>
      </c>
      <c r="B2193" s="1">
        <v>497230</v>
      </c>
      <c r="C2193" s="1">
        <v>7161</v>
      </c>
      <c r="D2193" s="3">
        <v>45147</v>
      </c>
      <c r="E2193" s="3">
        <v>45147</v>
      </c>
      <c r="F2193" s="3">
        <v>2958465.5</v>
      </c>
      <c r="G2193" s="1">
        <v>233</v>
      </c>
      <c r="H2193" s="1">
        <v>233</v>
      </c>
      <c r="J2193" s="1">
        <v>0</v>
      </c>
      <c r="K2193" s="1">
        <v>0</v>
      </c>
      <c r="L2193" s="1">
        <v>123622596</v>
      </c>
      <c r="M2193" s="1">
        <v>10</v>
      </c>
      <c r="N2193" s="1">
        <v>10</v>
      </c>
      <c r="O2193" s="1">
        <v>46381805</v>
      </c>
      <c r="T2193" s="3">
        <v>45154.25</v>
      </c>
      <c r="U2193" s="3">
        <v>45155.965277777781</v>
      </c>
      <c r="V2193" s="1" t="s">
        <v>2860</v>
      </c>
      <c r="W2193" s="1" t="s">
        <v>5228</v>
      </c>
    </row>
    <row r="2194" spans="1:23">
      <c r="A2194" s="1">
        <v>0</v>
      </c>
      <c r="B2194" s="1">
        <v>497232</v>
      </c>
      <c r="C2194" s="1">
        <v>7161</v>
      </c>
      <c r="D2194" s="3">
        <v>45147</v>
      </c>
      <c r="E2194" s="3">
        <v>45147</v>
      </c>
      <c r="F2194" s="3">
        <v>2958465.5</v>
      </c>
      <c r="G2194" s="1">
        <v>192</v>
      </c>
      <c r="H2194" s="1">
        <v>192</v>
      </c>
      <c r="J2194" s="1">
        <v>0</v>
      </c>
      <c r="K2194" s="1">
        <v>0</v>
      </c>
      <c r="L2194" s="1">
        <v>123620750</v>
      </c>
      <c r="M2194" s="1">
        <v>10</v>
      </c>
      <c r="N2194" s="1">
        <v>10</v>
      </c>
      <c r="O2194" s="1">
        <v>46381364</v>
      </c>
      <c r="T2194" s="3">
        <v>45154.25</v>
      </c>
      <c r="U2194" s="3">
        <v>45155.965277777781</v>
      </c>
      <c r="V2194" s="1" t="s">
        <v>2860</v>
      </c>
      <c r="W2194" s="1" t="s">
        <v>5227</v>
      </c>
    </row>
    <row r="2195" spans="1:23">
      <c r="A2195" s="1">
        <v>0</v>
      </c>
      <c r="B2195" s="1">
        <v>503370</v>
      </c>
      <c r="C2195" s="1">
        <v>7161</v>
      </c>
      <c r="D2195" s="3">
        <v>45147</v>
      </c>
      <c r="E2195" s="3">
        <v>45147</v>
      </c>
      <c r="F2195" s="3">
        <v>2958465.5</v>
      </c>
      <c r="G2195" s="1">
        <v>1304</v>
      </c>
      <c r="H2195" s="1">
        <v>1304</v>
      </c>
      <c r="J2195" s="1">
        <v>0</v>
      </c>
      <c r="K2195" s="1">
        <v>0</v>
      </c>
      <c r="L2195" s="1">
        <v>123622600</v>
      </c>
      <c r="M2195" s="1">
        <v>1</v>
      </c>
      <c r="N2195" s="1">
        <v>10</v>
      </c>
      <c r="O2195" s="1">
        <v>46381809</v>
      </c>
      <c r="T2195" s="3">
        <v>45154.25</v>
      </c>
      <c r="U2195" s="3">
        <v>45155.965277777781</v>
      </c>
      <c r="V2195" s="1" t="s">
        <v>2860</v>
      </c>
      <c r="W2195" s="1" t="s">
        <v>5226</v>
      </c>
    </row>
    <row r="2196" spans="1:23">
      <c r="A2196" s="1">
        <v>0</v>
      </c>
      <c r="B2196" s="1">
        <v>504098</v>
      </c>
      <c r="C2196" s="1">
        <v>7161</v>
      </c>
      <c r="D2196" s="3">
        <v>45147</v>
      </c>
      <c r="E2196" s="3">
        <v>45147</v>
      </c>
      <c r="F2196" s="3">
        <v>2958465.5</v>
      </c>
      <c r="G2196" s="1">
        <v>25380</v>
      </c>
      <c r="H2196" s="1">
        <v>25380</v>
      </c>
      <c r="J2196" s="1">
        <v>0</v>
      </c>
      <c r="K2196" s="1">
        <v>0</v>
      </c>
      <c r="L2196" s="1">
        <v>123620751</v>
      </c>
      <c r="M2196" s="1">
        <v>1</v>
      </c>
      <c r="N2196" s="1">
        <v>5</v>
      </c>
      <c r="O2196" s="1">
        <v>46381365</v>
      </c>
      <c r="T2196" s="3">
        <v>45154.25</v>
      </c>
      <c r="U2196" s="3">
        <v>45155.965277777781</v>
      </c>
      <c r="V2196" s="1" t="s">
        <v>2860</v>
      </c>
      <c r="W2196" s="1" t="s">
        <v>5225</v>
      </c>
    </row>
    <row r="2197" spans="1:23">
      <c r="A2197" s="1">
        <v>0</v>
      </c>
      <c r="B2197" s="1">
        <v>504102</v>
      </c>
      <c r="C2197" s="1">
        <v>7161</v>
      </c>
      <c r="D2197" s="3">
        <v>45147</v>
      </c>
      <c r="E2197" s="3">
        <v>45147</v>
      </c>
      <c r="F2197" s="3">
        <v>2958465.5</v>
      </c>
      <c r="G2197" s="1">
        <v>8330</v>
      </c>
      <c r="H2197" s="1">
        <v>8330</v>
      </c>
      <c r="J2197" s="1">
        <v>0</v>
      </c>
      <c r="K2197" s="1">
        <v>0</v>
      </c>
      <c r="L2197" s="1">
        <v>123620752</v>
      </c>
      <c r="M2197" s="1">
        <v>1</v>
      </c>
      <c r="N2197" s="1">
        <v>5</v>
      </c>
      <c r="O2197" s="1">
        <v>46381366</v>
      </c>
      <c r="T2197" s="3">
        <v>45154.25</v>
      </c>
      <c r="U2197" s="3">
        <v>45155.965277777781</v>
      </c>
      <c r="V2197" s="1" t="s">
        <v>2860</v>
      </c>
      <c r="W2197" s="1" t="s">
        <v>5224</v>
      </c>
    </row>
    <row r="2198" spans="1:23">
      <c r="A2198" s="1">
        <v>0</v>
      </c>
      <c r="B2198" s="1">
        <v>504104</v>
      </c>
      <c r="C2198" s="1">
        <v>7161</v>
      </c>
      <c r="D2198" s="3">
        <v>45147</v>
      </c>
      <c r="E2198" s="3">
        <v>45147</v>
      </c>
      <c r="F2198" s="3">
        <v>2958465.5</v>
      </c>
      <c r="G2198" s="1">
        <v>3430</v>
      </c>
      <c r="H2198" s="1">
        <v>3430</v>
      </c>
      <c r="J2198" s="1">
        <v>0</v>
      </c>
      <c r="K2198" s="1">
        <v>0</v>
      </c>
      <c r="L2198" s="1">
        <v>123620753</v>
      </c>
      <c r="M2198" s="1">
        <v>1</v>
      </c>
      <c r="N2198" s="1">
        <v>5</v>
      </c>
      <c r="O2198" s="1">
        <v>46381367</v>
      </c>
      <c r="T2198" s="3">
        <v>45154.25</v>
      </c>
      <c r="U2198" s="3">
        <v>45155.965277777781</v>
      </c>
      <c r="V2198" s="1" t="s">
        <v>2860</v>
      </c>
      <c r="W2198" s="1" t="s">
        <v>5223</v>
      </c>
    </row>
    <row r="2199" spans="1:23">
      <c r="A2199" s="1">
        <v>0</v>
      </c>
      <c r="B2199" s="1">
        <v>507240</v>
      </c>
      <c r="C2199" s="1">
        <v>7161</v>
      </c>
      <c r="D2199" s="3">
        <v>45147</v>
      </c>
      <c r="E2199" s="3">
        <v>45147</v>
      </c>
      <c r="F2199" s="3">
        <v>2958465.5</v>
      </c>
      <c r="G2199" s="1">
        <v>86</v>
      </c>
      <c r="H2199" s="1">
        <v>86</v>
      </c>
      <c r="J2199" s="1">
        <v>0</v>
      </c>
      <c r="K2199" s="1">
        <v>0</v>
      </c>
      <c r="L2199" s="1">
        <v>123620810</v>
      </c>
      <c r="M2199" s="1">
        <v>1</v>
      </c>
      <c r="N2199" s="1">
        <v>10</v>
      </c>
      <c r="O2199" s="1">
        <v>46381407</v>
      </c>
      <c r="T2199" s="3">
        <v>45154.25</v>
      </c>
      <c r="U2199" s="3">
        <v>45155.965277777781</v>
      </c>
      <c r="V2199" s="1" t="s">
        <v>2860</v>
      </c>
      <c r="W2199" s="1" t="s">
        <v>5222</v>
      </c>
    </row>
    <row r="2200" spans="1:23">
      <c r="A2200" s="1">
        <v>0</v>
      </c>
      <c r="B2200" s="1">
        <v>507242</v>
      </c>
      <c r="C2200" s="1">
        <v>7161</v>
      </c>
      <c r="D2200" s="3">
        <v>45147</v>
      </c>
      <c r="E2200" s="3">
        <v>45147</v>
      </c>
      <c r="F2200" s="3">
        <v>2958465.5</v>
      </c>
      <c r="G2200" s="1">
        <v>86</v>
      </c>
      <c r="H2200" s="1">
        <v>86</v>
      </c>
      <c r="J2200" s="1">
        <v>0</v>
      </c>
      <c r="K2200" s="1">
        <v>0</v>
      </c>
      <c r="L2200" s="1">
        <v>123620812</v>
      </c>
      <c r="M2200" s="1">
        <v>1</v>
      </c>
      <c r="N2200" s="1">
        <v>10</v>
      </c>
      <c r="O2200" s="1">
        <v>46381408</v>
      </c>
      <c r="T2200" s="3">
        <v>45154.25</v>
      </c>
      <c r="U2200" s="3">
        <v>45155.965277777781</v>
      </c>
      <c r="V2200" s="1" t="s">
        <v>2860</v>
      </c>
      <c r="W2200" s="1" t="s">
        <v>5221</v>
      </c>
    </row>
    <row r="2201" spans="1:23">
      <c r="A2201" s="1">
        <v>0</v>
      </c>
      <c r="B2201" s="1">
        <v>507244</v>
      </c>
      <c r="C2201" s="1">
        <v>7161</v>
      </c>
      <c r="D2201" s="3">
        <v>45147</v>
      </c>
      <c r="E2201" s="3">
        <v>45147</v>
      </c>
      <c r="F2201" s="3">
        <v>2958465.5</v>
      </c>
      <c r="G2201" s="1">
        <v>86</v>
      </c>
      <c r="H2201" s="1">
        <v>86</v>
      </c>
      <c r="J2201" s="1">
        <v>0</v>
      </c>
      <c r="K2201" s="1">
        <v>0</v>
      </c>
      <c r="L2201" s="1">
        <v>123620814</v>
      </c>
      <c r="M2201" s="1">
        <v>1</v>
      </c>
      <c r="N2201" s="1">
        <v>10</v>
      </c>
      <c r="O2201" s="1">
        <v>46381409</v>
      </c>
      <c r="T2201" s="3">
        <v>45154.25</v>
      </c>
      <c r="U2201" s="3">
        <v>45155.965277777781</v>
      </c>
      <c r="V2201" s="1" t="s">
        <v>2860</v>
      </c>
      <c r="W2201" s="1" t="s">
        <v>5220</v>
      </c>
    </row>
    <row r="2202" spans="1:23">
      <c r="A2202" s="1">
        <v>0</v>
      </c>
      <c r="B2202" s="1">
        <v>511344</v>
      </c>
      <c r="C2202" s="1">
        <v>7161</v>
      </c>
      <c r="D2202" s="3">
        <v>45147</v>
      </c>
      <c r="E2202" s="3">
        <v>45147</v>
      </c>
      <c r="F2202" s="3">
        <v>2958465.5</v>
      </c>
      <c r="G2202" s="1">
        <v>1032</v>
      </c>
      <c r="H2202" s="1">
        <v>1032</v>
      </c>
      <c r="J2202" s="1">
        <v>0</v>
      </c>
      <c r="K2202" s="1">
        <v>0</v>
      </c>
      <c r="L2202" s="1">
        <v>123622601</v>
      </c>
      <c r="M2202" s="1">
        <v>1</v>
      </c>
      <c r="N2202" s="1">
        <v>10</v>
      </c>
      <c r="O2202" s="1">
        <v>46381810</v>
      </c>
      <c r="T2202" s="3">
        <v>45154.25</v>
      </c>
      <c r="U2202" s="3">
        <v>45155.965277777781</v>
      </c>
      <c r="V2202" s="1" t="s">
        <v>2860</v>
      </c>
      <c r="W2202" s="1" t="s">
        <v>5219</v>
      </c>
    </row>
    <row r="2203" spans="1:23">
      <c r="A2203" s="1">
        <v>0</v>
      </c>
      <c r="B2203" s="1">
        <v>511411</v>
      </c>
      <c r="C2203" s="1">
        <v>7161</v>
      </c>
      <c r="D2203" s="3">
        <v>45147</v>
      </c>
      <c r="E2203" s="3">
        <v>45147</v>
      </c>
      <c r="F2203" s="3">
        <v>2958465.5</v>
      </c>
      <c r="G2203" s="1">
        <v>1125</v>
      </c>
      <c r="H2203" s="1">
        <v>1125</v>
      </c>
      <c r="J2203" s="1">
        <v>0</v>
      </c>
      <c r="K2203" s="1">
        <v>0</v>
      </c>
      <c r="L2203" s="1">
        <v>123620781</v>
      </c>
      <c r="M2203" s="1">
        <v>1</v>
      </c>
      <c r="N2203" s="1">
        <v>10</v>
      </c>
      <c r="O2203" s="1">
        <v>46381387</v>
      </c>
      <c r="T2203" s="3">
        <v>45154.25</v>
      </c>
      <c r="U2203" s="3">
        <v>45155.965277777781</v>
      </c>
      <c r="V2203" s="1" t="s">
        <v>2860</v>
      </c>
      <c r="W2203" s="1" t="s">
        <v>5218</v>
      </c>
    </row>
    <row r="2204" spans="1:23">
      <c r="A2204" s="1">
        <v>0</v>
      </c>
      <c r="B2204" s="1">
        <v>511660</v>
      </c>
      <c r="C2204" s="1">
        <v>7161</v>
      </c>
      <c r="D2204" s="3">
        <v>45147</v>
      </c>
      <c r="E2204" s="3">
        <v>45147</v>
      </c>
      <c r="F2204" s="3">
        <v>2958465.5</v>
      </c>
      <c r="G2204" s="1">
        <v>960</v>
      </c>
      <c r="H2204" s="1">
        <v>960</v>
      </c>
      <c r="J2204" s="1">
        <v>0</v>
      </c>
      <c r="K2204" s="1">
        <v>0</v>
      </c>
      <c r="L2204" s="1">
        <v>123620783</v>
      </c>
      <c r="M2204" s="1">
        <v>1</v>
      </c>
      <c r="N2204" s="1">
        <v>10</v>
      </c>
      <c r="O2204" s="1">
        <v>46381388</v>
      </c>
      <c r="T2204" s="3">
        <v>45154.25</v>
      </c>
      <c r="U2204" s="3">
        <v>45155.965277777781</v>
      </c>
      <c r="V2204" s="1" t="s">
        <v>2860</v>
      </c>
      <c r="W2204" s="1" t="s">
        <v>5217</v>
      </c>
    </row>
    <row r="2205" spans="1:23">
      <c r="A2205" s="1">
        <v>0</v>
      </c>
      <c r="B2205" s="1">
        <v>511812</v>
      </c>
      <c r="C2205" s="1">
        <v>7161</v>
      </c>
      <c r="D2205" s="3">
        <v>45147</v>
      </c>
      <c r="E2205" s="3">
        <v>45147</v>
      </c>
      <c r="F2205" s="3">
        <v>2958465.5</v>
      </c>
      <c r="G2205" s="1">
        <v>5150</v>
      </c>
      <c r="H2205" s="1">
        <v>5150</v>
      </c>
      <c r="J2205" s="1">
        <v>0</v>
      </c>
      <c r="K2205" s="1">
        <v>0</v>
      </c>
      <c r="L2205" s="1">
        <v>123622602</v>
      </c>
      <c r="M2205" s="1">
        <v>1</v>
      </c>
      <c r="N2205" s="1">
        <v>20</v>
      </c>
      <c r="O2205" s="1">
        <v>46381811</v>
      </c>
      <c r="T2205" s="3">
        <v>45154.25</v>
      </c>
      <c r="U2205" s="3">
        <v>45155.965277777781</v>
      </c>
      <c r="V2205" s="1" t="s">
        <v>2860</v>
      </c>
      <c r="W2205" s="1" t="s">
        <v>5216</v>
      </c>
    </row>
    <row r="2206" spans="1:23">
      <c r="A2206" s="1">
        <v>0</v>
      </c>
      <c r="B2206" s="1">
        <v>511814</v>
      </c>
      <c r="C2206" s="1">
        <v>7161</v>
      </c>
      <c r="D2206" s="3">
        <v>45147</v>
      </c>
      <c r="E2206" s="3">
        <v>45147</v>
      </c>
      <c r="F2206" s="3">
        <v>2958465.5</v>
      </c>
      <c r="G2206" s="1">
        <v>6255</v>
      </c>
      <c r="H2206" s="1">
        <v>6255</v>
      </c>
      <c r="J2206" s="1">
        <v>0</v>
      </c>
      <c r="K2206" s="1">
        <v>0</v>
      </c>
      <c r="L2206" s="1">
        <v>123622603</v>
      </c>
      <c r="M2206" s="1">
        <v>1</v>
      </c>
      <c r="N2206" s="1">
        <v>20</v>
      </c>
      <c r="O2206" s="1">
        <v>46381812</v>
      </c>
      <c r="T2206" s="3">
        <v>45154.25</v>
      </c>
      <c r="U2206" s="3">
        <v>45155.965277777781</v>
      </c>
      <c r="V2206" s="1" t="s">
        <v>2860</v>
      </c>
      <c r="W2206" s="1" t="s">
        <v>5215</v>
      </c>
    </row>
    <row r="2207" spans="1:23">
      <c r="A2207" s="1">
        <v>0</v>
      </c>
      <c r="B2207" s="1">
        <v>511896</v>
      </c>
      <c r="C2207" s="1">
        <v>7161</v>
      </c>
      <c r="D2207" s="3">
        <v>45147</v>
      </c>
      <c r="E2207" s="3">
        <v>45147</v>
      </c>
      <c r="F2207" s="3">
        <v>2958465.5</v>
      </c>
      <c r="G2207" s="1">
        <v>1430</v>
      </c>
      <c r="H2207" s="1">
        <v>1430</v>
      </c>
      <c r="J2207" s="1">
        <v>0</v>
      </c>
      <c r="K2207" s="1">
        <v>0</v>
      </c>
      <c r="L2207" s="1">
        <v>123622604</v>
      </c>
      <c r="M2207" s="1">
        <v>1</v>
      </c>
      <c r="N2207" s="1">
        <v>20</v>
      </c>
      <c r="O2207" s="1">
        <v>46381813</v>
      </c>
      <c r="T2207" s="3">
        <v>45154.25</v>
      </c>
      <c r="U2207" s="3">
        <v>45155.965277777781</v>
      </c>
      <c r="V2207" s="1" t="s">
        <v>2860</v>
      </c>
      <c r="W2207" s="1" t="s">
        <v>5214</v>
      </c>
    </row>
    <row r="2208" spans="1:23">
      <c r="A2208" s="1">
        <v>0</v>
      </c>
      <c r="B2208" s="1">
        <v>511897</v>
      </c>
      <c r="C2208" s="1">
        <v>7161</v>
      </c>
      <c r="D2208" s="3">
        <v>45147</v>
      </c>
      <c r="E2208" s="3">
        <v>45147</v>
      </c>
      <c r="F2208" s="3">
        <v>2958465.5</v>
      </c>
      <c r="G2208" s="1">
        <v>4739</v>
      </c>
      <c r="H2208" s="1">
        <v>4739</v>
      </c>
      <c r="J2208" s="1">
        <v>0</v>
      </c>
      <c r="K2208" s="1">
        <v>0</v>
      </c>
      <c r="L2208" s="1">
        <v>123620784</v>
      </c>
      <c r="M2208" s="1">
        <v>1</v>
      </c>
      <c r="N2208" s="1">
        <v>10</v>
      </c>
      <c r="O2208" s="1">
        <v>46381389</v>
      </c>
      <c r="T2208" s="3">
        <v>45154.25</v>
      </c>
      <c r="U2208" s="3">
        <v>45155.965277777781</v>
      </c>
      <c r="V2208" s="1" t="s">
        <v>2860</v>
      </c>
      <c r="W2208" s="1" t="s">
        <v>5213</v>
      </c>
    </row>
    <row r="2209" spans="1:23">
      <c r="A2209" s="1">
        <v>0</v>
      </c>
      <c r="B2209" s="1">
        <v>511922</v>
      </c>
      <c r="C2209" s="1">
        <v>7161</v>
      </c>
      <c r="D2209" s="3">
        <v>45147</v>
      </c>
      <c r="E2209" s="3">
        <v>45147</v>
      </c>
      <c r="F2209" s="3">
        <v>45155.253472222219</v>
      </c>
      <c r="G2209" s="1">
        <v>907</v>
      </c>
      <c r="H2209" s="1">
        <v>907</v>
      </c>
      <c r="J2209" s="1">
        <v>0</v>
      </c>
      <c r="K2209" s="1">
        <v>0</v>
      </c>
      <c r="L2209" s="1">
        <v>123622605</v>
      </c>
      <c r="M2209" s="1">
        <v>1</v>
      </c>
      <c r="N2209" s="1">
        <v>10</v>
      </c>
      <c r="O2209" s="1">
        <v>46381814</v>
      </c>
      <c r="T2209" s="3">
        <v>45154.25</v>
      </c>
      <c r="U2209" s="3">
        <v>45161.965277777781</v>
      </c>
      <c r="V2209" s="1" t="s">
        <v>2860</v>
      </c>
      <c r="W2209" s="1" t="s">
        <v>5212</v>
      </c>
    </row>
    <row r="2210" spans="1:23">
      <c r="A2210" s="1">
        <v>0</v>
      </c>
      <c r="B2210" s="1">
        <v>512110</v>
      </c>
      <c r="C2210" s="1">
        <v>7161</v>
      </c>
      <c r="D2210" s="3">
        <v>45147</v>
      </c>
      <c r="E2210" s="3">
        <v>45147</v>
      </c>
      <c r="F2210" s="3">
        <v>2958465.5</v>
      </c>
      <c r="G2210" s="1">
        <v>2544</v>
      </c>
      <c r="H2210" s="1">
        <v>2544</v>
      </c>
      <c r="J2210" s="1">
        <v>0</v>
      </c>
      <c r="K2210" s="1">
        <v>0</v>
      </c>
      <c r="L2210" s="1">
        <v>123622606</v>
      </c>
      <c r="M2210" s="1">
        <v>1</v>
      </c>
      <c r="N2210" s="1">
        <v>20</v>
      </c>
      <c r="O2210" s="1">
        <v>46381815</v>
      </c>
      <c r="T2210" s="3">
        <v>45154.25</v>
      </c>
      <c r="U2210" s="3">
        <v>45155.965277777781</v>
      </c>
      <c r="V2210" s="1" t="s">
        <v>2860</v>
      </c>
      <c r="W2210" s="1" t="s">
        <v>5211</v>
      </c>
    </row>
    <row r="2211" spans="1:23">
      <c r="A2211" s="1">
        <v>0</v>
      </c>
      <c r="B2211" s="1">
        <v>512112</v>
      </c>
      <c r="C2211" s="1">
        <v>7161</v>
      </c>
      <c r="D2211" s="3">
        <v>45147</v>
      </c>
      <c r="E2211" s="3">
        <v>45147</v>
      </c>
      <c r="F2211" s="3">
        <v>2958465.5</v>
      </c>
      <c r="G2211" s="1">
        <v>1656</v>
      </c>
      <c r="H2211" s="1">
        <v>1656</v>
      </c>
      <c r="J2211" s="1">
        <v>0</v>
      </c>
      <c r="K2211" s="1">
        <v>0</v>
      </c>
      <c r="L2211" s="1">
        <v>123622607</v>
      </c>
      <c r="M2211" s="1">
        <v>1</v>
      </c>
      <c r="N2211" s="1">
        <v>20</v>
      </c>
      <c r="O2211" s="1">
        <v>46381816</v>
      </c>
      <c r="T2211" s="3">
        <v>45154.25</v>
      </c>
      <c r="U2211" s="3">
        <v>45155.965277777781</v>
      </c>
      <c r="V2211" s="1" t="s">
        <v>2860</v>
      </c>
      <c r="W2211" s="1" t="s">
        <v>5210</v>
      </c>
    </row>
    <row r="2212" spans="1:23">
      <c r="A2212" s="1">
        <v>0</v>
      </c>
      <c r="B2212" s="1">
        <v>512116</v>
      </c>
      <c r="C2212" s="1">
        <v>7161</v>
      </c>
      <c r="D2212" s="3">
        <v>45147</v>
      </c>
      <c r="E2212" s="3">
        <v>45147</v>
      </c>
      <c r="F2212" s="3">
        <v>2958465.5</v>
      </c>
      <c r="G2212" s="1">
        <v>363</v>
      </c>
      <c r="H2212" s="1">
        <v>363</v>
      </c>
      <c r="J2212" s="1">
        <v>0</v>
      </c>
      <c r="K2212" s="1">
        <v>0</v>
      </c>
      <c r="L2212" s="1">
        <v>123622609</v>
      </c>
      <c r="M2212" s="1">
        <v>1</v>
      </c>
      <c r="N2212" s="1">
        <v>20</v>
      </c>
      <c r="O2212" s="1">
        <v>46381817</v>
      </c>
      <c r="T2212" s="3">
        <v>45154.25</v>
      </c>
      <c r="U2212" s="3">
        <v>45155.965277777781</v>
      </c>
      <c r="V2212" s="1" t="s">
        <v>2860</v>
      </c>
      <c r="W2212" s="1" t="s">
        <v>5209</v>
      </c>
    </row>
    <row r="2213" spans="1:23">
      <c r="A2213" s="1">
        <v>0</v>
      </c>
      <c r="B2213" s="1">
        <v>512272</v>
      </c>
      <c r="C2213" s="1">
        <v>7161</v>
      </c>
      <c r="D2213" s="3">
        <v>45147</v>
      </c>
      <c r="E2213" s="3">
        <v>45147</v>
      </c>
      <c r="F2213" s="3">
        <v>2958465.5</v>
      </c>
      <c r="G2213" s="1">
        <v>28850</v>
      </c>
      <c r="H2213" s="1">
        <v>28850</v>
      </c>
      <c r="J2213" s="1">
        <v>0</v>
      </c>
      <c r="K2213" s="1">
        <v>0</v>
      </c>
      <c r="L2213" s="1">
        <v>123622597</v>
      </c>
      <c r="M2213" s="1">
        <v>1</v>
      </c>
      <c r="N2213" s="1">
        <v>10</v>
      </c>
      <c r="O2213" s="1">
        <v>46381806</v>
      </c>
      <c r="T2213" s="3">
        <v>45154.25</v>
      </c>
      <c r="U2213" s="3">
        <v>45155.965277777781</v>
      </c>
      <c r="V2213" s="1" t="s">
        <v>2860</v>
      </c>
      <c r="W2213" s="1" t="s">
        <v>5208</v>
      </c>
    </row>
    <row r="2214" spans="1:23">
      <c r="A2214" s="1">
        <v>0</v>
      </c>
      <c r="B2214" s="1">
        <v>512274</v>
      </c>
      <c r="C2214" s="1">
        <v>7161</v>
      </c>
      <c r="D2214" s="3">
        <v>45147</v>
      </c>
      <c r="E2214" s="3">
        <v>45147</v>
      </c>
      <c r="F2214" s="3">
        <v>2958465.5</v>
      </c>
      <c r="G2214" s="1">
        <v>28270</v>
      </c>
      <c r="H2214" s="1">
        <v>28270</v>
      </c>
      <c r="J2214" s="1">
        <v>0</v>
      </c>
      <c r="K2214" s="1">
        <v>0</v>
      </c>
      <c r="L2214" s="1">
        <v>123622598</v>
      </c>
      <c r="M2214" s="1">
        <v>1</v>
      </c>
      <c r="N2214" s="1">
        <v>10</v>
      </c>
      <c r="O2214" s="1">
        <v>46381807</v>
      </c>
      <c r="T2214" s="3">
        <v>45154.25</v>
      </c>
      <c r="U2214" s="3">
        <v>45155.965277777781</v>
      </c>
      <c r="V2214" s="1" t="s">
        <v>2860</v>
      </c>
      <c r="W2214" s="1" t="s">
        <v>5207</v>
      </c>
    </row>
    <row r="2215" spans="1:23">
      <c r="A2215" s="1">
        <v>0</v>
      </c>
      <c r="B2215" s="1">
        <v>512276</v>
      </c>
      <c r="C2215" s="1">
        <v>7161</v>
      </c>
      <c r="D2215" s="3">
        <v>45147</v>
      </c>
      <c r="E2215" s="3">
        <v>45147</v>
      </c>
      <c r="F2215" s="3">
        <v>2958465.5</v>
      </c>
      <c r="G2215" s="1">
        <v>4800</v>
      </c>
      <c r="H2215" s="1">
        <v>4800</v>
      </c>
      <c r="J2215" s="1">
        <v>0</v>
      </c>
      <c r="K2215" s="1">
        <v>0</v>
      </c>
      <c r="L2215" s="1">
        <v>123620754</v>
      </c>
      <c r="M2215" s="1">
        <v>1</v>
      </c>
      <c r="N2215" s="1">
        <v>10</v>
      </c>
      <c r="O2215" s="1">
        <v>46381368</v>
      </c>
      <c r="T2215" s="3">
        <v>45154.25</v>
      </c>
      <c r="U2215" s="3">
        <v>45155.965277777781</v>
      </c>
      <c r="V2215" s="1" t="s">
        <v>2860</v>
      </c>
      <c r="W2215" s="1" t="s">
        <v>5206</v>
      </c>
    </row>
    <row r="2216" spans="1:23">
      <c r="A2216" s="1">
        <v>0</v>
      </c>
      <c r="B2216" s="1">
        <v>512278</v>
      </c>
      <c r="C2216" s="1">
        <v>7161</v>
      </c>
      <c r="D2216" s="3">
        <v>45147</v>
      </c>
      <c r="E2216" s="3">
        <v>45147</v>
      </c>
      <c r="F2216" s="3">
        <v>2958465.5</v>
      </c>
      <c r="G2216" s="1">
        <v>10220</v>
      </c>
      <c r="H2216" s="1">
        <v>10220</v>
      </c>
      <c r="J2216" s="1">
        <v>0</v>
      </c>
      <c r="K2216" s="1">
        <v>0</v>
      </c>
      <c r="L2216" s="1">
        <v>123622599</v>
      </c>
      <c r="M2216" s="1">
        <v>1</v>
      </c>
      <c r="N2216" s="1">
        <v>10</v>
      </c>
      <c r="O2216" s="1">
        <v>46381808</v>
      </c>
      <c r="T2216" s="3">
        <v>45154.25</v>
      </c>
      <c r="U2216" s="3">
        <v>45155.965277777781</v>
      </c>
      <c r="V2216" s="1" t="s">
        <v>2860</v>
      </c>
      <c r="W2216" s="1" t="s">
        <v>5205</v>
      </c>
    </row>
    <row r="2217" spans="1:23">
      <c r="A2217" s="1">
        <v>0</v>
      </c>
      <c r="B2217" s="1">
        <v>512352</v>
      </c>
      <c r="C2217" s="1">
        <v>7161</v>
      </c>
      <c r="D2217" s="3">
        <v>45147</v>
      </c>
      <c r="E2217" s="3">
        <v>45147</v>
      </c>
      <c r="F2217" s="3">
        <v>2958465.5</v>
      </c>
      <c r="G2217" s="1">
        <v>1980</v>
      </c>
      <c r="H2217" s="1">
        <v>1980</v>
      </c>
      <c r="J2217" s="1">
        <v>0</v>
      </c>
      <c r="K2217" s="1">
        <v>0</v>
      </c>
      <c r="L2217" s="1">
        <v>123620785</v>
      </c>
      <c r="M2217" s="1">
        <v>1</v>
      </c>
      <c r="N2217" s="1">
        <v>20</v>
      </c>
      <c r="O2217" s="1">
        <v>46381390</v>
      </c>
      <c r="T2217" s="3">
        <v>45154.25</v>
      </c>
      <c r="U2217" s="3">
        <v>45155.965277777781</v>
      </c>
      <c r="V2217" s="1" t="s">
        <v>2860</v>
      </c>
      <c r="W2217" s="1" t="s">
        <v>5204</v>
      </c>
    </row>
    <row r="2218" spans="1:23">
      <c r="A2218" s="1">
        <v>0</v>
      </c>
      <c r="B2218" s="1">
        <v>512356</v>
      </c>
      <c r="C2218" s="1">
        <v>7161</v>
      </c>
      <c r="D2218" s="3">
        <v>45147</v>
      </c>
      <c r="E2218" s="3">
        <v>45147</v>
      </c>
      <c r="F2218" s="3">
        <v>2958465.5</v>
      </c>
      <c r="G2218" s="1">
        <v>1980</v>
      </c>
      <c r="H2218" s="1">
        <v>1980</v>
      </c>
      <c r="J2218" s="1">
        <v>0</v>
      </c>
      <c r="K2218" s="1">
        <v>0</v>
      </c>
      <c r="L2218" s="1">
        <v>123620787</v>
      </c>
      <c r="M2218" s="1">
        <v>1</v>
      </c>
      <c r="N2218" s="1">
        <v>20</v>
      </c>
      <c r="O2218" s="1">
        <v>46381391</v>
      </c>
      <c r="T2218" s="3">
        <v>45154.25</v>
      </c>
      <c r="U2218" s="3">
        <v>45155.965277777781</v>
      </c>
      <c r="V2218" s="1" t="s">
        <v>2860</v>
      </c>
      <c r="W2218" s="1" t="s">
        <v>5203</v>
      </c>
    </row>
    <row r="2219" spans="1:23">
      <c r="A2219" s="1">
        <v>0</v>
      </c>
      <c r="B2219" s="1">
        <v>512362</v>
      </c>
      <c r="C2219" s="1">
        <v>7161</v>
      </c>
      <c r="D2219" s="3">
        <v>45147</v>
      </c>
      <c r="E2219" s="3">
        <v>45147</v>
      </c>
      <c r="F2219" s="3">
        <v>2958465.5</v>
      </c>
      <c r="G2219" s="1">
        <v>608</v>
      </c>
      <c r="H2219" s="1">
        <v>608</v>
      </c>
      <c r="J2219" s="1">
        <v>0</v>
      </c>
      <c r="K2219" s="1">
        <v>0</v>
      </c>
      <c r="L2219" s="1">
        <v>123620788</v>
      </c>
      <c r="M2219" s="1">
        <v>1</v>
      </c>
      <c r="N2219" s="1">
        <v>10</v>
      </c>
      <c r="O2219" s="1">
        <v>46381392</v>
      </c>
      <c r="T2219" s="3">
        <v>45154.25</v>
      </c>
      <c r="U2219" s="3">
        <v>45155.965277777781</v>
      </c>
      <c r="V2219" s="1" t="s">
        <v>2860</v>
      </c>
      <c r="W2219" s="1" t="s">
        <v>5202</v>
      </c>
    </row>
    <row r="2220" spans="1:23">
      <c r="A2220" s="1">
        <v>0</v>
      </c>
      <c r="B2220" s="1">
        <v>512420</v>
      </c>
      <c r="C2220" s="1">
        <v>7161</v>
      </c>
      <c r="D2220" s="3">
        <v>45147</v>
      </c>
      <c r="E2220" s="3">
        <v>45147</v>
      </c>
      <c r="F2220" s="3">
        <v>2958465.5</v>
      </c>
      <c r="G2220" s="1">
        <v>5340</v>
      </c>
      <c r="H2220" s="1">
        <v>5340</v>
      </c>
      <c r="J2220" s="1">
        <v>0</v>
      </c>
      <c r="K2220" s="1">
        <v>0</v>
      </c>
      <c r="L2220" s="1">
        <v>123620789</v>
      </c>
      <c r="M2220" s="1">
        <v>1</v>
      </c>
      <c r="N2220" s="1">
        <v>20</v>
      </c>
      <c r="O2220" s="1">
        <v>46381393</v>
      </c>
      <c r="T2220" s="3">
        <v>45154.25</v>
      </c>
      <c r="U2220" s="3">
        <v>45155.965277777781</v>
      </c>
      <c r="V2220" s="1" t="s">
        <v>2860</v>
      </c>
      <c r="W2220" s="1" t="s">
        <v>5201</v>
      </c>
    </row>
    <row r="2221" spans="1:23">
      <c r="A2221" s="1">
        <v>0</v>
      </c>
      <c r="B2221" s="1">
        <v>513160</v>
      </c>
      <c r="C2221" s="1">
        <v>7161</v>
      </c>
      <c r="D2221" s="3">
        <v>45147</v>
      </c>
      <c r="E2221" s="3">
        <v>45147</v>
      </c>
      <c r="F2221" s="3">
        <v>2958465.5</v>
      </c>
      <c r="G2221" s="1">
        <v>1620</v>
      </c>
      <c r="H2221" s="1">
        <v>1620</v>
      </c>
      <c r="J2221" s="1">
        <v>0</v>
      </c>
      <c r="K2221" s="1">
        <v>0</v>
      </c>
      <c r="L2221" s="1">
        <v>123622610</v>
      </c>
      <c r="M2221" s="1">
        <v>1</v>
      </c>
      <c r="N2221" s="1">
        <v>20</v>
      </c>
      <c r="O2221" s="1">
        <v>46381818</v>
      </c>
      <c r="T2221" s="3">
        <v>45154.250694444447</v>
      </c>
      <c r="U2221" s="3">
        <v>45155.965277777781</v>
      </c>
      <c r="V2221" s="1" t="s">
        <v>2860</v>
      </c>
      <c r="W2221" s="1" t="s">
        <v>5200</v>
      </c>
    </row>
    <row r="2222" spans="1:23">
      <c r="A2222" s="1">
        <v>0</v>
      </c>
      <c r="B2222" s="1">
        <v>513180</v>
      </c>
      <c r="C2222" s="1">
        <v>7161</v>
      </c>
      <c r="D2222" s="3">
        <v>45147</v>
      </c>
      <c r="E2222" s="3">
        <v>45147</v>
      </c>
      <c r="F2222" s="3">
        <v>2958465.5</v>
      </c>
      <c r="G2222" s="1">
        <v>1620</v>
      </c>
      <c r="H2222" s="1">
        <v>1620</v>
      </c>
      <c r="J2222" s="1">
        <v>0</v>
      </c>
      <c r="K2222" s="1">
        <v>0</v>
      </c>
      <c r="L2222" s="1">
        <v>123622611</v>
      </c>
      <c r="M2222" s="1">
        <v>1</v>
      </c>
      <c r="N2222" s="1">
        <v>20</v>
      </c>
      <c r="O2222" s="1">
        <v>46381819</v>
      </c>
      <c r="T2222" s="3">
        <v>45154.250694444447</v>
      </c>
      <c r="U2222" s="3">
        <v>45155.965277777781</v>
      </c>
      <c r="V2222" s="1" t="s">
        <v>2860</v>
      </c>
      <c r="W2222" s="1" t="s">
        <v>5199</v>
      </c>
    </row>
    <row r="2223" spans="1:23">
      <c r="A2223" s="1">
        <v>0</v>
      </c>
      <c r="B2223" s="1">
        <v>513220</v>
      </c>
      <c r="C2223" s="1">
        <v>7161</v>
      </c>
      <c r="D2223" s="3">
        <v>45147</v>
      </c>
      <c r="E2223" s="3">
        <v>45147</v>
      </c>
      <c r="F2223" s="3">
        <v>2958465.5</v>
      </c>
      <c r="G2223" s="1">
        <v>1620</v>
      </c>
      <c r="H2223" s="1">
        <v>1620</v>
      </c>
      <c r="J2223" s="1">
        <v>0</v>
      </c>
      <c r="K2223" s="1">
        <v>0</v>
      </c>
      <c r="L2223" s="1">
        <v>123622612</v>
      </c>
      <c r="M2223" s="1">
        <v>1</v>
      </c>
      <c r="N2223" s="1">
        <v>20</v>
      </c>
      <c r="O2223" s="1">
        <v>46381820</v>
      </c>
      <c r="T2223" s="3">
        <v>45154.250694444447</v>
      </c>
      <c r="U2223" s="3">
        <v>45155.965277777781</v>
      </c>
      <c r="V2223" s="1" t="s">
        <v>2860</v>
      </c>
      <c r="W2223" s="1" t="s">
        <v>5198</v>
      </c>
    </row>
    <row r="2224" spans="1:23">
      <c r="A2224" s="1">
        <v>0</v>
      </c>
      <c r="B2224" s="1">
        <v>513368</v>
      </c>
      <c r="C2224" s="1">
        <v>7161</v>
      </c>
      <c r="D2224" s="3">
        <v>45147</v>
      </c>
      <c r="E2224" s="3">
        <v>45147</v>
      </c>
      <c r="F2224" s="3">
        <v>2958465.5</v>
      </c>
      <c r="G2224" s="1">
        <v>578</v>
      </c>
      <c r="H2224" s="1">
        <v>578</v>
      </c>
      <c r="J2224" s="1">
        <v>0</v>
      </c>
      <c r="K2224" s="1">
        <v>0</v>
      </c>
      <c r="L2224" s="1">
        <v>123622615</v>
      </c>
      <c r="M2224" s="1">
        <v>1</v>
      </c>
      <c r="N2224" s="1">
        <v>20</v>
      </c>
      <c r="O2224" s="1">
        <v>46381821</v>
      </c>
      <c r="T2224" s="3">
        <v>45154.250694444447</v>
      </c>
      <c r="U2224" s="3">
        <v>45155.965277777781</v>
      </c>
      <c r="V2224" s="1" t="s">
        <v>2860</v>
      </c>
      <c r="W2224" s="1" t="s">
        <v>5197</v>
      </c>
    </row>
    <row r="2225" spans="1:23">
      <c r="A2225" s="1">
        <v>0</v>
      </c>
      <c r="B2225" s="1">
        <v>513382</v>
      </c>
      <c r="C2225" s="1">
        <v>7161</v>
      </c>
      <c r="D2225" s="3">
        <v>45147</v>
      </c>
      <c r="E2225" s="3">
        <v>45147</v>
      </c>
      <c r="F2225" s="3">
        <v>2958465.5</v>
      </c>
      <c r="G2225" s="1">
        <v>760</v>
      </c>
      <c r="H2225" s="1">
        <v>760</v>
      </c>
      <c r="J2225" s="1">
        <v>0</v>
      </c>
      <c r="K2225" s="1">
        <v>0</v>
      </c>
      <c r="L2225" s="1">
        <v>123622616</v>
      </c>
      <c r="M2225" s="1">
        <v>1</v>
      </c>
      <c r="N2225" s="1">
        <v>20</v>
      </c>
      <c r="O2225" s="1">
        <v>46381822</v>
      </c>
      <c r="T2225" s="3">
        <v>45154.250694444447</v>
      </c>
      <c r="U2225" s="3">
        <v>45155.965277777781</v>
      </c>
      <c r="V2225" s="1" t="s">
        <v>2860</v>
      </c>
      <c r="W2225" s="1" t="s">
        <v>5196</v>
      </c>
    </row>
    <row r="2226" spans="1:23">
      <c r="A2226" s="1">
        <v>0</v>
      </c>
      <c r="B2226" s="1">
        <v>513384</v>
      </c>
      <c r="C2226" s="1">
        <v>7161</v>
      </c>
      <c r="D2226" s="3">
        <v>45147</v>
      </c>
      <c r="E2226" s="3">
        <v>45147</v>
      </c>
      <c r="F2226" s="3">
        <v>2958465.5</v>
      </c>
      <c r="G2226" s="1">
        <v>1267</v>
      </c>
      <c r="H2226" s="1">
        <v>1267</v>
      </c>
      <c r="J2226" s="1">
        <v>0</v>
      </c>
      <c r="K2226" s="1">
        <v>0</v>
      </c>
      <c r="L2226" s="1">
        <v>123622617</v>
      </c>
      <c r="M2226" s="1">
        <v>1</v>
      </c>
      <c r="N2226" s="1">
        <v>20</v>
      </c>
      <c r="O2226" s="1">
        <v>46381823</v>
      </c>
      <c r="T2226" s="3">
        <v>45154.250694444447</v>
      </c>
      <c r="U2226" s="3">
        <v>45155.965277777781</v>
      </c>
      <c r="V2226" s="1" t="s">
        <v>2860</v>
      </c>
      <c r="W2226" s="1" t="s">
        <v>5195</v>
      </c>
    </row>
    <row r="2227" spans="1:23">
      <c r="A2227" s="1">
        <v>0</v>
      </c>
      <c r="B2227" s="1">
        <v>513812</v>
      </c>
      <c r="C2227" s="1">
        <v>7161</v>
      </c>
      <c r="D2227" s="3">
        <v>45147</v>
      </c>
      <c r="E2227" s="3">
        <v>45147</v>
      </c>
      <c r="F2227" s="3">
        <v>2958465.5</v>
      </c>
      <c r="G2227" s="1">
        <v>9420</v>
      </c>
      <c r="H2227" s="1">
        <v>9420</v>
      </c>
      <c r="J2227" s="1">
        <v>0</v>
      </c>
      <c r="K2227" s="1">
        <v>0</v>
      </c>
      <c r="L2227" s="1">
        <v>123620791</v>
      </c>
      <c r="M2227" s="1">
        <v>1</v>
      </c>
      <c r="N2227" s="1">
        <v>10</v>
      </c>
      <c r="O2227" s="1">
        <v>46381394</v>
      </c>
      <c r="T2227" s="3">
        <v>45154.250694444447</v>
      </c>
      <c r="U2227" s="3">
        <v>45155.965277777781</v>
      </c>
      <c r="V2227" s="1" t="s">
        <v>2860</v>
      </c>
      <c r="W2227" s="1" t="s">
        <v>5194</v>
      </c>
    </row>
    <row r="2228" spans="1:23">
      <c r="A2228" s="1">
        <v>0</v>
      </c>
      <c r="B2228" s="1">
        <v>513822</v>
      </c>
      <c r="C2228" s="1">
        <v>7161</v>
      </c>
      <c r="D2228" s="3">
        <v>45147</v>
      </c>
      <c r="E2228" s="3">
        <v>45147</v>
      </c>
      <c r="F2228" s="3">
        <v>2958465.5</v>
      </c>
      <c r="G2228" s="1">
        <v>7200</v>
      </c>
      <c r="H2228" s="1">
        <v>7200</v>
      </c>
      <c r="J2228" s="1">
        <v>0</v>
      </c>
      <c r="K2228" s="1">
        <v>0</v>
      </c>
      <c r="L2228" s="1">
        <v>123620793</v>
      </c>
      <c r="M2228" s="1">
        <v>1</v>
      </c>
      <c r="N2228" s="1">
        <v>10</v>
      </c>
      <c r="O2228" s="1">
        <v>46381395</v>
      </c>
      <c r="T2228" s="3">
        <v>45154.250694444447</v>
      </c>
      <c r="U2228" s="3">
        <v>45155.965277777781</v>
      </c>
      <c r="V2228" s="1" t="s">
        <v>2860</v>
      </c>
      <c r="W2228" s="1" t="s">
        <v>5193</v>
      </c>
    </row>
    <row r="2229" spans="1:23">
      <c r="A2229" s="1">
        <v>0</v>
      </c>
      <c r="B2229" s="1">
        <v>513830</v>
      </c>
      <c r="C2229" s="1">
        <v>7161</v>
      </c>
      <c r="D2229" s="3">
        <v>45147</v>
      </c>
      <c r="E2229" s="3">
        <v>45147</v>
      </c>
      <c r="F2229" s="3">
        <v>2958465.5</v>
      </c>
      <c r="G2229" s="1">
        <v>4080</v>
      </c>
      <c r="H2229" s="1">
        <v>4080</v>
      </c>
      <c r="J2229" s="1">
        <v>0</v>
      </c>
      <c r="K2229" s="1">
        <v>0</v>
      </c>
      <c r="L2229" s="1">
        <v>123620796</v>
      </c>
      <c r="M2229" s="1">
        <v>1</v>
      </c>
      <c r="N2229" s="1">
        <v>10</v>
      </c>
      <c r="O2229" s="1">
        <v>46381396</v>
      </c>
      <c r="T2229" s="3">
        <v>45154.250694444447</v>
      </c>
      <c r="U2229" s="3">
        <v>45155.965277777781</v>
      </c>
      <c r="V2229" s="1" t="s">
        <v>2860</v>
      </c>
      <c r="W2229" s="1" t="s">
        <v>5192</v>
      </c>
    </row>
    <row r="2230" spans="1:23">
      <c r="A2230" s="1">
        <v>0</v>
      </c>
      <c r="B2230" s="1">
        <v>513957</v>
      </c>
      <c r="C2230" s="1">
        <v>7161</v>
      </c>
      <c r="D2230" s="3">
        <v>45147</v>
      </c>
      <c r="E2230" s="3">
        <v>45147</v>
      </c>
      <c r="F2230" s="3">
        <v>2958465.5</v>
      </c>
      <c r="G2230" s="1">
        <v>1391</v>
      </c>
      <c r="H2230" s="1">
        <v>1391</v>
      </c>
      <c r="J2230" s="1">
        <v>0</v>
      </c>
      <c r="K2230" s="1">
        <v>0</v>
      </c>
      <c r="L2230" s="1">
        <v>123622618</v>
      </c>
      <c r="M2230" s="1">
        <v>1</v>
      </c>
      <c r="N2230" s="1">
        <v>10</v>
      </c>
      <c r="O2230" s="1">
        <v>46381824</v>
      </c>
      <c r="T2230" s="3">
        <v>45154.250694444447</v>
      </c>
      <c r="U2230" s="3">
        <v>45155.965277777781</v>
      </c>
      <c r="V2230" s="1" t="s">
        <v>2860</v>
      </c>
      <c r="W2230" s="1" t="s">
        <v>5191</v>
      </c>
    </row>
    <row r="2231" spans="1:23">
      <c r="A2231" s="1">
        <v>0</v>
      </c>
      <c r="B2231" s="1">
        <v>514320</v>
      </c>
      <c r="C2231" s="1">
        <v>7161</v>
      </c>
      <c r="D2231" s="3">
        <v>45147</v>
      </c>
      <c r="E2231" s="3">
        <v>45147</v>
      </c>
      <c r="F2231" s="3">
        <v>2958465.5</v>
      </c>
      <c r="G2231" s="1">
        <v>373</v>
      </c>
      <c r="H2231" s="1">
        <v>373</v>
      </c>
      <c r="J2231" s="1">
        <v>0</v>
      </c>
      <c r="K2231" s="1">
        <v>0</v>
      </c>
      <c r="L2231" s="1">
        <v>123620797</v>
      </c>
      <c r="M2231" s="1">
        <v>1</v>
      </c>
      <c r="N2231" s="1">
        <v>10</v>
      </c>
      <c r="O2231" s="1">
        <v>46381397</v>
      </c>
      <c r="T2231" s="3">
        <v>45154.250694444447</v>
      </c>
      <c r="U2231" s="3">
        <v>45155.965277777781</v>
      </c>
      <c r="V2231" s="1" t="s">
        <v>2860</v>
      </c>
      <c r="W2231" s="1" t="s">
        <v>5190</v>
      </c>
    </row>
    <row r="2232" spans="1:23">
      <c r="A2232" s="1">
        <v>0</v>
      </c>
      <c r="B2232" s="1">
        <v>515082</v>
      </c>
      <c r="C2232" s="1">
        <v>7161</v>
      </c>
      <c r="D2232" s="3">
        <v>45147</v>
      </c>
      <c r="E2232" s="3">
        <v>45147</v>
      </c>
      <c r="F2232" s="3">
        <v>2958465.5</v>
      </c>
      <c r="G2232" s="1">
        <v>1680</v>
      </c>
      <c r="H2232" s="1">
        <v>1680</v>
      </c>
      <c r="J2232" s="1">
        <v>0</v>
      </c>
      <c r="K2232" s="1">
        <v>0</v>
      </c>
      <c r="L2232" s="1">
        <v>123620798</v>
      </c>
      <c r="M2232" s="1">
        <v>1</v>
      </c>
      <c r="N2232" s="1">
        <v>20</v>
      </c>
      <c r="O2232" s="1">
        <v>46381398</v>
      </c>
      <c r="T2232" s="3">
        <v>45154.250694444447</v>
      </c>
      <c r="U2232" s="3">
        <v>45155.965277777781</v>
      </c>
      <c r="V2232" s="1" t="s">
        <v>2860</v>
      </c>
      <c r="W2232" s="1" t="s">
        <v>5189</v>
      </c>
    </row>
    <row r="2233" spans="1:23">
      <c r="A2233" s="1">
        <v>0</v>
      </c>
      <c r="B2233" s="1">
        <v>515450</v>
      </c>
      <c r="C2233" s="1">
        <v>7161</v>
      </c>
      <c r="D2233" s="3">
        <v>45147</v>
      </c>
      <c r="E2233" s="3">
        <v>45147</v>
      </c>
      <c r="F2233" s="3">
        <v>2958465.5</v>
      </c>
      <c r="G2233" s="1">
        <v>5641</v>
      </c>
      <c r="H2233" s="1">
        <v>5641</v>
      </c>
      <c r="J2233" s="1">
        <v>0</v>
      </c>
      <c r="K2233" s="1">
        <v>0</v>
      </c>
      <c r="L2233" s="1">
        <v>123622619</v>
      </c>
      <c r="M2233" s="1">
        <v>1</v>
      </c>
      <c r="N2233" s="1">
        <v>20</v>
      </c>
      <c r="O2233" s="1">
        <v>46381825</v>
      </c>
      <c r="T2233" s="3">
        <v>45154.250694444447</v>
      </c>
      <c r="U2233" s="3">
        <v>45155.965277777781</v>
      </c>
      <c r="V2233" s="1" t="s">
        <v>2860</v>
      </c>
      <c r="W2233" s="1" t="s">
        <v>5188</v>
      </c>
    </row>
    <row r="2234" spans="1:23">
      <c r="A2234" s="1">
        <v>0</v>
      </c>
      <c r="B2234" s="1">
        <v>515460</v>
      </c>
      <c r="C2234" s="1">
        <v>7161</v>
      </c>
      <c r="D2234" s="3">
        <v>45147</v>
      </c>
      <c r="E2234" s="3">
        <v>45147</v>
      </c>
      <c r="F2234" s="3">
        <v>2958465.5</v>
      </c>
      <c r="G2234" s="1">
        <v>3903</v>
      </c>
      <c r="H2234" s="1">
        <v>3903</v>
      </c>
      <c r="J2234" s="1">
        <v>0</v>
      </c>
      <c r="K2234" s="1">
        <v>0</v>
      </c>
      <c r="L2234" s="1">
        <v>123622620</v>
      </c>
      <c r="M2234" s="1">
        <v>1</v>
      </c>
      <c r="N2234" s="1">
        <v>20</v>
      </c>
      <c r="O2234" s="1">
        <v>46381826</v>
      </c>
      <c r="T2234" s="3">
        <v>45154.250694444447</v>
      </c>
      <c r="U2234" s="3">
        <v>45155.965277777781</v>
      </c>
      <c r="V2234" s="1" t="s">
        <v>2860</v>
      </c>
      <c r="W2234" s="1" t="s">
        <v>5187</v>
      </c>
    </row>
    <row r="2235" spans="1:23">
      <c r="A2235" s="1">
        <v>0</v>
      </c>
      <c r="B2235" s="1">
        <v>515480</v>
      </c>
      <c r="C2235" s="1">
        <v>7161</v>
      </c>
      <c r="D2235" s="3">
        <v>45147</v>
      </c>
      <c r="E2235" s="3">
        <v>45147</v>
      </c>
      <c r="F2235" s="3">
        <v>2958465.5</v>
      </c>
      <c r="G2235" s="1">
        <v>1219</v>
      </c>
      <c r="H2235" s="1">
        <v>1219</v>
      </c>
      <c r="J2235" s="1">
        <v>0</v>
      </c>
      <c r="K2235" s="1">
        <v>0</v>
      </c>
      <c r="L2235" s="1">
        <v>123622621</v>
      </c>
      <c r="M2235" s="1">
        <v>1</v>
      </c>
      <c r="N2235" s="1">
        <v>20</v>
      </c>
      <c r="O2235" s="1">
        <v>46381827</v>
      </c>
      <c r="T2235" s="3">
        <v>45154.250694444447</v>
      </c>
      <c r="U2235" s="3">
        <v>45155.965277777781</v>
      </c>
      <c r="V2235" s="1" t="s">
        <v>2860</v>
      </c>
      <c r="W2235" s="1" t="s">
        <v>5186</v>
      </c>
    </row>
    <row r="2236" spans="1:23">
      <c r="A2236" s="1">
        <v>0</v>
      </c>
      <c r="B2236" s="1">
        <v>515490</v>
      </c>
      <c r="C2236" s="1">
        <v>7161</v>
      </c>
      <c r="D2236" s="3">
        <v>45147</v>
      </c>
      <c r="E2236" s="3">
        <v>45147</v>
      </c>
      <c r="F2236" s="3">
        <v>2958465.5</v>
      </c>
      <c r="G2236" s="1">
        <v>886</v>
      </c>
      <c r="H2236" s="1">
        <v>886</v>
      </c>
      <c r="J2236" s="1">
        <v>0</v>
      </c>
      <c r="K2236" s="1">
        <v>0</v>
      </c>
      <c r="L2236" s="1">
        <v>123622624</v>
      </c>
      <c r="M2236" s="1">
        <v>1</v>
      </c>
      <c r="N2236" s="1">
        <v>20</v>
      </c>
      <c r="O2236" s="1">
        <v>46381828</v>
      </c>
      <c r="T2236" s="3">
        <v>45154.250694444447</v>
      </c>
      <c r="U2236" s="3">
        <v>45155.965277777781</v>
      </c>
      <c r="V2236" s="1" t="s">
        <v>2860</v>
      </c>
      <c r="W2236" s="1" t="s">
        <v>5185</v>
      </c>
    </row>
    <row r="2237" spans="1:23">
      <c r="A2237" s="1">
        <v>0</v>
      </c>
      <c r="B2237" s="1">
        <v>515570</v>
      </c>
      <c r="C2237" s="1">
        <v>7161</v>
      </c>
      <c r="D2237" s="3">
        <v>45147</v>
      </c>
      <c r="E2237" s="3">
        <v>45147</v>
      </c>
      <c r="F2237" s="3">
        <v>2958465.5</v>
      </c>
      <c r="G2237" s="1">
        <v>2350</v>
      </c>
      <c r="H2237" s="1">
        <v>2350</v>
      </c>
      <c r="J2237" s="1">
        <v>0</v>
      </c>
      <c r="K2237" s="1">
        <v>0</v>
      </c>
      <c r="L2237" s="1">
        <v>123620799</v>
      </c>
      <c r="M2237" s="1">
        <v>1</v>
      </c>
      <c r="N2237" s="1">
        <v>10</v>
      </c>
      <c r="O2237" s="1">
        <v>46381399</v>
      </c>
      <c r="T2237" s="3">
        <v>45154.250694444447</v>
      </c>
      <c r="U2237" s="3">
        <v>45155.965277777781</v>
      </c>
      <c r="V2237" s="1" t="s">
        <v>2860</v>
      </c>
      <c r="W2237" s="1" t="s">
        <v>5184</v>
      </c>
    </row>
    <row r="2238" spans="1:23">
      <c r="A2238" s="1">
        <v>0</v>
      </c>
      <c r="B2238" s="1">
        <v>516226</v>
      </c>
      <c r="C2238" s="1">
        <v>7161</v>
      </c>
      <c r="D2238" s="3">
        <v>45147</v>
      </c>
      <c r="E2238" s="3">
        <v>45147</v>
      </c>
      <c r="F2238" s="3">
        <v>2958465.5</v>
      </c>
      <c r="G2238" s="1">
        <v>1101</v>
      </c>
      <c r="H2238" s="1">
        <v>1101</v>
      </c>
      <c r="J2238" s="1">
        <v>0</v>
      </c>
      <c r="K2238" s="1">
        <v>0</v>
      </c>
      <c r="L2238" s="1">
        <v>123622625</v>
      </c>
      <c r="M2238" s="1">
        <v>1</v>
      </c>
      <c r="N2238" s="1">
        <v>20</v>
      </c>
      <c r="O2238" s="1">
        <v>46381829</v>
      </c>
      <c r="T2238" s="3">
        <v>45154.250694444447</v>
      </c>
      <c r="U2238" s="3">
        <v>45155.965277777781</v>
      </c>
      <c r="V2238" s="1" t="s">
        <v>2860</v>
      </c>
      <c r="W2238" s="1" t="s">
        <v>5183</v>
      </c>
    </row>
    <row r="2239" spans="1:23">
      <c r="A2239" s="1">
        <v>0</v>
      </c>
      <c r="B2239" s="1">
        <v>516295</v>
      </c>
      <c r="C2239" s="1">
        <v>7161</v>
      </c>
      <c r="D2239" s="3">
        <v>45147</v>
      </c>
      <c r="E2239" s="3">
        <v>45147</v>
      </c>
      <c r="F2239" s="3">
        <v>2958465.5</v>
      </c>
      <c r="G2239" s="1">
        <v>950</v>
      </c>
      <c r="H2239" s="1">
        <v>950</v>
      </c>
      <c r="J2239" s="1">
        <v>0</v>
      </c>
      <c r="K2239" s="1">
        <v>0</v>
      </c>
      <c r="L2239" s="1">
        <v>123620800</v>
      </c>
      <c r="M2239" s="1">
        <v>1</v>
      </c>
      <c r="N2239" s="1">
        <v>20</v>
      </c>
      <c r="O2239" s="1">
        <v>46381400</v>
      </c>
      <c r="T2239" s="3">
        <v>45154.250694444447</v>
      </c>
      <c r="U2239" s="3">
        <v>45155.965277777781</v>
      </c>
      <c r="V2239" s="1" t="s">
        <v>2860</v>
      </c>
      <c r="W2239" s="1" t="s">
        <v>5182</v>
      </c>
    </row>
    <row r="2240" spans="1:23">
      <c r="A2240" s="1">
        <v>0</v>
      </c>
      <c r="B2240" s="1">
        <v>516300</v>
      </c>
      <c r="C2240" s="1">
        <v>7161</v>
      </c>
      <c r="D2240" s="3">
        <v>45147</v>
      </c>
      <c r="E2240" s="3">
        <v>45147</v>
      </c>
      <c r="F2240" s="3">
        <v>2958465.5</v>
      </c>
      <c r="G2240" s="1">
        <v>1106</v>
      </c>
      <c r="H2240" s="1">
        <v>1106</v>
      </c>
      <c r="J2240" s="1">
        <v>0</v>
      </c>
      <c r="K2240" s="1">
        <v>0</v>
      </c>
      <c r="L2240" s="1">
        <v>123620801</v>
      </c>
      <c r="M2240" s="1">
        <v>1</v>
      </c>
      <c r="N2240" s="1">
        <v>20</v>
      </c>
      <c r="O2240" s="1">
        <v>46381401</v>
      </c>
      <c r="T2240" s="3">
        <v>45154.250694444447</v>
      </c>
      <c r="U2240" s="3">
        <v>45155.965277777781</v>
      </c>
      <c r="V2240" s="1" t="s">
        <v>2860</v>
      </c>
      <c r="W2240" s="1" t="s">
        <v>5181</v>
      </c>
    </row>
    <row r="2241" spans="1:23">
      <c r="A2241" s="1">
        <v>0</v>
      </c>
      <c r="B2241" s="1">
        <v>516410</v>
      </c>
      <c r="C2241" s="1">
        <v>7161</v>
      </c>
      <c r="D2241" s="3">
        <v>45147</v>
      </c>
      <c r="E2241" s="3">
        <v>45147</v>
      </c>
      <c r="F2241" s="3">
        <v>2958465.5</v>
      </c>
      <c r="G2241" s="1">
        <v>784</v>
      </c>
      <c r="H2241" s="1">
        <v>784</v>
      </c>
      <c r="J2241" s="1">
        <v>0</v>
      </c>
      <c r="K2241" s="1">
        <v>0</v>
      </c>
      <c r="L2241" s="1">
        <v>123620815</v>
      </c>
      <c r="M2241" s="1">
        <v>1</v>
      </c>
      <c r="N2241" s="1">
        <v>10</v>
      </c>
      <c r="O2241" s="1">
        <v>46381410</v>
      </c>
      <c r="T2241" s="3">
        <v>45154.250694444447</v>
      </c>
      <c r="U2241" s="3">
        <v>45155.965277777781</v>
      </c>
      <c r="V2241" s="1" t="s">
        <v>2860</v>
      </c>
      <c r="W2241" s="1" t="s">
        <v>5180</v>
      </c>
    </row>
    <row r="2242" spans="1:23">
      <c r="A2242" s="1">
        <v>0</v>
      </c>
      <c r="B2242" s="1">
        <v>516412</v>
      </c>
      <c r="C2242" s="1">
        <v>7161</v>
      </c>
      <c r="D2242" s="3">
        <v>45147</v>
      </c>
      <c r="E2242" s="3">
        <v>45147</v>
      </c>
      <c r="F2242" s="3">
        <v>2958465.5</v>
      </c>
      <c r="G2242" s="1">
        <v>416</v>
      </c>
      <c r="H2242" s="1">
        <v>416</v>
      </c>
      <c r="J2242" s="1">
        <v>0</v>
      </c>
      <c r="K2242" s="1">
        <v>0</v>
      </c>
      <c r="L2242" s="1">
        <v>123620816</v>
      </c>
      <c r="M2242" s="1">
        <v>1</v>
      </c>
      <c r="N2242" s="1">
        <v>10</v>
      </c>
      <c r="O2242" s="1">
        <v>46381411</v>
      </c>
      <c r="T2242" s="3">
        <v>45154.250694444447</v>
      </c>
      <c r="U2242" s="3">
        <v>45155.965277777781</v>
      </c>
      <c r="V2242" s="1" t="s">
        <v>2860</v>
      </c>
      <c r="W2242" s="1" t="s">
        <v>5179</v>
      </c>
    </row>
    <row r="2243" spans="1:23">
      <c r="A2243" s="1">
        <v>0</v>
      </c>
      <c r="B2243" s="1">
        <v>516414</v>
      </c>
      <c r="C2243" s="1">
        <v>7161</v>
      </c>
      <c r="D2243" s="3">
        <v>45147</v>
      </c>
      <c r="E2243" s="3">
        <v>45147</v>
      </c>
      <c r="F2243" s="3">
        <v>2958465.5</v>
      </c>
      <c r="G2243" s="1">
        <v>700</v>
      </c>
      <c r="H2243" s="1">
        <v>700</v>
      </c>
      <c r="J2243" s="1">
        <v>0</v>
      </c>
      <c r="K2243" s="1">
        <v>0</v>
      </c>
      <c r="L2243" s="1">
        <v>123620817</v>
      </c>
      <c r="M2243" s="1">
        <v>1</v>
      </c>
      <c r="N2243" s="1">
        <v>10</v>
      </c>
      <c r="O2243" s="1">
        <v>46381412</v>
      </c>
      <c r="T2243" s="3">
        <v>45154.250694444447</v>
      </c>
      <c r="U2243" s="3">
        <v>45155.965277777781</v>
      </c>
      <c r="V2243" s="1" t="s">
        <v>2860</v>
      </c>
      <c r="W2243" s="1" t="s">
        <v>5178</v>
      </c>
    </row>
    <row r="2244" spans="1:23">
      <c r="A2244" s="1">
        <v>0</v>
      </c>
      <c r="B2244" s="1">
        <v>516415</v>
      </c>
      <c r="C2244" s="1">
        <v>7161</v>
      </c>
      <c r="D2244" s="3">
        <v>45147</v>
      </c>
      <c r="E2244" s="3">
        <v>45147</v>
      </c>
      <c r="F2244" s="3">
        <v>2958465.5</v>
      </c>
      <c r="G2244" s="1">
        <v>1267</v>
      </c>
      <c r="H2244" s="1">
        <v>1267</v>
      </c>
      <c r="J2244" s="1">
        <v>0</v>
      </c>
      <c r="K2244" s="1">
        <v>0</v>
      </c>
      <c r="L2244" s="1">
        <v>123620818</v>
      </c>
      <c r="M2244" s="1">
        <v>1</v>
      </c>
      <c r="N2244" s="1">
        <v>10</v>
      </c>
      <c r="O2244" s="1">
        <v>46381413</v>
      </c>
      <c r="T2244" s="3">
        <v>45154.250694444447</v>
      </c>
      <c r="U2244" s="3">
        <v>45155.965277777781</v>
      </c>
      <c r="V2244" s="1" t="s">
        <v>2860</v>
      </c>
      <c r="W2244" s="1" t="s">
        <v>5177</v>
      </c>
    </row>
    <row r="2245" spans="1:23">
      <c r="A2245" s="1">
        <v>0</v>
      </c>
      <c r="B2245" s="1">
        <v>516416</v>
      </c>
      <c r="C2245" s="1">
        <v>7161</v>
      </c>
      <c r="D2245" s="3">
        <v>45147</v>
      </c>
      <c r="E2245" s="3">
        <v>45147</v>
      </c>
      <c r="F2245" s="3">
        <v>2958465.5</v>
      </c>
      <c r="G2245" s="1">
        <v>1400</v>
      </c>
      <c r="H2245" s="1">
        <v>1400</v>
      </c>
      <c r="J2245" s="1">
        <v>0</v>
      </c>
      <c r="K2245" s="1">
        <v>0</v>
      </c>
      <c r="L2245" s="1">
        <v>123620820</v>
      </c>
      <c r="M2245" s="1">
        <v>1</v>
      </c>
      <c r="N2245" s="1">
        <v>10</v>
      </c>
      <c r="O2245" s="1">
        <v>46381414</v>
      </c>
      <c r="T2245" s="3">
        <v>45154.250694444447</v>
      </c>
      <c r="U2245" s="3">
        <v>45155.965277777781</v>
      </c>
      <c r="V2245" s="1" t="s">
        <v>2860</v>
      </c>
      <c r="W2245" s="1" t="s">
        <v>5176</v>
      </c>
    </row>
    <row r="2246" spans="1:23">
      <c r="A2246" s="1">
        <v>0</v>
      </c>
      <c r="B2246" s="1">
        <v>516420</v>
      </c>
      <c r="C2246" s="1">
        <v>7161</v>
      </c>
      <c r="D2246" s="3">
        <v>45147</v>
      </c>
      <c r="E2246" s="3">
        <v>45147</v>
      </c>
      <c r="F2246" s="3">
        <v>2958465.5</v>
      </c>
      <c r="G2246" s="1">
        <v>1968</v>
      </c>
      <c r="H2246" s="1">
        <v>1968</v>
      </c>
      <c r="J2246" s="1">
        <v>0</v>
      </c>
      <c r="K2246" s="1">
        <v>0</v>
      </c>
      <c r="L2246" s="1">
        <v>123620821</v>
      </c>
      <c r="M2246" s="1">
        <v>1</v>
      </c>
      <c r="N2246" s="1">
        <v>10</v>
      </c>
      <c r="O2246" s="1">
        <v>46381415</v>
      </c>
      <c r="T2246" s="3">
        <v>45154.250694444447</v>
      </c>
      <c r="U2246" s="3">
        <v>45155.965277777781</v>
      </c>
      <c r="V2246" s="1" t="s">
        <v>2860</v>
      </c>
      <c r="W2246" s="1" t="s">
        <v>5175</v>
      </c>
    </row>
    <row r="2247" spans="1:23">
      <c r="A2247" s="1">
        <v>0</v>
      </c>
      <c r="B2247" s="1">
        <v>516424</v>
      </c>
      <c r="C2247" s="1">
        <v>7161</v>
      </c>
      <c r="D2247" s="3">
        <v>45147</v>
      </c>
      <c r="E2247" s="3">
        <v>45147</v>
      </c>
      <c r="F2247" s="3">
        <v>2958465.5</v>
      </c>
      <c r="G2247" s="1">
        <v>940</v>
      </c>
      <c r="H2247" s="1">
        <v>940</v>
      </c>
      <c r="J2247" s="1">
        <v>0</v>
      </c>
      <c r="K2247" s="1">
        <v>0</v>
      </c>
      <c r="L2247" s="1">
        <v>123620822</v>
      </c>
      <c r="M2247" s="1">
        <v>1</v>
      </c>
      <c r="N2247" s="1">
        <v>10</v>
      </c>
      <c r="O2247" s="1">
        <v>46381416</v>
      </c>
      <c r="T2247" s="3">
        <v>45154.250694444447</v>
      </c>
      <c r="U2247" s="3">
        <v>45155.965277777781</v>
      </c>
      <c r="V2247" s="1" t="s">
        <v>2860</v>
      </c>
      <c r="W2247" s="1" t="s">
        <v>5174</v>
      </c>
    </row>
    <row r="2248" spans="1:23">
      <c r="A2248" s="1">
        <v>0</v>
      </c>
      <c r="B2248" s="1">
        <v>516426</v>
      </c>
      <c r="C2248" s="1">
        <v>7161</v>
      </c>
      <c r="D2248" s="3">
        <v>45147</v>
      </c>
      <c r="E2248" s="3">
        <v>45147</v>
      </c>
      <c r="F2248" s="3">
        <v>2958465.5</v>
      </c>
      <c r="G2248" s="1">
        <v>1397</v>
      </c>
      <c r="H2248" s="1">
        <v>1397</v>
      </c>
      <c r="J2248" s="1">
        <v>0</v>
      </c>
      <c r="K2248" s="1">
        <v>0</v>
      </c>
      <c r="L2248" s="1">
        <v>123620823</v>
      </c>
      <c r="M2248" s="1">
        <v>1</v>
      </c>
      <c r="N2248" s="1">
        <v>10</v>
      </c>
      <c r="O2248" s="1">
        <v>46381417</v>
      </c>
      <c r="T2248" s="3">
        <v>45154.250694444447</v>
      </c>
      <c r="U2248" s="3">
        <v>45155.965277777781</v>
      </c>
      <c r="V2248" s="1" t="s">
        <v>2860</v>
      </c>
      <c r="W2248" s="1" t="s">
        <v>5173</v>
      </c>
    </row>
    <row r="2249" spans="1:23">
      <c r="A2249" s="1">
        <v>0</v>
      </c>
      <c r="B2249" s="1">
        <v>516430</v>
      </c>
      <c r="C2249" s="1">
        <v>7161</v>
      </c>
      <c r="D2249" s="3">
        <v>45147</v>
      </c>
      <c r="E2249" s="3">
        <v>45147</v>
      </c>
      <c r="F2249" s="3">
        <v>2958465.5</v>
      </c>
      <c r="G2249" s="1">
        <v>930</v>
      </c>
      <c r="H2249" s="1">
        <v>930</v>
      </c>
      <c r="J2249" s="1">
        <v>0</v>
      </c>
      <c r="K2249" s="1">
        <v>0</v>
      </c>
      <c r="L2249" s="1">
        <v>123620824</v>
      </c>
      <c r="M2249" s="1">
        <v>1</v>
      </c>
      <c r="N2249" s="1">
        <v>10</v>
      </c>
      <c r="O2249" s="1">
        <v>46381418</v>
      </c>
      <c r="T2249" s="3">
        <v>45154.250694444447</v>
      </c>
      <c r="U2249" s="3">
        <v>45155.965277777781</v>
      </c>
      <c r="V2249" s="1" t="s">
        <v>2860</v>
      </c>
      <c r="W2249" s="1" t="s">
        <v>5172</v>
      </c>
    </row>
    <row r="2250" spans="1:23">
      <c r="A2250" s="1">
        <v>0</v>
      </c>
      <c r="B2250" s="1">
        <v>517842</v>
      </c>
      <c r="C2250" s="1">
        <v>7161</v>
      </c>
      <c r="D2250" s="3">
        <v>45147</v>
      </c>
      <c r="E2250" s="3">
        <v>45147</v>
      </c>
      <c r="F2250" s="3">
        <v>2958465.5</v>
      </c>
      <c r="G2250" s="1">
        <v>3478</v>
      </c>
      <c r="H2250" s="1">
        <v>3478</v>
      </c>
      <c r="J2250" s="1">
        <v>0</v>
      </c>
      <c r="K2250" s="1">
        <v>0</v>
      </c>
      <c r="L2250" s="1">
        <v>123622626</v>
      </c>
      <c r="M2250" s="1">
        <v>1</v>
      </c>
      <c r="N2250" s="1">
        <v>10</v>
      </c>
      <c r="O2250" s="1">
        <v>46381830</v>
      </c>
      <c r="T2250" s="3">
        <v>45154.251388888886</v>
      </c>
      <c r="U2250" s="3">
        <v>45155.965277777781</v>
      </c>
      <c r="V2250" s="1" t="s">
        <v>2860</v>
      </c>
      <c r="W2250" s="1" t="s">
        <v>5171</v>
      </c>
    </row>
    <row r="2251" spans="1:23">
      <c r="A2251" s="1">
        <v>0</v>
      </c>
      <c r="B2251" s="1">
        <v>517970</v>
      </c>
      <c r="C2251" s="1">
        <v>7161</v>
      </c>
      <c r="D2251" s="3">
        <v>45147</v>
      </c>
      <c r="E2251" s="3">
        <v>45147</v>
      </c>
      <c r="F2251" s="3">
        <v>2958465.5</v>
      </c>
      <c r="G2251" s="1">
        <v>588</v>
      </c>
      <c r="H2251" s="1">
        <v>588</v>
      </c>
      <c r="J2251" s="1">
        <v>0</v>
      </c>
      <c r="K2251" s="1">
        <v>0</v>
      </c>
      <c r="L2251" s="1">
        <v>123620826</v>
      </c>
      <c r="M2251" s="1">
        <v>1</v>
      </c>
      <c r="N2251" s="1">
        <v>10</v>
      </c>
      <c r="O2251" s="1">
        <v>46381419</v>
      </c>
      <c r="T2251" s="3">
        <v>45154.251388888886</v>
      </c>
      <c r="U2251" s="3">
        <v>45155.965277777781</v>
      </c>
      <c r="V2251" s="1" t="s">
        <v>2860</v>
      </c>
      <c r="W2251" s="1" t="s">
        <v>5170</v>
      </c>
    </row>
    <row r="2252" spans="1:23">
      <c r="A2252" s="1">
        <v>0</v>
      </c>
      <c r="B2252" s="1">
        <v>518206</v>
      </c>
      <c r="C2252" s="1">
        <v>7161</v>
      </c>
      <c r="D2252" s="3">
        <v>45147</v>
      </c>
      <c r="E2252" s="3">
        <v>45147</v>
      </c>
      <c r="F2252" s="3">
        <v>2958465.5</v>
      </c>
      <c r="G2252" s="1">
        <v>572</v>
      </c>
      <c r="H2252" s="1">
        <v>572</v>
      </c>
      <c r="J2252" s="1">
        <v>0</v>
      </c>
      <c r="K2252" s="1">
        <v>0</v>
      </c>
      <c r="L2252" s="1">
        <v>123620805</v>
      </c>
      <c r="M2252" s="1">
        <v>1</v>
      </c>
      <c r="N2252" s="1">
        <v>10</v>
      </c>
      <c r="O2252" s="1">
        <v>46381402</v>
      </c>
      <c r="T2252" s="3">
        <v>45154.251388888886</v>
      </c>
      <c r="U2252" s="3">
        <v>45155.965277777781</v>
      </c>
      <c r="V2252" s="1" t="s">
        <v>2860</v>
      </c>
      <c r="W2252" s="1" t="s">
        <v>5169</v>
      </c>
    </row>
    <row r="2253" spans="1:23">
      <c r="A2253" s="1">
        <v>0</v>
      </c>
      <c r="B2253" s="1">
        <v>521230</v>
      </c>
      <c r="C2253" s="1">
        <v>7161</v>
      </c>
      <c r="D2253" s="3">
        <v>45147</v>
      </c>
      <c r="E2253" s="3">
        <v>45147</v>
      </c>
      <c r="F2253" s="3">
        <v>2958465.5</v>
      </c>
      <c r="G2253" s="1">
        <v>1.85</v>
      </c>
      <c r="H2253" s="1">
        <v>1.85</v>
      </c>
      <c r="J2253" s="1">
        <v>0</v>
      </c>
      <c r="K2253" s="1">
        <v>0</v>
      </c>
      <c r="L2253" s="1">
        <v>123620882</v>
      </c>
      <c r="M2253" s="1">
        <v>100</v>
      </c>
      <c r="N2253" s="1">
        <v>1000</v>
      </c>
      <c r="O2253" s="1">
        <v>46381439</v>
      </c>
      <c r="T2253" s="3">
        <v>45154.251388888886</v>
      </c>
      <c r="U2253" s="3">
        <v>45155.965277777781</v>
      </c>
      <c r="V2253" s="1" t="s">
        <v>2860</v>
      </c>
      <c r="W2253" s="1" t="s">
        <v>5168</v>
      </c>
    </row>
    <row r="2254" spans="1:23">
      <c r="A2254" s="1">
        <v>0</v>
      </c>
      <c r="B2254" s="1">
        <v>521590</v>
      </c>
      <c r="C2254" s="1">
        <v>7161</v>
      </c>
      <c r="D2254" s="3">
        <v>45147</v>
      </c>
      <c r="E2254" s="3">
        <v>45147</v>
      </c>
      <c r="F2254" s="3">
        <v>2958465.5</v>
      </c>
      <c r="G2254" s="1">
        <v>13.26</v>
      </c>
      <c r="H2254" s="1">
        <v>13.26</v>
      </c>
      <c r="J2254" s="1">
        <v>0</v>
      </c>
      <c r="K2254" s="1">
        <v>0</v>
      </c>
      <c r="L2254" s="1">
        <v>123620883</v>
      </c>
      <c r="M2254" s="1">
        <v>50</v>
      </c>
      <c r="N2254" s="1">
        <v>1000</v>
      </c>
      <c r="O2254" s="1">
        <v>46381440</v>
      </c>
      <c r="T2254" s="3">
        <v>45154.251388888886</v>
      </c>
      <c r="U2254" s="3">
        <v>45155.965277777781</v>
      </c>
      <c r="V2254" s="1" t="s">
        <v>2860</v>
      </c>
      <c r="W2254" s="1" t="s">
        <v>5167</v>
      </c>
    </row>
    <row r="2255" spans="1:23">
      <c r="A2255" s="1">
        <v>0</v>
      </c>
      <c r="B2255" s="1">
        <v>521826</v>
      </c>
      <c r="C2255" s="1">
        <v>7161</v>
      </c>
      <c r="D2255" s="3">
        <v>45147</v>
      </c>
      <c r="E2255" s="3">
        <v>45147</v>
      </c>
      <c r="F2255" s="3">
        <v>2958465.5</v>
      </c>
      <c r="G2255" s="1">
        <v>0.4</v>
      </c>
      <c r="H2255" s="1">
        <v>0.4</v>
      </c>
      <c r="J2255" s="1">
        <v>0</v>
      </c>
      <c r="K2255" s="1">
        <v>0</v>
      </c>
      <c r="L2255" s="1">
        <v>123620762</v>
      </c>
      <c r="M2255" s="1">
        <v>1000</v>
      </c>
      <c r="N2255" s="1">
        <v>5000</v>
      </c>
      <c r="O2255" s="1">
        <v>46381375</v>
      </c>
      <c r="T2255" s="3">
        <v>45154.251388888886</v>
      </c>
      <c r="U2255" s="3">
        <v>45155.965277777781</v>
      </c>
      <c r="V2255" s="1" t="s">
        <v>2860</v>
      </c>
      <c r="W2255" s="1" t="s">
        <v>5166</v>
      </c>
    </row>
    <row r="2256" spans="1:23">
      <c r="A2256" s="1">
        <v>0</v>
      </c>
      <c r="B2256" s="1">
        <v>527632</v>
      </c>
      <c r="C2256" s="1">
        <v>7161</v>
      </c>
      <c r="D2256" s="3">
        <v>45147</v>
      </c>
      <c r="E2256" s="3">
        <v>45147</v>
      </c>
      <c r="F2256" s="3">
        <v>2958465.5</v>
      </c>
      <c r="G2256" s="1">
        <v>470</v>
      </c>
      <c r="H2256" s="1">
        <v>470</v>
      </c>
      <c r="J2256" s="1">
        <v>0</v>
      </c>
      <c r="K2256" s="1">
        <v>0</v>
      </c>
      <c r="L2256" s="1">
        <v>123620806</v>
      </c>
      <c r="M2256" s="1">
        <v>1</v>
      </c>
      <c r="N2256" s="1">
        <v>10</v>
      </c>
      <c r="O2256" s="1">
        <v>46381403</v>
      </c>
      <c r="T2256" s="3">
        <v>45154.251388888886</v>
      </c>
      <c r="U2256" s="3">
        <v>45155.965277777781</v>
      </c>
      <c r="V2256" s="1" t="s">
        <v>2860</v>
      </c>
      <c r="W2256" s="1" t="s">
        <v>5165</v>
      </c>
    </row>
    <row r="2257" spans="1:23">
      <c r="A2257" s="1">
        <v>0</v>
      </c>
      <c r="B2257" s="1">
        <v>527740</v>
      </c>
      <c r="C2257" s="1">
        <v>7161</v>
      </c>
      <c r="D2257" s="3">
        <v>45147</v>
      </c>
      <c r="E2257" s="3">
        <v>45147</v>
      </c>
      <c r="F2257" s="3">
        <v>2958465.5</v>
      </c>
      <c r="G2257" s="1">
        <v>232</v>
      </c>
      <c r="H2257" s="1">
        <v>232</v>
      </c>
      <c r="J2257" s="1">
        <v>0</v>
      </c>
      <c r="K2257" s="1">
        <v>0</v>
      </c>
      <c r="L2257" s="1">
        <v>123620807</v>
      </c>
      <c r="M2257" s="1">
        <v>1</v>
      </c>
      <c r="N2257" s="1">
        <v>10</v>
      </c>
      <c r="O2257" s="1">
        <v>46381404</v>
      </c>
      <c r="T2257" s="3">
        <v>45154.251388888886</v>
      </c>
      <c r="U2257" s="3">
        <v>45155.965277777781</v>
      </c>
      <c r="V2257" s="1" t="s">
        <v>2860</v>
      </c>
      <c r="W2257" s="1" t="s">
        <v>5164</v>
      </c>
    </row>
    <row r="2258" spans="1:23">
      <c r="A2258" s="1">
        <v>0</v>
      </c>
      <c r="B2258" s="1">
        <v>527780</v>
      </c>
      <c r="C2258" s="1">
        <v>7161</v>
      </c>
      <c r="D2258" s="3">
        <v>45147</v>
      </c>
      <c r="E2258" s="3">
        <v>45147</v>
      </c>
      <c r="F2258" s="3">
        <v>2958465.5</v>
      </c>
      <c r="G2258" s="1">
        <v>668</v>
      </c>
      <c r="H2258" s="1">
        <v>668</v>
      </c>
      <c r="J2258" s="1">
        <v>0</v>
      </c>
      <c r="K2258" s="1">
        <v>0</v>
      </c>
      <c r="L2258" s="1">
        <v>123620827</v>
      </c>
      <c r="M2258" s="1">
        <v>1</v>
      </c>
      <c r="N2258" s="1">
        <v>10</v>
      </c>
      <c r="O2258" s="1">
        <v>46381420</v>
      </c>
      <c r="T2258" s="3">
        <v>45154.251388888886</v>
      </c>
      <c r="U2258" s="3">
        <v>45155.965277777781</v>
      </c>
      <c r="V2258" s="1" t="s">
        <v>2860</v>
      </c>
      <c r="W2258" s="1" t="s">
        <v>5163</v>
      </c>
    </row>
    <row r="2259" spans="1:23">
      <c r="A2259" s="1">
        <v>0</v>
      </c>
      <c r="B2259" s="1">
        <v>553010</v>
      </c>
      <c r="C2259" s="1">
        <v>7161</v>
      </c>
      <c r="D2259" s="3">
        <v>45147</v>
      </c>
      <c r="E2259" s="3">
        <v>45147</v>
      </c>
      <c r="F2259" s="3">
        <v>2958465.5</v>
      </c>
      <c r="G2259" s="1">
        <v>4500</v>
      </c>
      <c r="H2259" s="1">
        <v>4500</v>
      </c>
      <c r="J2259" s="1">
        <v>0</v>
      </c>
      <c r="K2259" s="1">
        <v>0</v>
      </c>
      <c r="L2259" s="1">
        <v>123620779</v>
      </c>
      <c r="M2259" s="1">
        <v>1</v>
      </c>
      <c r="N2259" s="1">
        <v>10</v>
      </c>
      <c r="O2259" s="1">
        <v>46381386</v>
      </c>
      <c r="T2259" s="3">
        <v>45154.251388888886</v>
      </c>
      <c r="U2259" s="3">
        <v>45155.965277777781</v>
      </c>
      <c r="V2259" s="1" t="s">
        <v>2860</v>
      </c>
      <c r="W2259" s="1" t="s">
        <v>5162</v>
      </c>
    </row>
    <row r="2260" spans="1:23">
      <c r="A2260" s="1">
        <v>0</v>
      </c>
      <c r="B2260" s="1">
        <v>561182</v>
      </c>
      <c r="C2260" s="1">
        <v>7161</v>
      </c>
      <c r="D2260" s="3">
        <v>45147</v>
      </c>
      <c r="E2260" s="3">
        <v>45147</v>
      </c>
      <c r="F2260" s="3">
        <v>2958465.5</v>
      </c>
      <c r="G2260" s="1">
        <v>19.899999999999999</v>
      </c>
      <c r="H2260" s="1">
        <v>19.899999999999999</v>
      </c>
      <c r="J2260" s="1">
        <v>0</v>
      </c>
      <c r="K2260" s="1">
        <v>0</v>
      </c>
      <c r="L2260" s="1">
        <v>123620828</v>
      </c>
      <c r="M2260" s="1">
        <v>10</v>
      </c>
      <c r="N2260" s="1">
        <v>200</v>
      </c>
      <c r="O2260" s="1">
        <v>46381421</v>
      </c>
      <c r="T2260" s="3">
        <v>45154.251388888886</v>
      </c>
      <c r="U2260" s="3">
        <v>45155.965277777781</v>
      </c>
      <c r="V2260" s="1" t="s">
        <v>2860</v>
      </c>
      <c r="W2260" s="1" t="s">
        <v>5161</v>
      </c>
    </row>
    <row r="2261" spans="1:23">
      <c r="A2261" s="1">
        <v>0</v>
      </c>
      <c r="B2261" s="1">
        <v>561192</v>
      </c>
      <c r="C2261" s="1">
        <v>7161</v>
      </c>
      <c r="D2261" s="3">
        <v>45147</v>
      </c>
      <c r="E2261" s="3">
        <v>45147</v>
      </c>
      <c r="F2261" s="3">
        <v>2958465.5</v>
      </c>
      <c r="G2261" s="1">
        <v>14.7</v>
      </c>
      <c r="H2261" s="1">
        <v>14.7</v>
      </c>
      <c r="J2261" s="1">
        <v>0</v>
      </c>
      <c r="K2261" s="1">
        <v>0</v>
      </c>
      <c r="L2261" s="1">
        <v>123620829</v>
      </c>
      <c r="M2261" s="1">
        <v>10</v>
      </c>
      <c r="N2261" s="1">
        <v>200</v>
      </c>
      <c r="O2261" s="1">
        <v>46381422</v>
      </c>
      <c r="T2261" s="3">
        <v>45154.251388888886</v>
      </c>
      <c r="U2261" s="3">
        <v>45155.965277777781</v>
      </c>
      <c r="V2261" s="1" t="s">
        <v>2860</v>
      </c>
      <c r="W2261" s="1" t="s">
        <v>5160</v>
      </c>
    </row>
    <row r="2262" spans="1:23">
      <c r="A2262" s="1">
        <v>0</v>
      </c>
      <c r="B2262" s="1">
        <v>561195</v>
      </c>
      <c r="C2262" s="1">
        <v>7161</v>
      </c>
      <c r="D2262" s="3">
        <v>45147</v>
      </c>
      <c r="E2262" s="3">
        <v>45147</v>
      </c>
      <c r="F2262" s="3">
        <v>2958465.5</v>
      </c>
      <c r="G2262" s="1">
        <v>12.8</v>
      </c>
      <c r="H2262" s="1">
        <v>12.8</v>
      </c>
      <c r="J2262" s="1">
        <v>0</v>
      </c>
      <c r="K2262" s="1">
        <v>0</v>
      </c>
      <c r="L2262" s="1">
        <v>123620830</v>
      </c>
      <c r="M2262" s="1">
        <v>10</v>
      </c>
      <c r="N2262" s="1">
        <v>100</v>
      </c>
      <c r="O2262" s="1">
        <v>46381423</v>
      </c>
      <c r="T2262" s="3">
        <v>45154.251388888886</v>
      </c>
      <c r="U2262" s="3">
        <v>45161.965277777781</v>
      </c>
      <c r="V2262" s="1" t="s">
        <v>2860</v>
      </c>
      <c r="W2262" s="1" t="s">
        <v>5159</v>
      </c>
    </row>
    <row r="2263" spans="1:23">
      <c r="A2263" s="1">
        <v>0</v>
      </c>
      <c r="B2263" s="1">
        <v>561314</v>
      </c>
      <c r="C2263" s="1">
        <v>7161</v>
      </c>
      <c r="D2263" s="3">
        <v>45147</v>
      </c>
      <c r="E2263" s="3">
        <v>45147</v>
      </c>
      <c r="F2263" s="3">
        <v>2958465.5</v>
      </c>
      <c r="G2263" s="1">
        <v>220</v>
      </c>
      <c r="H2263" s="1">
        <v>220</v>
      </c>
      <c r="J2263" s="1">
        <v>0</v>
      </c>
      <c r="K2263" s="1">
        <v>0</v>
      </c>
      <c r="L2263" s="1">
        <v>123620831</v>
      </c>
      <c r="M2263" s="1">
        <v>1</v>
      </c>
      <c r="N2263" s="1">
        <v>10</v>
      </c>
      <c r="O2263" s="1">
        <v>46381424</v>
      </c>
      <c r="T2263" s="3">
        <v>45154.251388888886</v>
      </c>
      <c r="U2263" s="3">
        <v>45161.965277777781</v>
      </c>
      <c r="V2263" s="1" t="s">
        <v>2860</v>
      </c>
      <c r="W2263" s="1" t="s">
        <v>5158</v>
      </c>
    </row>
    <row r="2264" spans="1:23">
      <c r="A2264" s="1">
        <v>0</v>
      </c>
      <c r="B2264" s="1">
        <v>561512</v>
      </c>
      <c r="C2264" s="1">
        <v>7161</v>
      </c>
      <c r="D2264" s="3">
        <v>45147</v>
      </c>
      <c r="E2264" s="3">
        <v>45147</v>
      </c>
      <c r="F2264" s="3">
        <v>2958465.5</v>
      </c>
      <c r="G2264" s="1">
        <v>3600</v>
      </c>
      <c r="H2264" s="1">
        <v>3600</v>
      </c>
      <c r="J2264" s="1">
        <v>0</v>
      </c>
      <c r="K2264" s="1">
        <v>0</v>
      </c>
      <c r="L2264" s="1">
        <v>123620832</v>
      </c>
      <c r="M2264" s="1">
        <v>1</v>
      </c>
      <c r="N2264" s="1">
        <v>10</v>
      </c>
      <c r="O2264" s="1">
        <v>46381425</v>
      </c>
      <c r="T2264" s="3">
        <v>45154.251388888886</v>
      </c>
      <c r="U2264" s="3">
        <v>45161.965277777781</v>
      </c>
      <c r="V2264" s="1" t="s">
        <v>2860</v>
      </c>
      <c r="W2264" s="1" t="s">
        <v>5157</v>
      </c>
    </row>
    <row r="2265" spans="1:23">
      <c r="A2265" s="1">
        <v>0</v>
      </c>
      <c r="B2265" s="1">
        <v>561562</v>
      </c>
      <c r="C2265" s="1">
        <v>7161</v>
      </c>
      <c r="D2265" s="3">
        <v>45147</v>
      </c>
      <c r="E2265" s="3">
        <v>45147</v>
      </c>
      <c r="F2265" s="3">
        <v>2958465.5</v>
      </c>
      <c r="G2265" s="1">
        <v>303</v>
      </c>
      <c r="H2265" s="1">
        <v>303</v>
      </c>
      <c r="J2265" s="1">
        <v>0</v>
      </c>
      <c r="K2265" s="1">
        <v>0</v>
      </c>
      <c r="L2265" s="1">
        <v>123620809</v>
      </c>
      <c r="M2265" s="1">
        <v>1</v>
      </c>
      <c r="N2265" s="1">
        <v>10</v>
      </c>
      <c r="O2265" s="1">
        <v>46381406</v>
      </c>
      <c r="T2265" s="3">
        <v>45154.251388888886</v>
      </c>
      <c r="U2265" s="3">
        <v>45161.965277777781</v>
      </c>
      <c r="V2265" s="1" t="s">
        <v>2860</v>
      </c>
      <c r="W2265" s="1" t="s">
        <v>5156</v>
      </c>
    </row>
    <row r="2266" spans="1:23">
      <c r="A2266" s="1">
        <v>0</v>
      </c>
      <c r="B2266" s="1">
        <v>561640</v>
      </c>
      <c r="C2266" s="1">
        <v>7161</v>
      </c>
      <c r="D2266" s="3">
        <v>45147</v>
      </c>
      <c r="E2266" s="3">
        <v>45147</v>
      </c>
      <c r="F2266" s="3">
        <v>2958465.5</v>
      </c>
      <c r="G2266" s="1">
        <v>1944</v>
      </c>
      <c r="H2266" s="1">
        <v>1944</v>
      </c>
      <c r="J2266" s="1">
        <v>0</v>
      </c>
      <c r="K2266" s="1">
        <v>0</v>
      </c>
      <c r="L2266" s="1">
        <v>123620835</v>
      </c>
      <c r="M2266" s="1">
        <v>1</v>
      </c>
      <c r="N2266" s="1">
        <v>10</v>
      </c>
      <c r="O2266" s="1">
        <v>46381426</v>
      </c>
      <c r="T2266" s="3">
        <v>45154.251388888886</v>
      </c>
      <c r="U2266" s="3">
        <v>45161.965277777781</v>
      </c>
      <c r="V2266" s="1" t="s">
        <v>2860</v>
      </c>
      <c r="W2266" s="1" t="s">
        <v>5155</v>
      </c>
    </row>
    <row r="2267" spans="1:23">
      <c r="A2267" s="1">
        <v>0</v>
      </c>
      <c r="B2267" s="1">
        <v>561670</v>
      </c>
      <c r="C2267" s="1">
        <v>7161</v>
      </c>
      <c r="D2267" s="3">
        <v>45147</v>
      </c>
      <c r="E2267" s="3">
        <v>45147</v>
      </c>
      <c r="F2267" s="3">
        <v>2958465.5</v>
      </c>
      <c r="G2267" s="1">
        <v>328</v>
      </c>
      <c r="H2267" s="1">
        <v>328</v>
      </c>
      <c r="J2267" s="1">
        <v>0</v>
      </c>
      <c r="K2267" s="1">
        <v>0</v>
      </c>
      <c r="L2267" s="1">
        <v>123620836</v>
      </c>
      <c r="M2267" s="1">
        <v>1</v>
      </c>
      <c r="N2267" s="1">
        <v>10</v>
      </c>
      <c r="O2267" s="1">
        <v>46381427</v>
      </c>
      <c r="T2267" s="3">
        <v>45154.251388888886</v>
      </c>
      <c r="U2267" s="3">
        <v>45161.965277777781</v>
      </c>
      <c r="V2267" s="1" t="s">
        <v>2860</v>
      </c>
      <c r="W2267" s="1" t="s">
        <v>5154</v>
      </c>
    </row>
    <row r="2268" spans="1:23">
      <c r="A2268" s="1">
        <v>0</v>
      </c>
      <c r="B2268" s="1">
        <v>561820</v>
      </c>
      <c r="C2268" s="1">
        <v>7161</v>
      </c>
      <c r="D2268" s="3">
        <v>45147</v>
      </c>
      <c r="E2268" s="3">
        <v>45147</v>
      </c>
      <c r="F2268" s="3">
        <v>2958465.5</v>
      </c>
      <c r="G2268" s="1">
        <v>3208</v>
      </c>
      <c r="H2268" s="1">
        <v>3208</v>
      </c>
      <c r="J2268" s="1">
        <v>0</v>
      </c>
      <c r="K2268" s="1">
        <v>0</v>
      </c>
      <c r="L2268" s="1">
        <v>123620839</v>
      </c>
      <c r="M2268" s="1">
        <v>1</v>
      </c>
      <c r="N2268" s="1">
        <v>10</v>
      </c>
      <c r="O2268" s="1">
        <v>46381428</v>
      </c>
      <c r="T2268" s="3">
        <v>45154.251388888886</v>
      </c>
      <c r="U2268" s="3">
        <v>45161.965277777781</v>
      </c>
      <c r="V2268" s="1" t="s">
        <v>2860</v>
      </c>
      <c r="W2268" s="1" t="s">
        <v>5153</v>
      </c>
    </row>
    <row r="2269" spans="1:23">
      <c r="A2269" s="1">
        <v>0</v>
      </c>
      <c r="B2269" s="1">
        <v>561830</v>
      </c>
      <c r="C2269" s="1">
        <v>7161</v>
      </c>
      <c r="D2269" s="3">
        <v>45147</v>
      </c>
      <c r="E2269" s="3">
        <v>45147</v>
      </c>
      <c r="F2269" s="3">
        <v>2958465.5</v>
      </c>
      <c r="G2269" s="1">
        <v>640</v>
      </c>
      <c r="H2269" s="1">
        <v>640</v>
      </c>
      <c r="J2269" s="1">
        <v>0</v>
      </c>
      <c r="K2269" s="1">
        <v>0</v>
      </c>
      <c r="L2269" s="1">
        <v>123620846</v>
      </c>
      <c r="M2269" s="1">
        <v>1</v>
      </c>
      <c r="N2269" s="1">
        <v>10</v>
      </c>
      <c r="O2269" s="1">
        <v>46381429</v>
      </c>
      <c r="T2269" s="3">
        <v>45154.251388888886</v>
      </c>
      <c r="U2269" s="3">
        <v>45161.965277777781</v>
      </c>
      <c r="V2269" s="1" t="s">
        <v>2860</v>
      </c>
      <c r="W2269" s="1" t="s">
        <v>5152</v>
      </c>
    </row>
    <row r="2270" spans="1:23">
      <c r="A2270" s="1">
        <v>0</v>
      </c>
      <c r="B2270" s="1">
        <v>561840</v>
      </c>
      <c r="C2270" s="1">
        <v>7161</v>
      </c>
      <c r="D2270" s="3">
        <v>45147</v>
      </c>
      <c r="E2270" s="3">
        <v>45147</v>
      </c>
      <c r="F2270" s="3">
        <v>2958465.5</v>
      </c>
      <c r="G2270" s="1">
        <v>6800</v>
      </c>
      <c r="H2270" s="1">
        <v>6800</v>
      </c>
      <c r="J2270" s="1">
        <v>0</v>
      </c>
      <c r="K2270" s="1">
        <v>0</v>
      </c>
      <c r="L2270" s="1">
        <v>123620755</v>
      </c>
      <c r="M2270" s="1">
        <v>1</v>
      </c>
      <c r="N2270" s="1">
        <v>10</v>
      </c>
      <c r="O2270" s="1">
        <v>46381369</v>
      </c>
      <c r="T2270" s="3">
        <v>45154.251388888886</v>
      </c>
      <c r="U2270" s="3">
        <v>45161.965277777781</v>
      </c>
      <c r="V2270" s="1" t="s">
        <v>2860</v>
      </c>
      <c r="W2270" s="1" t="s">
        <v>5151</v>
      </c>
    </row>
    <row r="2271" spans="1:23">
      <c r="A2271" s="1">
        <v>0</v>
      </c>
      <c r="B2271" s="1">
        <v>561850</v>
      </c>
      <c r="C2271" s="1">
        <v>7161</v>
      </c>
      <c r="D2271" s="3">
        <v>45147</v>
      </c>
      <c r="E2271" s="3">
        <v>45147</v>
      </c>
      <c r="F2271" s="3">
        <v>2958465.5</v>
      </c>
      <c r="G2271" s="1">
        <v>2000</v>
      </c>
      <c r="H2271" s="1">
        <v>2000</v>
      </c>
      <c r="J2271" s="1">
        <v>0</v>
      </c>
      <c r="K2271" s="1">
        <v>0</v>
      </c>
      <c r="L2271" s="1">
        <v>123620848</v>
      </c>
      <c r="M2271" s="1">
        <v>1</v>
      </c>
      <c r="N2271" s="1">
        <v>10</v>
      </c>
      <c r="O2271" s="1">
        <v>46381430</v>
      </c>
      <c r="T2271" s="3">
        <v>45154.251388888886</v>
      </c>
      <c r="U2271" s="3">
        <v>45161.965277777781</v>
      </c>
      <c r="V2271" s="1" t="s">
        <v>2860</v>
      </c>
      <c r="W2271" s="1" t="s">
        <v>5150</v>
      </c>
    </row>
    <row r="2272" spans="1:23">
      <c r="A2272" s="1">
        <v>0</v>
      </c>
      <c r="B2272" s="1">
        <v>561860</v>
      </c>
      <c r="C2272" s="1">
        <v>7161</v>
      </c>
      <c r="D2272" s="3">
        <v>45147</v>
      </c>
      <c r="E2272" s="3">
        <v>45147</v>
      </c>
      <c r="F2272" s="3">
        <v>2958465.5</v>
      </c>
      <c r="G2272" s="1">
        <v>329</v>
      </c>
      <c r="H2272" s="1">
        <v>329</v>
      </c>
      <c r="J2272" s="1">
        <v>0</v>
      </c>
      <c r="K2272" s="1">
        <v>0</v>
      </c>
      <c r="L2272" s="1">
        <v>123620849</v>
      </c>
      <c r="M2272" s="1">
        <v>1</v>
      </c>
      <c r="N2272" s="1">
        <v>10</v>
      </c>
      <c r="O2272" s="1">
        <v>46381431</v>
      </c>
      <c r="T2272" s="3">
        <v>45154.251388888886</v>
      </c>
      <c r="U2272" s="3">
        <v>45161.965277777781</v>
      </c>
      <c r="V2272" s="1" t="s">
        <v>2860</v>
      </c>
      <c r="W2272" s="1" t="s">
        <v>5149</v>
      </c>
    </row>
    <row r="2273" spans="1:23">
      <c r="A2273" s="1">
        <v>0</v>
      </c>
      <c r="B2273" s="1">
        <v>561973</v>
      </c>
      <c r="C2273" s="1">
        <v>7161</v>
      </c>
      <c r="D2273" s="3">
        <v>45147</v>
      </c>
      <c r="E2273" s="3">
        <v>45147</v>
      </c>
      <c r="F2273" s="3">
        <v>2958465.5</v>
      </c>
      <c r="G2273" s="1">
        <v>860</v>
      </c>
      <c r="H2273" s="1">
        <v>860</v>
      </c>
      <c r="J2273" s="1">
        <v>0</v>
      </c>
      <c r="K2273" s="1">
        <v>0</v>
      </c>
      <c r="L2273" s="1">
        <v>123620850</v>
      </c>
      <c r="M2273" s="1">
        <v>1</v>
      </c>
      <c r="N2273" s="1">
        <v>10</v>
      </c>
      <c r="O2273" s="1">
        <v>46381432</v>
      </c>
      <c r="T2273" s="3">
        <v>45154.251388888886</v>
      </c>
      <c r="U2273" s="3">
        <v>45162.965277777781</v>
      </c>
      <c r="V2273" s="1" t="s">
        <v>2860</v>
      </c>
      <c r="W2273" s="1" t="s">
        <v>5148</v>
      </c>
    </row>
    <row r="2274" spans="1:23">
      <c r="A2274" s="1">
        <v>0</v>
      </c>
      <c r="B2274" s="1">
        <v>562160</v>
      </c>
      <c r="C2274" s="1">
        <v>7161</v>
      </c>
      <c r="D2274" s="3">
        <v>45147</v>
      </c>
      <c r="E2274" s="3">
        <v>45147</v>
      </c>
      <c r="F2274" s="3">
        <v>2958465.5</v>
      </c>
      <c r="G2274" s="1">
        <v>475</v>
      </c>
      <c r="H2274" s="1">
        <v>475</v>
      </c>
      <c r="J2274" s="1">
        <v>0</v>
      </c>
      <c r="K2274" s="1">
        <v>0</v>
      </c>
      <c r="L2274" s="1">
        <v>123620854</v>
      </c>
      <c r="M2274" s="1">
        <v>1</v>
      </c>
      <c r="N2274" s="1">
        <v>10</v>
      </c>
      <c r="O2274" s="1">
        <v>46381433</v>
      </c>
      <c r="T2274" s="3">
        <v>45154.251388888886</v>
      </c>
      <c r="U2274" s="3">
        <v>45162.965277777781</v>
      </c>
      <c r="V2274" s="1" t="s">
        <v>2860</v>
      </c>
      <c r="W2274" s="1" t="s">
        <v>5147</v>
      </c>
    </row>
    <row r="2275" spans="1:23">
      <c r="A2275" s="1">
        <v>0</v>
      </c>
      <c r="B2275" s="1">
        <v>562410</v>
      </c>
      <c r="C2275" s="1">
        <v>7161</v>
      </c>
      <c r="D2275" s="3">
        <v>45147</v>
      </c>
      <c r="E2275" s="3">
        <v>45147</v>
      </c>
      <c r="F2275" s="3">
        <v>2958465.5</v>
      </c>
      <c r="G2275" s="1">
        <v>1008</v>
      </c>
      <c r="H2275" s="1">
        <v>1008</v>
      </c>
      <c r="J2275" s="1">
        <v>0</v>
      </c>
      <c r="K2275" s="1">
        <v>0</v>
      </c>
      <c r="L2275" s="1">
        <v>123620855</v>
      </c>
      <c r="M2275" s="1">
        <v>1</v>
      </c>
      <c r="N2275" s="1">
        <v>10</v>
      </c>
      <c r="O2275" s="1">
        <v>46381434</v>
      </c>
      <c r="T2275" s="3">
        <v>45154.251388888886</v>
      </c>
      <c r="U2275" s="3">
        <v>45162.965277777781</v>
      </c>
      <c r="V2275" s="1" t="s">
        <v>2860</v>
      </c>
      <c r="W2275" s="1" t="s">
        <v>5146</v>
      </c>
    </row>
    <row r="2276" spans="1:23">
      <c r="A2276" s="1">
        <v>0</v>
      </c>
      <c r="B2276" s="1">
        <v>562514</v>
      </c>
      <c r="C2276" s="1">
        <v>7161</v>
      </c>
      <c r="D2276" s="3">
        <v>45147</v>
      </c>
      <c r="E2276" s="3">
        <v>45147</v>
      </c>
      <c r="F2276" s="3">
        <v>2958465.5</v>
      </c>
      <c r="G2276" s="1">
        <v>0</v>
      </c>
      <c r="H2276" s="1">
        <v>0</v>
      </c>
      <c r="J2276" s="1">
        <v>0</v>
      </c>
      <c r="K2276" s="1">
        <v>0</v>
      </c>
      <c r="L2276" s="1">
        <v>123620763</v>
      </c>
      <c r="M2276" s="1">
        <v>1</v>
      </c>
      <c r="N2276" s="1">
        <v>10</v>
      </c>
      <c r="O2276" s="1">
        <v>46381376</v>
      </c>
      <c r="T2276" s="3">
        <v>45154.251388888886</v>
      </c>
      <c r="U2276" s="3">
        <v>45162.965277777781</v>
      </c>
      <c r="V2276" s="1" t="s">
        <v>2860</v>
      </c>
      <c r="W2276" s="1" t="s">
        <v>5145</v>
      </c>
    </row>
    <row r="2277" spans="1:23">
      <c r="A2277" s="1">
        <v>0</v>
      </c>
      <c r="B2277" s="1">
        <v>562516</v>
      </c>
      <c r="C2277" s="1">
        <v>7161</v>
      </c>
      <c r="D2277" s="3">
        <v>45147</v>
      </c>
      <c r="E2277" s="3">
        <v>45147</v>
      </c>
      <c r="F2277" s="3">
        <v>2958465.5</v>
      </c>
      <c r="G2277" s="1">
        <v>0</v>
      </c>
      <c r="H2277" s="1">
        <v>0</v>
      </c>
      <c r="J2277" s="1">
        <v>0</v>
      </c>
      <c r="K2277" s="1">
        <v>0</v>
      </c>
      <c r="L2277" s="1">
        <v>123620764</v>
      </c>
      <c r="M2277" s="1">
        <v>1</v>
      </c>
      <c r="N2277" s="1">
        <v>10</v>
      </c>
      <c r="O2277" s="1">
        <v>46381377</v>
      </c>
      <c r="T2277" s="3">
        <v>45154.251388888886</v>
      </c>
      <c r="U2277" s="3">
        <v>45162.965277777781</v>
      </c>
      <c r="V2277" s="1" t="s">
        <v>2860</v>
      </c>
      <c r="W2277" s="1" t="s">
        <v>5144</v>
      </c>
    </row>
    <row r="2278" spans="1:23">
      <c r="A2278" s="1">
        <v>0</v>
      </c>
      <c r="B2278" s="1">
        <v>562518</v>
      </c>
      <c r="C2278" s="1">
        <v>7161</v>
      </c>
      <c r="D2278" s="3">
        <v>45147</v>
      </c>
      <c r="E2278" s="3">
        <v>45147</v>
      </c>
      <c r="F2278" s="3">
        <v>2958465.5</v>
      </c>
      <c r="G2278" s="1">
        <v>0</v>
      </c>
      <c r="H2278" s="1">
        <v>0</v>
      </c>
      <c r="J2278" s="1">
        <v>0</v>
      </c>
      <c r="K2278" s="1">
        <v>0</v>
      </c>
      <c r="L2278" s="1">
        <v>123620765</v>
      </c>
      <c r="M2278" s="1">
        <v>1</v>
      </c>
      <c r="N2278" s="1">
        <v>10</v>
      </c>
      <c r="O2278" s="1">
        <v>46381378</v>
      </c>
      <c r="T2278" s="3">
        <v>45154.251388888886</v>
      </c>
      <c r="U2278" s="3">
        <v>45162.965277777781</v>
      </c>
      <c r="V2278" s="1" t="s">
        <v>2860</v>
      </c>
      <c r="W2278" s="1" t="s">
        <v>5143</v>
      </c>
    </row>
    <row r="2279" spans="1:23">
      <c r="A2279" s="1">
        <v>0</v>
      </c>
      <c r="B2279" s="1">
        <v>562520</v>
      </c>
      <c r="C2279" s="1">
        <v>7161</v>
      </c>
      <c r="D2279" s="3">
        <v>45147</v>
      </c>
      <c r="E2279" s="3">
        <v>45147</v>
      </c>
      <c r="F2279" s="3">
        <v>2958465.5</v>
      </c>
      <c r="G2279" s="1">
        <v>0</v>
      </c>
      <c r="H2279" s="1">
        <v>0</v>
      </c>
      <c r="J2279" s="1">
        <v>0</v>
      </c>
      <c r="K2279" s="1">
        <v>0</v>
      </c>
      <c r="L2279" s="1">
        <v>123620766</v>
      </c>
      <c r="M2279" s="1">
        <v>1</v>
      </c>
      <c r="N2279" s="1">
        <v>10</v>
      </c>
      <c r="O2279" s="1">
        <v>46381379</v>
      </c>
      <c r="T2279" s="3">
        <v>45154.251388888886</v>
      </c>
      <c r="U2279" s="3">
        <v>45162.965277777781</v>
      </c>
      <c r="V2279" s="1" t="s">
        <v>2860</v>
      </c>
      <c r="W2279" s="1" t="s">
        <v>5142</v>
      </c>
    </row>
    <row r="2280" spans="1:23">
      <c r="A2280" s="1">
        <v>0</v>
      </c>
      <c r="B2280" s="1">
        <v>562522</v>
      </c>
      <c r="C2280" s="1">
        <v>7161</v>
      </c>
      <c r="D2280" s="3">
        <v>45147</v>
      </c>
      <c r="E2280" s="3">
        <v>45147</v>
      </c>
      <c r="F2280" s="3">
        <v>2958465.5</v>
      </c>
      <c r="G2280" s="1">
        <v>0</v>
      </c>
      <c r="H2280" s="1">
        <v>0</v>
      </c>
      <c r="J2280" s="1">
        <v>0</v>
      </c>
      <c r="K2280" s="1">
        <v>0</v>
      </c>
      <c r="L2280" s="1">
        <v>123620767</v>
      </c>
      <c r="M2280" s="1">
        <v>1</v>
      </c>
      <c r="N2280" s="1">
        <v>10</v>
      </c>
      <c r="O2280" s="1">
        <v>46381380</v>
      </c>
      <c r="T2280" s="3">
        <v>45154.251388888886</v>
      </c>
      <c r="U2280" s="3">
        <v>45162.965277777781</v>
      </c>
      <c r="V2280" s="1" t="s">
        <v>2860</v>
      </c>
      <c r="W2280" s="1" t="s">
        <v>5141</v>
      </c>
    </row>
    <row r="2281" spans="1:23">
      <c r="A2281" s="1">
        <v>0</v>
      </c>
      <c r="B2281" s="1">
        <v>562524</v>
      </c>
      <c r="C2281" s="1">
        <v>7161</v>
      </c>
      <c r="D2281" s="3">
        <v>45147</v>
      </c>
      <c r="E2281" s="3">
        <v>45147</v>
      </c>
      <c r="F2281" s="3">
        <v>2958465.5</v>
      </c>
      <c r="G2281" s="1">
        <v>0</v>
      </c>
      <c r="H2281" s="1">
        <v>0</v>
      </c>
      <c r="J2281" s="1">
        <v>0</v>
      </c>
      <c r="K2281" s="1">
        <v>0</v>
      </c>
      <c r="L2281" s="1">
        <v>123620768</v>
      </c>
      <c r="M2281" s="1">
        <v>1</v>
      </c>
      <c r="N2281" s="1">
        <v>10</v>
      </c>
      <c r="O2281" s="1">
        <v>46381381</v>
      </c>
      <c r="T2281" s="3">
        <v>45154.252083333333</v>
      </c>
      <c r="U2281" s="3">
        <v>45162.965277777781</v>
      </c>
      <c r="V2281" s="1" t="s">
        <v>2860</v>
      </c>
      <c r="W2281" s="1" t="s">
        <v>5140</v>
      </c>
    </row>
    <row r="2282" spans="1:23">
      <c r="A2282" s="1">
        <v>0</v>
      </c>
      <c r="B2282" s="1">
        <v>562526</v>
      </c>
      <c r="C2282" s="1">
        <v>7161</v>
      </c>
      <c r="D2282" s="3">
        <v>45147</v>
      </c>
      <c r="E2282" s="3">
        <v>45147</v>
      </c>
      <c r="F2282" s="3">
        <v>2958465.5</v>
      </c>
      <c r="G2282" s="1">
        <v>0</v>
      </c>
      <c r="H2282" s="1">
        <v>0</v>
      </c>
      <c r="J2282" s="1">
        <v>0</v>
      </c>
      <c r="K2282" s="1">
        <v>0</v>
      </c>
      <c r="L2282" s="1">
        <v>123620769</v>
      </c>
      <c r="M2282" s="1">
        <v>1</v>
      </c>
      <c r="N2282" s="1">
        <v>10</v>
      </c>
      <c r="O2282" s="1">
        <v>46381382</v>
      </c>
      <c r="T2282" s="3">
        <v>45154.252083333333</v>
      </c>
      <c r="U2282" s="3">
        <v>45162.965277777781</v>
      </c>
      <c r="V2282" s="1" t="s">
        <v>2860</v>
      </c>
      <c r="W2282" s="1" t="s">
        <v>5139</v>
      </c>
    </row>
    <row r="2283" spans="1:23">
      <c r="A2283" s="1">
        <v>0</v>
      </c>
      <c r="B2283" s="1">
        <v>562528</v>
      </c>
      <c r="C2283" s="1">
        <v>7161</v>
      </c>
      <c r="D2283" s="3">
        <v>45147</v>
      </c>
      <c r="E2283" s="3">
        <v>45147</v>
      </c>
      <c r="F2283" s="3">
        <v>2958465.5</v>
      </c>
      <c r="G2283" s="1">
        <v>0</v>
      </c>
      <c r="H2283" s="1">
        <v>0</v>
      </c>
      <c r="J2283" s="1">
        <v>0</v>
      </c>
      <c r="K2283" s="1">
        <v>0</v>
      </c>
      <c r="L2283" s="1">
        <v>123620877</v>
      </c>
      <c r="M2283" s="1">
        <v>1</v>
      </c>
      <c r="N2283" s="1">
        <v>10</v>
      </c>
      <c r="O2283" s="1">
        <v>46381435</v>
      </c>
      <c r="T2283" s="3">
        <v>45154.252083333333</v>
      </c>
      <c r="U2283" s="3">
        <v>45162.965277777781</v>
      </c>
      <c r="V2283" s="1" t="s">
        <v>2860</v>
      </c>
      <c r="W2283" s="1" t="s">
        <v>5138</v>
      </c>
    </row>
    <row r="2284" spans="1:23">
      <c r="A2284" s="1">
        <v>0</v>
      </c>
      <c r="B2284" s="1">
        <v>562530</v>
      </c>
      <c r="C2284" s="1">
        <v>7161</v>
      </c>
      <c r="D2284" s="3">
        <v>45147</v>
      </c>
      <c r="E2284" s="3">
        <v>45147</v>
      </c>
      <c r="F2284" s="3">
        <v>2958465.5</v>
      </c>
      <c r="G2284" s="1">
        <v>0</v>
      </c>
      <c r="H2284" s="1">
        <v>0</v>
      </c>
      <c r="J2284" s="1">
        <v>0</v>
      </c>
      <c r="K2284" s="1">
        <v>0</v>
      </c>
      <c r="L2284" s="1">
        <v>123620771</v>
      </c>
      <c r="M2284" s="1">
        <v>1</v>
      </c>
      <c r="N2284" s="1">
        <v>10</v>
      </c>
      <c r="O2284" s="1">
        <v>46381383</v>
      </c>
      <c r="T2284" s="3">
        <v>45154.252083333333</v>
      </c>
      <c r="U2284" s="3">
        <v>45162.965277777781</v>
      </c>
      <c r="V2284" s="1" t="s">
        <v>2860</v>
      </c>
      <c r="W2284" s="1" t="s">
        <v>5137</v>
      </c>
    </row>
    <row r="2285" spans="1:23">
      <c r="A2285" s="1">
        <v>0</v>
      </c>
      <c r="B2285" s="1">
        <v>562532</v>
      </c>
      <c r="C2285" s="1">
        <v>7161</v>
      </c>
      <c r="D2285" s="3">
        <v>45147</v>
      </c>
      <c r="E2285" s="3">
        <v>45147</v>
      </c>
      <c r="F2285" s="3">
        <v>2958465.5</v>
      </c>
      <c r="G2285" s="1">
        <v>0</v>
      </c>
      <c r="H2285" s="1">
        <v>0</v>
      </c>
      <c r="J2285" s="1">
        <v>0</v>
      </c>
      <c r="K2285" s="1">
        <v>0</v>
      </c>
      <c r="L2285" s="1">
        <v>123620773</v>
      </c>
      <c r="M2285" s="1">
        <v>1</v>
      </c>
      <c r="N2285" s="1">
        <v>10</v>
      </c>
      <c r="O2285" s="1">
        <v>46381384</v>
      </c>
      <c r="T2285" s="3">
        <v>45154.252083333333</v>
      </c>
      <c r="U2285" s="3">
        <v>45162.965277777781</v>
      </c>
      <c r="V2285" s="1" t="s">
        <v>2860</v>
      </c>
      <c r="W2285" s="1" t="s">
        <v>5136</v>
      </c>
    </row>
    <row r="2286" spans="1:23">
      <c r="A2286" s="1">
        <v>0</v>
      </c>
      <c r="B2286" s="1">
        <v>563130</v>
      </c>
      <c r="C2286" s="1">
        <v>7161</v>
      </c>
      <c r="D2286" s="3">
        <v>45147</v>
      </c>
      <c r="E2286" s="3">
        <v>45147</v>
      </c>
      <c r="F2286" s="3">
        <v>2958465.5</v>
      </c>
      <c r="G2286" s="1">
        <v>610</v>
      </c>
      <c r="H2286" s="1">
        <v>610</v>
      </c>
      <c r="J2286" s="1">
        <v>0</v>
      </c>
      <c r="K2286" s="1">
        <v>0</v>
      </c>
      <c r="L2286" s="1">
        <v>123620778</v>
      </c>
      <c r="M2286" s="1">
        <v>1</v>
      </c>
      <c r="N2286" s="1">
        <v>10</v>
      </c>
      <c r="O2286" s="1">
        <v>46381385</v>
      </c>
      <c r="T2286" s="3">
        <v>45154.252083333333</v>
      </c>
      <c r="U2286" s="3">
        <v>45162.965277777781</v>
      </c>
      <c r="V2286" s="1" t="s">
        <v>2860</v>
      </c>
      <c r="W2286" s="1" t="s">
        <v>5135</v>
      </c>
    </row>
    <row r="2287" spans="1:23">
      <c r="A2287" s="1">
        <v>0</v>
      </c>
      <c r="B2287" s="1">
        <v>571994</v>
      </c>
      <c r="C2287" s="1">
        <v>7161</v>
      </c>
      <c r="D2287" s="3">
        <v>45147</v>
      </c>
      <c r="E2287" s="3">
        <v>45147</v>
      </c>
      <c r="F2287" s="3">
        <v>2958465.5</v>
      </c>
      <c r="G2287" s="1">
        <v>156</v>
      </c>
      <c r="H2287" s="1">
        <v>156</v>
      </c>
      <c r="J2287" s="1">
        <v>0</v>
      </c>
      <c r="K2287" s="1">
        <v>0</v>
      </c>
      <c r="L2287" s="1">
        <v>123620808</v>
      </c>
      <c r="M2287" s="1">
        <v>1</v>
      </c>
      <c r="N2287" s="1">
        <v>10</v>
      </c>
      <c r="O2287" s="1">
        <v>46381405</v>
      </c>
      <c r="T2287" s="3">
        <v>45154.252083333333</v>
      </c>
      <c r="U2287" s="3">
        <v>45162.965277777781</v>
      </c>
      <c r="V2287" s="1" t="s">
        <v>2860</v>
      </c>
      <c r="W2287" s="1" t="s">
        <v>5134</v>
      </c>
    </row>
    <row r="2288" spans="1:23">
      <c r="A2288" s="1">
        <v>0</v>
      </c>
      <c r="B2288" s="1">
        <v>581428</v>
      </c>
      <c r="C2288" s="1">
        <v>7161</v>
      </c>
      <c r="D2288" s="3">
        <v>45147</v>
      </c>
      <c r="E2288" s="3">
        <v>45147</v>
      </c>
      <c r="F2288" s="3">
        <v>2958465.5</v>
      </c>
      <c r="G2288" s="1">
        <v>9521</v>
      </c>
      <c r="H2288" s="1">
        <v>9521</v>
      </c>
      <c r="J2288" s="1">
        <v>0</v>
      </c>
      <c r="K2288" s="1">
        <v>0</v>
      </c>
      <c r="L2288" s="1">
        <v>123620757</v>
      </c>
      <c r="M2288" s="1">
        <v>1</v>
      </c>
      <c r="N2288" s="1">
        <v>10</v>
      </c>
      <c r="O2288" s="1">
        <v>46381370</v>
      </c>
      <c r="T2288" s="3">
        <v>45154.252083333333</v>
      </c>
      <c r="U2288" s="3">
        <v>45162.965277777781</v>
      </c>
      <c r="V2288" s="1" t="s">
        <v>2860</v>
      </c>
      <c r="W2288" s="1" t="s">
        <v>5133</v>
      </c>
    </row>
    <row r="2289" spans="1:23">
      <c r="A2289" s="1">
        <v>0</v>
      </c>
      <c r="B2289" s="1">
        <v>582140</v>
      </c>
      <c r="C2289" s="1">
        <v>7161</v>
      </c>
      <c r="D2289" s="3">
        <v>45147</v>
      </c>
      <c r="E2289" s="3">
        <v>45147</v>
      </c>
      <c r="F2289" s="3">
        <v>2958465.5</v>
      </c>
      <c r="G2289" s="1">
        <v>1400</v>
      </c>
      <c r="H2289" s="1">
        <v>1400</v>
      </c>
      <c r="J2289" s="1">
        <v>0</v>
      </c>
      <c r="K2289" s="1">
        <v>0</v>
      </c>
      <c r="L2289" s="1">
        <v>123620758</v>
      </c>
      <c r="M2289" s="1">
        <v>1</v>
      </c>
      <c r="N2289" s="1">
        <v>10</v>
      </c>
      <c r="O2289" s="1">
        <v>46381371</v>
      </c>
      <c r="T2289" s="3">
        <v>45154.252083333333</v>
      </c>
      <c r="U2289" s="3">
        <v>45162.965277777781</v>
      </c>
      <c r="V2289" s="1" t="s">
        <v>2860</v>
      </c>
      <c r="W2289" s="1" t="s">
        <v>5132</v>
      </c>
    </row>
    <row r="2290" spans="1:23">
      <c r="A2290" s="1">
        <v>0</v>
      </c>
      <c r="B2290" s="1">
        <v>582384</v>
      </c>
      <c r="C2290" s="1">
        <v>7161</v>
      </c>
      <c r="D2290" s="3">
        <v>45147</v>
      </c>
      <c r="E2290" s="3">
        <v>45147</v>
      </c>
      <c r="F2290" s="3">
        <v>2958465.5</v>
      </c>
      <c r="G2290" s="1">
        <v>235</v>
      </c>
      <c r="H2290" s="1">
        <v>235</v>
      </c>
      <c r="J2290" s="1">
        <v>0</v>
      </c>
      <c r="K2290" s="1">
        <v>0</v>
      </c>
      <c r="L2290" s="1">
        <v>123620759</v>
      </c>
      <c r="M2290" s="1">
        <v>1</v>
      </c>
      <c r="N2290" s="1">
        <v>10</v>
      </c>
      <c r="O2290" s="1">
        <v>46381372</v>
      </c>
      <c r="T2290" s="3">
        <v>45154.252083333333</v>
      </c>
      <c r="U2290" s="3">
        <v>45162.965277777781</v>
      </c>
      <c r="V2290" s="1" t="s">
        <v>2860</v>
      </c>
      <c r="W2290" s="1" t="s">
        <v>5131</v>
      </c>
    </row>
    <row r="2291" spans="1:23">
      <c r="A2291" s="1">
        <v>0</v>
      </c>
      <c r="B2291" s="1">
        <v>582880</v>
      </c>
      <c r="C2291" s="1">
        <v>7161</v>
      </c>
      <c r="D2291" s="3">
        <v>45147</v>
      </c>
      <c r="E2291" s="3">
        <v>45147</v>
      </c>
      <c r="F2291" s="3">
        <v>2958465.5</v>
      </c>
      <c r="G2291" s="1">
        <v>7703</v>
      </c>
      <c r="H2291" s="1">
        <v>7703</v>
      </c>
      <c r="J2291" s="1">
        <v>0</v>
      </c>
      <c r="K2291" s="1">
        <v>0</v>
      </c>
      <c r="L2291" s="1">
        <v>123620760</v>
      </c>
      <c r="M2291" s="1">
        <v>1</v>
      </c>
      <c r="N2291" s="1">
        <v>10</v>
      </c>
      <c r="O2291" s="1">
        <v>46381373</v>
      </c>
      <c r="T2291" s="3">
        <v>45154.252083333333</v>
      </c>
      <c r="U2291" s="3">
        <v>45162.965277777781</v>
      </c>
      <c r="V2291" s="1" t="s">
        <v>2860</v>
      </c>
      <c r="W2291" s="1" t="s">
        <v>5130</v>
      </c>
    </row>
    <row r="2292" spans="1:23">
      <c r="A2292" s="1">
        <v>0</v>
      </c>
      <c r="B2292" s="1">
        <v>582882</v>
      </c>
      <c r="C2292" s="1">
        <v>7161</v>
      </c>
      <c r="D2292" s="3">
        <v>45147</v>
      </c>
      <c r="E2292" s="3">
        <v>45147</v>
      </c>
      <c r="F2292" s="3">
        <v>2958465.5</v>
      </c>
      <c r="G2292" s="1">
        <v>1337</v>
      </c>
      <c r="H2292" s="1">
        <v>1337</v>
      </c>
      <c r="J2292" s="1">
        <v>0</v>
      </c>
      <c r="K2292" s="1">
        <v>0</v>
      </c>
      <c r="L2292" s="1">
        <v>123620761</v>
      </c>
      <c r="M2292" s="1">
        <v>1</v>
      </c>
      <c r="N2292" s="1">
        <v>10</v>
      </c>
      <c r="O2292" s="1">
        <v>46381374</v>
      </c>
      <c r="T2292" s="3">
        <v>45154.252083333333</v>
      </c>
      <c r="U2292" s="3">
        <v>45162.965277777781</v>
      </c>
      <c r="V2292" s="1" t="s">
        <v>2860</v>
      </c>
      <c r="W2292" s="1" t="s">
        <v>5129</v>
      </c>
    </row>
    <row r="2293" spans="1:23">
      <c r="A2293" s="1">
        <v>0</v>
      </c>
      <c r="B2293" s="1">
        <v>902410</v>
      </c>
      <c r="C2293" s="1">
        <v>7161</v>
      </c>
      <c r="D2293" s="3">
        <v>45147</v>
      </c>
      <c r="E2293" s="3">
        <v>45147</v>
      </c>
      <c r="F2293" s="3">
        <v>2958465.5</v>
      </c>
      <c r="G2293" s="1">
        <v>15.5</v>
      </c>
      <c r="H2293" s="1">
        <v>15.5</v>
      </c>
      <c r="J2293" s="1">
        <v>0</v>
      </c>
      <c r="K2293" s="1">
        <v>0</v>
      </c>
      <c r="L2293" s="1">
        <v>123620879</v>
      </c>
      <c r="M2293" s="1">
        <v>300</v>
      </c>
      <c r="N2293" s="1">
        <v>3000</v>
      </c>
      <c r="O2293" s="1">
        <v>46381436</v>
      </c>
      <c r="T2293" s="3">
        <v>45154.252083333333</v>
      </c>
      <c r="U2293" s="3">
        <v>45162.965277777781</v>
      </c>
      <c r="V2293" s="1" t="s">
        <v>2860</v>
      </c>
      <c r="W2293" s="1" t="s">
        <v>5128</v>
      </c>
    </row>
    <row r="2294" spans="1:23">
      <c r="A2294" s="1">
        <v>0</v>
      </c>
      <c r="B2294" s="1">
        <v>902430</v>
      </c>
      <c r="C2294" s="1">
        <v>7161</v>
      </c>
      <c r="D2294" s="3">
        <v>45147</v>
      </c>
      <c r="E2294" s="3">
        <v>45147</v>
      </c>
      <c r="F2294" s="3">
        <v>2958465.5</v>
      </c>
      <c r="G2294" s="1">
        <v>20</v>
      </c>
      <c r="H2294" s="1">
        <v>20</v>
      </c>
      <c r="J2294" s="1">
        <v>0</v>
      </c>
      <c r="K2294" s="1">
        <v>0</v>
      </c>
      <c r="L2294" s="1">
        <v>123620880</v>
      </c>
      <c r="M2294" s="1">
        <v>500</v>
      </c>
      <c r="N2294" s="1">
        <v>5000</v>
      </c>
      <c r="O2294" s="1">
        <v>46381437</v>
      </c>
      <c r="T2294" s="3">
        <v>45154.252083333333</v>
      </c>
      <c r="U2294" s="3">
        <v>45162.965277777781</v>
      </c>
      <c r="V2294" s="1" t="s">
        <v>2860</v>
      </c>
      <c r="W2294" s="1" t="s">
        <v>5127</v>
      </c>
    </row>
    <row r="2295" spans="1:23">
      <c r="A2295" s="1">
        <v>0</v>
      </c>
      <c r="B2295" s="1">
        <v>902470</v>
      </c>
      <c r="C2295" s="1">
        <v>7161</v>
      </c>
      <c r="D2295" s="3">
        <v>45147</v>
      </c>
      <c r="E2295" s="3">
        <v>45147</v>
      </c>
      <c r="F2295" s="3">
        <v>2958465.5</v>
      </c>
      <c r="G2295" s="1">
        <v>28</v>
      </c>
      <c r="H2295" s="1">
        <v>28</v>
      </c>
      <c r="J2295" s="1">
        <v>0</v>
      </c>
      <c r="K2295" s="1">
        <v>0</v>
      </c>
      <c r="L2295" s="1">
        <v>123620881</v>
      </c>
      <c r="M2295" s="1">
        <v>400</v>
      </c>
      <c r="N2295" s="1">
        <v>4000</v>
      </c>
      <c r="O2295" s="1">
        <v>46381438</v>
      </c>
      <c r="T2295" s="3">
        <v>45154.252083333333</v>
      </c>
      <c r="U2295" s="3">
        <v>45162.965277777781</v>
      </c>
      <c r="V2295" s="1" t="s">
        <v>2860</v>
      </c>
      <c r="W2295" s="1" t="s">
        <v>5126</v>
      </c>
    </row>
    <row r="2296" spans="1:23">
      <c r="A2296" s="1">
        <v>1</v>
      </c>
      <c r="B2296" s="1">
        <v>522086</v>
      </c>
      <c r="C2296" s="1">
        <v>7161</v>
      </c>
      <c r="D2296" s="3">
        <v>45106</v>
      </c>
      <c r="E2296" s="3">
        <v>45154.253472222219</v>
      </c>
      <c r="F2296" s="3">
        <v>2958465.5</v>
      </c>
      <c r="G2296" s="1">
        <v>22.4</v>
      </c>
      <c r="H2296" s="1">
        <v>22.4</v>
      </c>
      <c r="J2296" s="1">
        <v>0</v>
      </c>
      <c r="K2296" s="1">
        <v>0</v>
      </c>
      <c r="L2296" s="1">
        <v>121792109</v>
      </c>
      <c r="M2296" s="1">
        <v>25</v>
      </c>
      <c r="N2296" s="1">
        <v>10000</v>
      </c>
      <c r="O2296" s="1">
        <v>45881465</v>
      </c>
      <c r="T2296" s="3">
        <v>45154.253472222219</v>
      </c>
      <c r="U2296" s="3">
        <v>45154.965277777781</v>
      </c>
      <c r="V2296" s="1" t="s">
        <v>2860</v>
      </c>
      <c r="W2296" s="1" t="s">
        <v>5125</v>
      </c>
    </row>
    <row r="2297" spans="1:23">
      <c r="A2297" s="1">
        <v>0</v>
      </c>
      <c r="B2297" s="1">
        <v>902440</v>
      </c>
      <c r="C2297" s="1">
        <v>7161</v>
      </c>
      <c r="D2297" s="3">
        <v>45155</v>
      </c>
      <c r="E2297" s="3">
        <v>45155</v>
      </c>
      <c r="F2297" s="3">
        <v>2958465.5</v>
      </c>
      <c r="G2297" s="1">
        <v>22.8</v>
      </c>
      <c r="H2297" s="1">
        <v>22.8</v>
      </c>
      <c r="J2297" s="1">
        <v>0</v>
      </c>
      <c r="K2297" s="1">
        <v>0</v>
      </c>
      <c r="L2297" s="1">
        <v>123659400</v>
      </c>
      <c r="M2297" s="1">
        <v>300</v>
      </c>
      <c r="N2297" s="1">
        <v>3000</v>
      </c>
      <c r="O2297" s="1">
        <v>46398175</v>
      </c>
      <c r="T2297" s="3">
        <v>45156.25</v>
      </c>
      <c r="U2297" s="3">
        <v>45162.965277777781</v>
      </c>
      <c r="V2297" s="1" t="s">
        <v>2860</v>
      </c>
      <c r="W2297" s="1" t="s">
        <v>5124</v>
      </c>
    </row>
    <row r="2298" spans="1:23">
      <c r="A2298" s="1">
        <v>1</v>
      </c>
      <c r="B2298" s="1">
        <v>511922</v>
      </c>
      <c r="C2298" s="1">
        <v>7161</v>
      </c>
      <c r="D2298" s="3">
        <v>45147</v>
      </c>
      <c r="E2298" s="3">
        <v>45156.253472222219</v>
      </c>
      <c r="F2298" s="3">
        <v>2958465.5</v>
      </c>
      <c r="G2298" s="1">
        <v>864</v>
      </c>
      <c r="H2298" s="1">
        <v>864</v>
      </c>
      <c r="J2298" s="1">
        <v>0</v>
      </c>
      <c r="K2298" s="1">
        <v>0</v>
      </c>
      <c r="L2298" s="1">
        <v>123622605</v>
      </c>
      <c r="M2298" s="1">
        <v>1</v>
      </c>
      <c r="N2298" s="1">
        <v>10</v>
      </c>
      <c r="O2298" s="1">
        <v>46381814</v>
      </c>
      <c r="T2298" s="3">
        <v>45156.253472222219</v>
      </c>
      <c r="U2298" s="3">
        <v>45161.965277777781</v>
      </c>
      <c r="V2298" s="1" t="s">
        <v>2860</v>
      </c>
      <c r="W2298" s="1" t="s">
        <v>5123</v>
      </c>
    </row>
    <row r="2299" spans="1:23">
      <c r="A2299" s="1">
        <v>0</v>
      </c>
      <c r="B2299" s="1">
        <v>146652</v>
      </c>
      <c r="C2299" s="1">
        <v>3021</v>
      </c>
      <c r="D2299" s="3">
        <v>45154</v>
      </c>
      <c r="E2299" s="3">
        <v>45154</v>
      </c>
      <c r="F2299" s="3">
        <v>2958465.5</v>
      </c>
      <c r="G2299" s="1">
        <v>1686</v>
      </c>
      <c r="H2299" s="1">
        <v>1686</v>
      </c>
      <c r="J2299" s="1">
        <v>1</v>
      </c>
      <c r="K2299" s="1">
        <v>2</v>
      </c>
      <c r="L2299" s="1">
        <v>123759701</v>
      </c>
      <c r="M2299" s="1">
        <v>1</v>
      </c>
      <c r="N2299" s="1">
        <v>15</v>
      </c>
      <c r="O2299" s="1">
        <v>46426347</v>
      </c>
      <c r="T2299" s="3">
        <v>45160.25</v>
      </c>
      <c r="U2299" s="3">
        <v>45175.965277777781</v>
      </c>
      <c r="V2299" s="1" t="s">
        <v>2860</v>
      </c>
      <c r="W2299" s="1" t="s">
        <v>5122</v>
      </c>
    </row>
    <row r="2300" spans="1:23">
      <c r="A2300" s="1">
        <v>0</v>
      </c>
      <c r="B2300" s="1">
        <v>201105</v>
      </c>
      <c r="C2300" s="1">
        <v>3021</v>
      </c>
      <c r="D2300" s="3">
        <v>45159</v>
      </c>
      <c r="E2300" s="3">
        <v>45159</v>
      </c>
      <c r="F2300" s="3">
        <v>2958465.5</v>
      </c>
      <c r="G2300" s="1">
        <v>251</v>
      </c>
      <c r="H2300" s="1">
        <v>251</v>
      </c>
      <c r="J2300" s="1">
        <v>1</v>
      </c>
      <c r="K2300" s="1">
        <v>2</v>
      </c>
      <c r="L2300" s="1">
        <v>123759708</v>
      </c>
      <c r="M2300" s="1">
        <v>1</v>
      </c>
      <c r="N2300" s="1">
        <v>9</v>
      </c>
      <c r="O2300" s="1">
        <v>46426349</v>
      </c>
      <c r="T2300" s="3">
        <v>45160.25</v>
      </c>
      <c r="U2300" s="3">
        <v>45201.965277777781</v>
      </c>
      <c r="V2300" s="1" t="s">
        <v>2860</v>
      </c>
      <c r="W2300" s="1" t="s">
        <v>5121</v>
      </c>
    </row>
    <row r="2301" spans="1:23">
      <c r="A2301" s="1">
        <v>0</v>
      </c>
      <c r="B2301" s="1">
        <v>106308</v>
      </c>
      <c r="C2301" s="1">
        <v>3021</v>
      </c>
      <c r="D2301" s="3">
        <v>45154</v>
      </c>
      <c r="E2301" s="3">
        <v>45154</v>
      </c>
      <c r="F2301" s="3">
        <v>2958465.5</v>
      </c>
      <c r="G2301" s="1">
        <v>1162</v>
      </c>
      <c r="H2301" s="1">
        <v>1162</v>
      </c>
      <c r="J2301" s="1">
        <v>1</v>
      </c>
      <c r="K2301" s="1">
        <v>0</v>
      </c>
      <c r="L2301" s="1">
        <v>124073188</v>
      </c>
      <c r="M2301" s="1">
        <v>1</v>
      </c>
      <c r="N2301" s="1">
        <v>10</v>
      </c>
      <c r="O2301" s="1">
        <v>46454676</v>
      </c>
      <c r="T2301" s="3">
        <v>45162.25</v>
      </c>
      <c r="U2301" s="3">
        <v>45220.965277777781</v>
      </c>
      <c r="V2301" s="1" t="s">
        <v>2860</v>
      </c>
      <c r="W2301" s="1" t="s">
        <v>5120</v>
      </c>
    </row>
    <row r="2302" spans="1:23">
      <c r="A2302" s="1">
        <v>0</v>
      </c>
      <c r="B2302" s="1">
        <v>148468</v>
      </c>
      <c r="C2302" s="1">
        <v>3021</v>
      </c>
      <c r="D2302" s="3">
        <v>45161</v>
      </c>
      <c r="E2302" s="3">
        <v>45161</v>
      </c>
      <c r="F2302" s="3">
        <v>2958465.5</v>
      </c>
      <c r="G2302" s="1">
        <v>656</v>
      </c>
      <c r="H2302" s="1">
        <v>656</v>
      </c>
      <c r="J2302" s="1">
        <v>1</v>
      </c>
      <c r="K2302" s="1">
        <v>2</v>
      </c>
      <c r="L2302" s="1">
        <v>124073192</v>
      </c>
      <c r="M2302" s="1">
        <v>1</v>
      </c>
      <c r="N2302" s="1">
        <v>20</v>
      </c>
      <c r="O2302" s="1">
        <v>46454678</v>
      </c>
      <c r="T2302" s="3">
        <v>45162.25</v>
      </c>
      <c r="U2302" s="3">
        <v>45201.965277777781</v>
      </c>
      <c r="V2302" s="1" t="s">
        <v>2860</v>
      </c>
      <c r="W2302" s="1" t="s">
        <v>5119</v>
      </c>
    </row>
    <row r="2303" spans="1:23">
      <c r="A2303" s="1">
        <v>0</v>
      </c>
      <c r="B2303" s="1">
        <v>148469</v>
      </c>
      <c r="C2303" s="1">
        <v>3021</v>
      </c>
      <c r="D2303" s="3">
        <v>45160</v>
      </c>
      <c r="E2303" s="3">
        <v>45160</v>
      </c>
      <c r="F2303" s="3">
        <v>2958465.5</v>
      </c>
      <c r="G2303" s="1">
        <v>724</v>
      </c>
      <c r="H2303" s="1">
        <v>724</v>
      </c>
      <c r="J2303" s="1">
        <v>1</v>
      </c>
      <c r="K2303" s="1">
        <v>2</v>
      </c>
      <c r="L2303" s="1">
        <v>124073190</v>
      </c>
      <c r="M2303" s="1">
        <v>1</v>
      </c>
      <c r="N2303" s="1">
        <v>20</v>
      </c>
      <c r="O2303" s="1">
        <v>46454677</v>
      </c>
      <c r="T2303" s="3">
        <v>45162.25</v>
      </c>
      <c r="U2303" s="3">
        <v>45201.965277777781</v>
      </c>
      <c r="V2303" s="1" t="s">
        <v>2860</v>
      </c>
      <c r="W2303" s="1" t="s">
        <v>5118</v>
      </c>
    </row>
    <row r="2304" spans="1:23">
      <c r="A2304" s="1">
        <v>0</v>
      </c>
      <c r="B2304" s="1">
        <v>148471</v>
      </c>
      <c r="C2304" s="1">
        <v>3021</v>
      </c>
      <c r="D2304" s="3">
        <v>45161</v>
      </c>
      <c r="E2304" s="3">
        <v>45161</v>
      </c>
      <c r="F2304" s="3">
        <v>2958465.5</v>
      </c>
      <c r="G2304" s="1">
        <v>551</v>
      </c>
      <c r="H2304" s="1">
        <v>551</v>
      </c>
      <c r="J2304" s="1">
        <v>1</v>
      </c>
      <c r="K2304" s="1">
        <v>2</v>
      </c>
      <c r="L2304" s="1">
        <v>124073200</v>
      </c>
      <c r="M2304" s="1">
        <v>1</v>
      </c>
      <c r="N2304" s="1">
        <v>20</v>
      </c>
      <c r="O2304" s="1">
        <v>46454679</v>
      </c>
      <c r="T2304" s="3">
        <v>45162.25</v>
      </c>
      <c r="U2304" s="3">
        <v>45216.965277777781</v>
      </c>
      <c r="V2304" s="1" t="s">
        <v>2860</v>
      </c>
      <c r="W2304" s="1" t="s">
        <v>5117</v>
      </c>
    </row>
    <row r="2305" spans="1:23">
      <c r="A2305" s="1">
        <v>0</v>
      </c>
      <c r="B2305" s="1">
        <v>830108</v>
      </c>
      <c r="C2305" s="1">
        <v>7161</v>
      </c>
      <c r="D2305" s="3">
        <v>45162</v>
      </c>
      <c r="E2305" s="3">
        <v>45162</v>
      </c>
      <c r="F2305" s="3">
        <v>2958465.5</v>
      </c>
      <c r="G2305" s="1">
        <v>0</v>
      </c>
      <c r="H2305" s="1">
        <v>0</v>
      </c>
      <c r="J2305" s="1">
        <v>0</v>
      </c>
      <c r="L2305" s="1">
        <v>124119977</v>
      </c>
      <c r="O2305" s="1">
        <v>46465391</v>
      </c>
      <c r="T2305" s="3">
        <v>45163.25</v>
      </c>
      <c r="U2305" s="3">
        <v>45163.25</v>
      </c>
      <c r="V2305" s="1" t="s">
        <v>2860</v>
      </c>
      <c r="W2305" s="1" t="s">
        <v>5116</v>
      </c>
    </row>
    <row r="2306" spans="1:23">
      <c r="A2306" s="1">
        <v>0</v>
      </c>
      <c r="B2306" s="1">
        <v>830109</v>
      </c>
      <c r="C2306" s="1">
        <v>7161</v>
      </c>
      <c r="D2306" s="3">
        <v>45162</v>
      </c>
      <c r="E2306" s="3">
        <v>45162</v>
      </c>
      <c r="F2306" s="3">
        <v>2958465.5</v>
      </c>
      <c r="G2306" s="1">
        <v>0</v>
      </c>
      <c r="H2306" s="1">
        <v>0</v>
      </c>
      <c r="J2306" s="1">
        <v>0</v>
      </c>
      <c r="L2306" s="1">
        <v>124119975</v>
      </c>
      <c r="O2306" s="1">
        <v>46465390</v>
      </c>
      <c r="T2306" s="3">
        <v>45163.25</v>
      </c>
      <c r="U2306" s="3">
        <v>45163.25</v>
      </c>
      <c r="V2306" s="1" t="s">
        <v>2860</v>
      </c>
      <c r="W2306" s="1" t="s">
        <v>5115</v>
      </c>
    </row>
    <row r="2307" spans="1:23">
      <c r="A2307" s="1">
        <v>0</v>
      </c>
      <c r="B2307" s="1">
        <v>830110</v>
      </c>
      <c r="C2307" s="1">
        <v>7161</v>
      </c>
      <c r="D2307" s="3">
        <v>45162</v>
      </c>
      <c r="E2307" s="3">
        <v>45162</v>
      </c>
      <c r="F2307" s="3">
        <v>2958465.5</v>
      </c>
      <c r="G2307" s="1">
        <v>0</v>
      </c>
      <c r="H2307" s="1">
        <v>0</v>
      </c>
      <c r="J2307" s="1">
        <v>0</v>
      </c>
      <c r="L2307" s="1">
        <v>124119974</v>
      </c>
      <c r="O2307" s="1">
        <v>46465389</v>
      </c>
      <c r="T2307" s="3">
        <v>45163.25</v>
      </c>
      <c r="U2307" s="3">
        <v>45163.25</v>
      </c>
      <c r="V2307" s="1" t="s">
        <v>2860</v>
      </c>
      <c r="W2307" s="1" t="s">
        <v>5114</v>
      </c>
    </row>
    <row r="2308" spans="1:23">
      <c r="A2308" s="1">
        <v>0</v>
      </c>
      <c r="B2308" s="1">
        <v>830111</v>
      </c>
      <c r="C2308" s="1">
        <v>7161</v>
      </c>
      <c r="D2308" s="3">
        <v>45162</v>
      </c>
      <c r="E2308" s="3">
        <v>45162</v>
      </c>
      <c r="F2308" s="3">
        <v>2958465.5</v>
      </c>
      <c r="G2308" s="1">
        <v>0</v>
      </c>
      <c r="H2308" s="1">
        <v>0</v>
      </c>
      <c r="J2308" s="1">
        <v>0</v>
      </c>
      <c r="L2308" s="1">
        <v>124119971</v>
      </c>
      <c r="O2308" s="1">
        <v>46465387</v>
      </c>
      <c r="T2308" s="3">
        <v>45163.25</v>
      </c>
      <c r="U2308" s="3">
        <v>45163.25</v>
      </c>
      <c r="V2308" s="1" t="s">
        <v>2860</v>
      </c>
      <c r="W2308" s="1" t="s">
        <v>5113</v>
      </c>
    </row>
    <row r="2309" spans="1:23">
      <c r="A2309" s="1">
        <v>1</v>
      </c>
      <c r="B2309" s="1">
        <v>580027245</v>
      </c>
      <c r="C2309" s="1">
        <v>10001</v>
      </c>
      <c r="D2309" s="3">
        <v>43728</v>
      </c>
      <c r="E2309" s="3">
        <v>45170</v>
      </c>
      <c r="F2309" s="3">
        <v>2958465.5</v>
      </c>
      <c r="G2309" s="1">
        <v>177</v>
      </c>
      <c r="H2309" s="1">
        <v>182.7</v>
      </c>
      <c r="J2309" s="1">
        <v>1</v>
      </c>
      <c r="K2309" s="1">
        <v>0</v>
      </c>
      <c r="L2309" s="1">
        <v>65254430</v>
      </c>
      <c r="M2309" s="1">
        <v>1</v>
      </c>
      <c r="N2309" s="1">
        <v>999</v>
      </c>
      <c r="O2309" s="1">
        <v>31946836</v>
      </c>
      <c r="T2309" s="3">
        <v>45163.580555555556</v>
      </c>
      <c r="U2309" s="3">
        <v>45163.979166666664</v>
      </c>
      <c r="V2309" s="1" t="s">
        <v>2860</v>
      </c>
      <c r="W2309" s="1" t="s">
        <v>5112</v>
      </c>
    </row>
    <row r="2310" spans="1:23">
      <c r="A2310" s="1">
        <v>1</v>
      </c>
      <c r="B2310" s="1">
        <v>580027255</v>
      </c>
      <c r="C2310" s="1">
        <v>10001</v>
      </c>
      <c r="D2310" s="3">
        <v>43728</v>
      </c>
      <c r="E2310" s="3">
        <v>45170</v>
      </c>
      <c r="F2310" s="3">
        <v>2958465.5</v>
      </c>
      <c r="G2310" s="1">
        <v>379</v>
      </c>
      <c r="H2310" s="1">
        <v>371.29</v>
      </c>
      <c r="J2310" s="1">
        <v>1</v>
      </c>
      <c r="K2310" s="1">
        <v>0</v>
      </c>
      <c r="L2310" s="1">
        <v>65254428</v>
      </c>
      <c r="M2310" s="1">
        <v>1</v>
      </c>
      <c r="N2310" s="1">
        <v>999</v>
      </c>
      <c r="O2310" s="1">
        <v>31946835</v>
      </c>
      <c r="T2310" s="3">
        <v>45163.580555555556</v>
      </c>
      <c r="U2310" s="3">
        <v>45163.979166666664</v>
      </c>
      <c r="V2310" s="1" t="s">
        <v>2860</v>
      </c>
      <c r="W2310" s="1" t="s">
        <v>5111</v>
      </c>
    </row>
    <row r="2311" spans="1:23">
      <c r="A2311" s="1">
        <v>1</v>
      </c>
      <c r="B2311" s="1">
        <v>580036709</v>
      </c>
      <c r="C2311" s="1">
        <v>10001</v>
      </c>
      <c r="D2311" s="3">
        <v>43728</v>
      </c>
      <c r="E2311" s="3">
        <v>45170</v>
      </c>
      <c r="F2311" s="3">
        <v>2958465.5</v>
      </c>
      <c r="G2311" s="1">
        <v>228</v>
      </c>
      <c r="H2311" s="1">
        <v>247.53</v>
      </c>
      <c r="J2311" s="1">
        <v>1</v>
      </c>
      <c r="K2311" s="1">
        <v>0</v>
      </c>
      <c r="L2311" s="1">
        <v>65253929</v>
      </c>
      <c r="M2311" s="1">
        <v>1</v>
      </c>
      <c r="N2311" s="1">
        <v>999</v>
      </c>
      <c r="O2311" s="1">
        <v>31946829</v>
      </c>
      <c r="T2311" s="3">
        <v>45163.580555555556</v>
      </c>
      <c r="U2311" s="3">
        <v>45163.979166666664</v>
      </c>
      <c r="V2311" s="1" t="s">
        <v>2860</v>
      </c>
      <c r="W2311" s="1" t="s">
        <v>5110</v>
      </c>
    </row>
    <row r="2312" spans="1:23">
      <c r="A2312" s="1">
        <v>1</v>
      </c>
      <c r="B2312" s="1">
        <v>782400144</v>
      </c>
      <c r="C2312" s="1">
        <v>10001</v>
      </c>
      <c r="D2312" s="3">
        <v>43728</v>
      </c>
      <c r="E2312" s="3">
        <v>45170</v>
      </c>
      <c r="F2312" s="3">
        <v>2958465.5</v>
      </c>
      <c r="G2312" s="1">
        <v>2963</v>
      </c>
      <c r="H2312" s="1">
        <v>2481.15</v>
      </c>
      <c r="J2312" s="1">
        <v>1</v>
      </c>
      <c r="K2312" s="1">
        <v>0</v>
      </c>
      <c r="L2312" s="1">
        <v>65253333</v>
      </c>
      <c r="M2312" s="1">
        <v>1</v>
      </c>
      <c r="N2312" s="1">
        <v>999</v>
      </c>
      <c r="O2312" s="1">
        <v>31946849</v>
      </c>
      <c r="T2312" s="3">
        <v>45163.580555555556</v>
      </c>
      <c r="U2312" s="3">
        <v>45244.979166666664</v>
      </c>
      <c r="V2312" s="1" t="s">
        <v>2860</v>
      </c>
      <c r="W2312" s="1" t="s">
        <v>5109</v>
      </c>
    </row>
    <row r="2313" spans="1:23">
      <c r="A2313" s="1">
        <v>1</v>
      </c>
      <c r="B2313" s="1">
        <v>782400646</v>
      </c>
      <c r="C2313" s="1">
        <v>10001</v>
      </c>
      <c r="D2313" s="3">
        <v>44256</v>
      </c>
      <c r="E2313" s="3">
        <v>45170</v>
      </c>
      <c r="F2313" s="3">
        <v>2958465.5</v>
      </c>
      <c r="G2313" s="1">
        <v>2963</v>
      </c>
      <c r="H2313" s="1">
        <v>2528.29</v>
      </c>
      <c r="J2313" s="1">
        <v>1</v>
      </c>
      <c r="K2313" s="1">
        <v>0</v>
      </c>
      <c r="L2313" s="1">
        <v>85004637</v>
      </c>
      <c r="M2313" s="1">
        <v>1</v>
      </c>
      <c r="N2313" s="1">
        <v>999</v>
      </c>
      <c r="O2313" s="1">
        <v>36856580</v>
      </c>
      <c r="T2313" s="3">
        <v>45163.580555555556</v>
      </c>
      <c r="U2313" s="3">
        <v>45163.979166666664</v>
      </c>
      <c r="V2313" s="1" t="s">
        <v>2860</v>
      </c>
      <c r="W2313" s="1" t="s">
        <v>5108</v>
      </c>
    </row>
    <row r="2314" spans="1:23">
      <c r="A2314" s="1">
        <v>1</v>
      </c>
      <c r="B2314" s="1">
        <v>782400685</v>
      </c>
      <c r="C2314" s="1">
        <v>10001</v>
      </c>
      <c r="D2314" s="3">
        <v>44690</v>
      </c>
      <c r="E2314" s="3">
        <v>45170</v>
      </c>
      <c r="F2314" s="3">
        <v>2958465.5</v>
      </c>
      <c r="G2314" s="1">
        <v>6276</v>
      </c>
      <c r="H2314" s="1">
        <v>5669.5</v>
      </c>
      <c r="J2314" s="1">
        <v>1</v>
      </c>
      <c r="K2314" s="1">
        <v>0</v>
      </c>
      <c r="L2314" s="1">
        <v>105182773</v>
      </c>
      <c r="M2314" s="1">
        <v>1</v>
      </c>
      <c r="N2314" s="1">
        <v>999</v>
      </c>
      <c r="O2314" s="1">
        <v>41322565</v>
      </c>
      <c r="T2314" s="3">
        <v>45163.580555555556</v>
      </c>
      <c r="U2314" s="3">
        <v>45163.979166666664</v>
      </c>
      <c r="V2314" s="1" t="s">
        <v>2860</v>
      </c>
      <c r="W2314" s="1" t="s">
        <v>5107</v>
      </c>
    </row>
    <row r="2315" spans="1:23">
      <c r="A2315" s="1">
        <v>1</v>
      </c>
      <c r="B2315" s="1">
        <v>782400701</v>
      </c>
      <c r="C2315" s="1">
        <v>10001</v>
      </c>
      <c r="D2315" s="3">
        <v>44974</v>
      </c>
      <c r="E2315" s="3">
        <v>45170</v>
      </c>
      <c r="F2315" s="3">
        <v>2958465.5</v>
      </c>
      <c r="G2315" s="1">
        <v>5926</v>
      </c>
      <c r="H2315" s="1">
        <v>4420.09</v>
      </c>
      <c r="J2315" s="1">
        <v>1</v>
      </c>
      <c r="K2315" s="1">
        <v>0</v>
      </c>
      <c r="L2315" s="1">
        <v>115166978</v>
      </c>
      <c r="M2315" s="1">
        <v>1</v>
      </c>
      <c r="N2315" s="1">
        <v>999</v>
      </c>
      <c r="O2315" s="1">
        <v>44367028</v>
      </c>
      <c r="T2315" s="3">
        <v>45163.580555555556</v>
      </c>
      <c r="U2315" s="3">
        <v>45237.979166666664</v>
      </c>
      <c r="V2315" s="1" t="s">
        <v>2860</v>
      </c>
      <c r="W2315" s="1" t="s">
        <v>5106</v>
      </c>
    </row>
    <row r="2316" spans="1:23">
      <c r="A2316" s="1">
        <v>0</v>
      </c>
      <c r="B2316" s="1">
        <v>758104618</v>
      </c>
      <c r="C2316" s="1">
        <v>10001</v>
      </c>
      <c r="D2316" s="3">
        <v>45163</v>
      </c>
      <c r="E2316" s="3">
        <v>45163</v>
      </c>
      <c r="F2316" s="3">
        <v>2958465.5</v>
      </c>
      <c r="G2316" s="1">
        <v>410</v>
      </c>
      <c r="H2316" s="1">
        <v>288.77999999999997</v>
      </c>
      <c r="J2316" s="1">
        <v>1</v>
      </c>
      <c r="K2316" s="1">
        <v>0</v>
      </c>
      <c r="L2316" s="1">
        <v>124201372</v>
      </c>
      <c r="M2316" s="1">
        <v>1</v>
      </c>
      <c r="N2316" s="1">
        <v>999</v>
      </c>
      <c r="O2316" s="1">
        <v>46478684</v>
      </c>
      <c r="T2316" s="3">
        <v>45164.25</v>
      </c>
      <c r="U2316" s="3">
        <v>45169.979166666664</v>
      </c>
      <c r="V2316" s="1" t="s">
        <v>2860</v>
      </c>
      <c r="W2316" s="1" t="s">
        <v>5105</v>
      </c>
    </row>
    <row r="2317" spans="1:23">
      <c r="A2317" s="1">
        <v>2</v>
      </c>
      <c r="B2317" s="1">
        <v>102052</v>
      </c>
      <c r="C2317" s="1">
        <v>3021</v>
      </c>
      <c r="D2317" s="3">
        <v>44895</v>
      </c>
      <c r="E2317" s="3">
        <v>45170</v>
      </c>
      <c r="F2317" s="3">
        <v>2958465.5</v>
      </c>
      <c r="G2317" s="1">
        <v>210</v>
      </c>
      <c r="H2317" s="1">
        <v>210</v>
      </c>
      <c r="J2317" s="1">
        <v>1</v>
      </c>
      <c r="K2317" s="1">
        <v>1</v>
      </c>
      <c r="L2317" s="1">
        <v>119822088</v>
      </c>
      <c r="M2317" s="1">
        <v>1</v>
      </c>
      <c r="N2317" s="1">
        <v>150</v>
      </c>
      <c r="O2317" s="1">
        <v>45394812</v>
      </c>
      <c r="T2317" s="3">
        <v>45164.253472222219</v>
      </c>
      <c r="U2317" s="3">
        <v>45201.965277777781</v>
      </c>
      <c r="V2317" s="1" t="s">
        <v>2860</v>
      </c>
      <c r="W2317" s="1" t="s">
        <v>5104</v>
      </c>
    </row>
    <row r="2318" spans="1:23">
      <c r="A2318" s="1">
        <v>1</v>
      </c>
      <c r="B2318" s="1">
        <v>105065</v>
      </c>
      <c r="C2318" s="1">
        <v>3021</v>
      </c>
      <c r="D2318" s="3">
        <v>44895</v>
      </c>
      <c r="E2318" s="3">
        <v>45170</v>
      </c>
      <c r="F2318" s="3">
        <v>2958465.5</v>
      </c>
      <c r="G2318" s="1">
        <v>722</v>
      </c>
      <c r="H2318" s="1">
        <v>722</v>
      </c>
      <c r="J2318" s="1">
        <v>1</v>
      </c>
      <c r="K2318" s="1">
        <v>1</v>
      </c>
      <c r="L2318" s="1">
        <v>119524506</v>
      </c>
      <c r="M2318" s="1">
        <v>1</v>
      </c>
      <c r="N2318" s="1">
        <v>20</v>
      </c>
      <c r="O2318" s="1">
        <v>45338304</v>
      </c>
      <c r="T2318" s="3">
        <v>45164.253472222219</v>
      </c>
      <c r="U2318" s="3">
        <v>45222.965277777781</v>
      </c>
      <c r="V2318" s="1" t="s">
        <v>2860</v>
      </c>
      <c r="W2318" s="1" t="s">
        <v>5103</v>
      </c>
    </row>
    <row r="2319" spans="1:23">
      <c r="A2319" s="1">
        <v>1</v>
      </c>
      <c r="B2319" s="1">
        <v>145964</v>
      </c>
      <c r="C2319" s="1">
        <v>3021</v>
      </c>
      <c r="D2319" s="3">
        <v>44895</v>
      </c>
      <c r="E2319" s="3">
        <v>45170</v>
      </c>
      <c r="F2319" s="3">
        <v>2958465.5</v>
      </c>
      <c r="G2319" s="1">
        <v>675</v>
      </c>
      <c r="H2319" s="1">
        <v>675</v>
      </c>
      <c r="J2319" s="1">
        <v>1</v>
      </c>
      <c r="K2319" s="1">
        <v>2</v>
      </c>
      <c r="L2319" s="1">
        <v>119735207</v>
      </c>
      <c r="M2319" s="1">
        <v>1</v>
      </c>
      <c r="N2319" s="1">
        <v>999</v>
      </c>
      <c r="O2319" s="1">
        <v>45379294</v>
      </c>
      <c r="T2319" s="3">
        <v>45164.253472222219</v>
      </c>
      <c r="U2319" s="3">
        <v>45201.965277777781</v>
      </c>
      <c r="V2319" s="1" t="s">
        <v>2860</v>
      </c>
      <c r="W2319" s="1" t="s">
        <v>5102</v>
      </c>
    </row>
    <row r="2320" spans="1:23">
      <c r="A2320" s="1">
        <v>0</v>
      </c>
      <c r="B2320" s="1">
        <v>44500027</v>
      </c>
      <c r="C2320" s="1">
        <v>10002</v>
      </c>
      <c r="D2320" s="3">
        <v>45166</v>
      </c>
      <c r="E2320" s="3">
        <v>45166</v>
      </c>
      <c r="F2320" s="3">
        <v>2958465.5</v>
      </c>
      <c r="G2320" s="1">
        <v>407</v>
      </c>
      <c r="H2320" s="1">
        <v>341</v>
      </c>
      <c r="J2320" s="1">
        <v>0</v>
      </c>
      <c r="L2320" s="1">
        <v>124269364</v>
      </c>
      <c r="O2320" s="1">
        <v>46501916</v>
      </c>
      <c r="T2320" s="3">
        <v>45167.25</v>
      </c>
      <c r="U2320" s="3">
        <v>45167.25</v>
      </c>
      <c r="V2320" s="1" t="s">
        <v>2860</v>
      </c>
      <c r="W2320" s="1" t="s">
        <v>5101</v>
      </c>
    </row>
    <row r="2321" spans="1:23">
      <c r="A2321" s="1">
        <v>1</v>
      </c>
      <c r="B2321" s="1">
        <v>105067</v>
      </c>
      <c r="C2321" s="1">
        <v>2198</v>
      </c>
      <c r="D2321" s="3">
        <v>44863</v>
      </c>
      <c r="E2321" s="3">
        <v>45170</v>
      </c>
      <c r="F2321" s="3">
        <v>2958465.5</v>
      </c>
      <c r="G2321" s="1">
        <v>792</v>
      </c>
      <c r="H2321" s="1">
        <v>792</v>
      </c>
      <c r="J2321" s="1">
        <v>1</v>
      </c>
      <c r="K2321" s="1">
        <v>1</v>
      </c>
      <c r="L2321" s="1">
        <v>111820388</v>
      </c>
      <c r="M2321" s="1">
        <v>1</v>
      </c>
      <c r="N2321" s="1">
        <v>33</v>
      </c>
      <c r="O2321" s="1">
        <v>43279456</v>
      </c>
      <c r="T2321" s="3">
        <v>45167.253472222219</v>
      </c>
      <c r="U2321" s="3">
        <v>45167.965277777781</v>
      </c>
      <c r="V2321" s="1" t="s">
        <v>2860</v>
      </c>
      <c r="W2321" s="1" t="s">
        <v>5100</v>
      </c>
    </row>
    <row r="2322" spans="1:23">
      <c r="A2322" s="1">
        <v>1</v>
      </c>
      <c r="B2322" s="1">
        <v>105069</v>
      </c>
      <c r="C2322" s="1">
        <v>2198</v>
      </c>
      <c r="D2322" s="3">
        <v>44863</v>
      </c>
      <c r="E2322" s="3">
        <v>45170</v>
      </c>
      <c r="F2322" s="3">
        <v>2958465.5</v>
      </c>
      <c r="G2322" s="1">
        <v>421</v>
      </c>
      <c r="H2322" s="1">
        <v>421</v>
      </c>
      <c r="J2322" s="1">
        <v>1</v>
      </c>
      <c r="K2322" s="1">
        <v>1</v>
      </c>
      <c r="L2322" s="1">
        <v>111820354</v>
      </c>
      <c r="M2322" s="1">
        <v>1</v>
      </c>
      <c r="N2322" s="1">
        <v>999</v>
      </c>
      <c r="O2322" s="1">
        <v>43279454</v>
      </c>
      <c r="T2322" s="3">
        <v>45167.253472222219</v>
      </c>
      <c r="U2322" s="3">
        <v>45167.965277777781</v>
      </c>
      <c r="V2322" s="1" t="s">
        <v>2860</v>
      </c>
      <c r="W2322" s="1" t="s">
        <v>5099</v>
      </c>
    </row>
    <row r="2323" spans="1:23">
      <c r="A2323" s="1">
        <v>0</v>
      </c>
      <c r="B2323" s="1">
        <v>6699</v>
      </c>
      <c r="C2323" s="1">
        <v>10001</v>
      </c>
      <c r="D2323" s="3">
        <v>45173</v>
      </c>
      <c r="E2323" s="3">
        <v>45173</v>
      </c>
      <c r="F2323" s="3">
        <v>2958465.5</v>
      </c>
      <c r="G2323" s="1">
        <v>104</v>
      </c>
      <c r="H2323" s="1">
        <v>92</v>
      </c>
      <c r="J2323" s="1">
        <v>1</v>
      </c>
      <c r="L2323" s="1">
        <v>124294799</v>
      </c>
      <c r="O2323" s="1">
        <v>46518223</v>
      </c>
      <c r="T2323" s="3">
        <v>45168.25</v>
      </c>
      <c r="U2323" s="3">
        <v>45168.25</v>
      </c>
      <c r="V2323" s="1" t="s">
        <v>2860</v>
      </c>
      <c r="W2323" s="1" t="s">
        <v>5098</v>
      </c>
    </row>
    <row r="2324" spans="1:23">
      <c r="A2324" s="1">
        <v>0</v>
      </c>
      <c r="B2324" s="1">
        <v>8060</v>
      </c>
      <c r="C2324" s="1">
        <v>10001</v>
      </c>
      <c r="D2324" s="3">
        <v>45173</v>
      </c>
      <c r="E2324" s="3">
        <v>45173</v>
      </c>
      <c r="F2324" s="3">
        <v>2958465.5</v>
      </c>
      <c r="G2324" s="1">
        <v>96</v>
      </c>
      <c r="H2324" s="1">
        <v>85</v>
      </c>
      <c r="J2324" s="1">
        <v>1</v>
      </c>
      <c r="L2324" s="1">
        <v>124294800</v>
      </c>
      <c r="O2324" s="1">
        <v>46518224</v>
      </c>
      <c r="T2324" s="3">
        <v>45168.25</v>
      </c>
      <c r="U2324" s="3">
        <v>45168.25</v>
      </c>
      <c r="V2324" s="1" t="s">
        <v>2860</v>
      </c>
      <c r="W2324" s="1" t="s">
        <v>5097</v>
      </c>
    </row>
    <row r="2325" spans="1:23">
      <c r="A2325" s="1">
        <v>0</v>
      </c>
      <c r="B2325" s="1">
        <v>8061</v>
      </c>
      <c r="C2325" s="1">
        <v>10001</v>
      </c>
      <c r="D2325" s="3">
        <v>45173</v>
      </c>
      <c r="E2325" s="3">
        <v>45173</v>
      </c>
      <c r="F2325" s="3">
        <v>2958465.5</v>
      </c>
      <c r="G2325" s="1">
        <v>96</v>
      </c>
      <c r="H2325" s="1">
        <v>85</v>
      </c>
      <c r="J2325" s="1">
        <v>1</v>
      </c>
      <c r="L2325" s="1">
        <v>124294802</v>
      </c>
      <c r="O2325" s="1">
        <v>46518226</v>
      </c>
      <c r="T2325" s="3">
        <v>45168.25</v>
      </c>
      <c r="U2325" s="3">
        <v>45168.25</v>
      </c>
      <c r="V2325" s="1" t="s">
        <v>2860</v>
      </c>
      <c r="W2325" s="1" t="s">
        <v>5096</v>
      </c>
    </row>
    <row r="2326" spans="1:23">
      <c r="A2326" s="1">
        <v>0</v>
      </c>
      <c r="B2326" s="1">
        <v>8062</v>
      </c>
      <c r="C2326" s="1">
        <v>10001</v>
      </c>
      <c r="D2326" s="3">
        <v>45173</v>
      </c>
      <c r="E2326" s="3">
        <v>45173</v>
      </c>
      <c r="F2326" s="3">
        <v>2958465.5</v>
      </c>
      <c r="G2326" s="1">
        <v>96</v>
      </c>
      <c r="H2326" s="1">
        <v>85</v>
      </c>
      <c r="J2326" s="1">
        <v>1</v>
      </c>
      <c r="L2326" s="1">
        <v>124294801</v>
      </c>
      <c r="O2326" s="1">
        <v>46518225</v>
      </c>
      <c r="T2326" s="3">
        <v>45168.25</v>
      </c>
      <c r="U2326" s="3">
        <v>45168.25</v>
      </c>
      <c r="V2326" s="1" t="s">
        <v>2860</v>
      </c>
      <c r="W2326" s="1" t="s">
        <v>5095</v>
      </c>
    </row>
    <row r="2327" spans="1:23">
      <c r="A2327" s="1">
        <v>0</v>
      </c>
      <c r="B2327" s="1">
        <v>8344</v>
      </c>
      <c r="C2327" s="1">
        <v>10001</v>
      </c>
      <c r="D2327" s="3">
        <v>45173</v>
      </c>
      <c r="E2327" s="3">
        <v>45173</v>
      </c>
      <c r="F2327" s="3">
        <v>2958465.5</v>
      </c>
      <c r="G2327" s="1">
        <v>238</v>
      </c>
      <c r="H2327" s="1">
        <v>211</v>
      </c>
      <c r="J2327" s="1">
        <v>1</v>
      </c>
      <c r="L2327" s="1">
        <v>124294798</v>
      </c>
      <c r="O2327" s="1">
        <v>46518222</v>
      </c>
      <c r="T2327" s="3">
        <v>45168.25</v>
      </c>
      <c r="U2327" s="3">
        <v>45168.25</v>
      </c>
      <c r="V2327" s="1" t="s">
        <v>2860</v>
      </c>
      <c r="W2327" s="1" t="s">
        <v>5094</v>
      </c>
    </row>
    <row r="2328" spans="1:23">
      <c r="A2328" s="1">
        <v>0</v>
      </c>
      <c r="B2328" s="1">
        <v>852434000</v>
      </c>
      <c r="C2328" s="1">
        <v>10001</v>
      </c>
      <c r="D2328" s="3">
        <v>45167</v>
      </c>
      <c r="E2328" s="3">
        <v>45167</v>
      </c>
      <c r="F2328" s="3">
        <v>2958465.5</v>
      </c>
      <c r="G2328" s="1">
        <v>6263</v>
      </c>
      <c r="H2328" s="1">
        <v>4770</v>
      </c>
      <c r="J2328" s="1">
        <v>0</v>
      </c>
      <c r="L2328" s="1">
        <v>124294688</v>
      </c>
      <c r="O2328" s="1">
        <v>46518196</v>
      </c>
      <c r="T2328" s="3">
        <v>45168.25</v>
      </c>
      <c r="U2328" s="3">
        <v>45168.25</v>
      </c>
      <c r="V2328" s="1" t="s">
        <v>2860</v>
      </c>
      <c r="W2328" s="1" t="s">
        <v>5093</v>
      </c>
    </row>
    <row r="2329" spans="1:23">
      <c r="A2329" s="1">
        <v>1</v>
      </c>
      <c r="B2329" s="1">
        <v>2545</v>
      </c>
      <c r="C2329" s="1">
        <v>10001</v>
      </c>
      <c r="D2329" s="3">
        <v>44593.375</v>
      </c>
      <c r="E2329" s="3">
        <v>45170</v>
      </c>
      <c r="F2329" s="3">
        <v>2958465.5</v>
      </c>
      <c r="G2329" s="1">
        <v>249</v>
      </c>
      <c r="H2329" s="1">
        <v>226</v>
      </c>
      <c r="J2329" s="1">
        <v>1</v>
      </c>
      <c r="L2329" s="1">
        <v>97981411</v>
      </c>
      <c r="O2329" s="1">
        <v>40031052</v>
      </c>
      <c r="T2329" s="3">
        <v>45168.253472222219</v>
      </c>
      <c r="U2329" s="3">
        <v>45168.317361111112</v>
      </c>
      <c r="V2329" s="1" t="s">
        <v>2860</v>
      </c>
      <c r="W2329" s="1" t="s">
        <v>5092</v>
      </c>
    </row>
    <row r="2330" spans="1:23">
      <c r="A2330" s="1">
        <v>1</v>
      </c>
      <c r="B2330" s="1">
        <v>5996</v>
      </c>
      <c r="C2330" s="1">
        <v>10001</v>
      </c>
      <c r="D2330" s="3">
        <v>44593</v>
      </c>
      <c r="E2330" s="3">
        <v>45170</v>
      </c>
      <c r="F2330" s="3">
        <v>2958465.5</v>
      </c>
      <c r="G2330" s="1">
        <v>263</v>
      </c>
      <c r="H2330" s="1">
        <v>257</v>
      </c>
      <c r="J2330" s="1">
        <v>1</v>
      </c>
      <c r="K2330" s="1">
        <v>0</v>
      </c>
      <c r="L2330" s="1">
        <v>97981416</v>
      </c>
      <c r="M2330" s="1">
        <v>1</v>
      </c>
      <c r="N2330" s="1">
        <v>999</v>
      </c>
      <c r="O2330" s="1">
        <v>40031056</v>
      </c>
      <c r="T2330" s="3">
        <v>45168.253472222219</v>
      </c>
      <c r="U2330" s="3">
        <v>45168.979166666664</v>
      </c>
      <c r="V2330" s="1" t="s">
        <v>2860</v>
      </c>
      <c r="W2330" s="1" t="s">
        <v>5091</v>
      </c>
    </row>
    <row r="2331" spans="1:23">
      <c r="A2331" s="1">
        <v>1</v>
      </c>
      <c r="B2331" s="1">
        <v>6186</v>
      </c>
      <c r="C2331" s="1">
        <v>10001</v>
      </c>
      <c r="D2331" s="3">
        <v>44593</v>
      </c>
      <c r="E2331" s="3">
        <v>45170</v>
      </c>
      <c r="F2331" s="3">
        <v>2958465.5</v>
      </c>
      <c r="G2331" s="1">
        <v>80</v>
      </c>
      <c r="H2331" s="1">
        <v>85</v>
      </c>
      <c r="J2331" s="1">
        <v>1</v>
      </c>
      <c r="K2331" s="1">
        <v>0</v>
      </c>
      <c r="L2331" s="1">
        <v>97981635</v>
      </c>
      <c r="M2331" s="1">
        <v>1</v>
      </c>
      <c r="N2331" s="1">
        <v>999</v>
      </c>
      <c r="O2331" s="1">
        <v>40031093</v>
      </c>
      <c r="T2331" s="3">
        <v>45168.253472222219</v>
      </c>
      <c r="U2331" s="3">
        <v>45168.979166666664</v>
      </c>
      <c r="V2331" s="1" t="s">
        <v>2860</v>
      </c>
      <c r="W2331" s="1" t="s">
        <v>5090</v>
      </c>
    </row>
    <row r="2332" spans="1:23">
      <c r="A2332" s="1">
        <v>1</v>
      </c>
      <c r="B2332" s="1">
        <v>6268</v>
      </c>
      <c r="C2332" s="1">
        <v>10001</v>
      </c>
      <c r="D2332" s="3">
        <v>44866.375</v>
      </c>
      <c r="E2332" s="3">
        <v>45170</v>
      </c>
      <c r="F2332" s="3">
        <v>2958465.5</v>
      </c>
      <c r="G2332" s="1">
        <v>101</v>
      </c>
      <c r="H2332" s="1">
        <v>92</v>
      </c>
      <c r="J2332" s="1">
        <v>1</v>
      </c>
      <c r="L2332" s="1">
        <v>111911019</v>
      </c>
      <c r="O2332" s="1">
        <v>43281618</v>
      </c>
      <c r="T2332" s="3">
        <v>45168.253472222219</v>
      </c>
      <c r="U2332" s="3">
        <v>45168.317361111112</v>
      </c>
      <c r="V2332" s="1" t="s">
        <v>2860</v>
      </c>
      <c r="W2332" s="1" t="s">
        <v>5089</v>
      </c>
    </row>
    <row r="2333" spans="1:23">
      <c r="A2333" s="1">
        <v>1</v>
      </c>
      <c r="B2333" s="1">
        <v>6272</v>
      </c>
      <c r="C2333" s="1">
        <v>10001</v>
      </c>
      <c r="D2333" s="3">
        <v>44718.375</v>
      </c>
      <c r="E2333" s="3">
        <v>45170</v>
      </c>
      <c r="F2333" s="3">
        <v>2958465.5</v>
      </c>
      <c r="G2333" s="1">
        <v>93</v>
      </c>
      <c r="H2333" s="1">
        <v>92</v>
      </c>
      <c r="J2333" s="1">
        <v>1</v>
      </c>
      <c r="L2333" s="1">
        <v>106372537</v>
      </c>
      <c r="O2333" s="1">
        <v>41684926</v>
      </c>
      <c r="T2333" s="3">
        <v>45168.253472222219</v>
      </c>
      <c r="U2333" s="3">
        <v>45168.317361111112</v>
      </c>
      <c r="V2333" s="1" t="s">
        <v>2860</v>
      </c>
      <c r="W2333" s="1" t="s">
        <v>5088</v>
      </c>
    </row>
    <row r="2334" spans="1:23">
      <c r="A2334" s="1">
        <v>1</v>
      </c>
      <c r="B2334" s="1">
        <v>6301</v>
      </c>
      <c r="C2334" s="1">
        <v>10001</v>
      </c>
      <c r="D2334" s="3">
        <v>44963</v>
      </c>
      <c r="E2334" s="3">
        <v>45170</v>
      </c>
      <c r="F2334" s="3">
        <v>2958465.5</v>
      </c>
      <c r="G2334" s="1">
        <v>101</v>
      </c>
      <c r="H2334" s="1">
        <v>92</v>
      </c>
      <c r="J2334" s="1">
        <v>1</v>
      </c>
      <c r="K2334" s="1">
        <v>0</v>
      </c>
      <c r="L2334" s="1">
        <v>114083078</v>
      </c>
      <c r="M2334" s="1">
        <v>0</v>
      </c>
      <c r="N2334" s="1">
        <v>999</v>
      </c>
      <c r="O2334" s="1">
        <v>44070803</v>
      </c>
      <c r="T2334" s="3">
        <v>45168.253472222219</v>
      </c>
      <c r="U2334" s="3">
        <v>45168.317361111112</v>
      </c>
      <c r="V2334" s="1" t="s">
        <v>2860</v>
      </c>
      <c r="W2334" s="1" t="s">
        <v>5087</v>
      </c>
    </row>
    <row r="2335" spans="1:23">
      <c r="A2335" s="1">
        <v>1</v>
      </c>
      <c r="B2335" s="1">
        <v>6470</v>
      </c>
      <c r="C2335" s="1">
        <v>10001</v>
      </c>
      <c r="D2335" s="3">
        <v>44593.375</v>
      </c>
      <c r="E2335" s="3">
        <v>45170</v>
      </c>
      <c r="F2335" s="3">
        <v>2958465.5</v>
      </c>
      <c r="G2335" s="1">
        <v>111</v>
      </c>
      <c r="H2335" s="1">
        <v>107</v>
      </c>
      <c r="J2335" s="1">
        <v>1</v>
      </c>
      <c r="L2335" s="1">
        <v>97881926</v>
      </c>
      <c r="O2335" s="1">
        <v>40022431</v>
      </c>
      <c r="T2335" s="3">
        <v>45168.253472222219</v>
      </c>
      <c r="U2335" s="3">
        <v>45168.317361111112</v>
      </c>
      <c r="V2335" s="1" t="s">
        <v>2860</v>
      </c>
      <c r="W2335" s="1" t="s">
        <v>5086</v>
      </c>
    </row>
    <row r="2336" spans="1:23">
      <c r="A2336" s="1">
        <v>1</v>
      </c>
      <c r="B2336" s="1">
        <v>6509</v>
      </c>
      <c r="C2336" s="1">
        <v>10001</v>
      </c>
      <c r="D2336" s="3">
        <v>44593.375</v>
      </c>
      <c r="E2336" s="3">
        <v>45170</v>
      </c>
      <c r="F2336" s="3">
        <v>2958465.5</v>
      </c>
      <c r="G2336" s="1">
        <v>111</v>
      </c>
      <c r="H2336" s="1">
        <v>107</v>
      </c>
      <c r="J2336" s="1">
        <v>1</v>
      </c>
      <c r="L2336" s="1">
        <v>97885045</v>
      </c>
      <c r="O2336" s="1">
        <v>40022478</v>
      </c>
      <c r="T2336" s="3">
        <v>45168.253472222219</v>
      </c>
      <c r="U2336" s="3">
        <v>45168.317361111112</v>
      </c>
      <c r="V2336" s="1" t="s">
        <v>2860</v>
      </c>
      <c r="W2336" s="1" t="s">
        <v>5085</v>
      </c>
    </row>
    <row r="2337" spans="1:23">
      <c r="A2337" s="1">
        <v>1</v>
      </c>
      <c r="B2337" s="1">
        <v>6699</v>
      </c>
      <c r="C2337" s="1">
        <v>10001</v>
      </c>
      <c r="D2337" s="3">
        <v>44809.375</v>
      </c>
      <c r="E2337" s="3">
        <v>45170</v>
      </c>
      <c r="F2337" s="3">
        <v>2958465.5</v>
      </c>
      <c r="G2337" s="1">
        <v>93</v>
      </c>
      <c r="H2337" s="1">
        <v>92</v>
      </c>
      <c r="J2337" s="1">
        <v>1</v>
      </c>
      <c r="L2337" s="1">
        <v>109633707</v>
      </c>
      <c r="O2337" s="1">
        <v>42576843</v>
      </c>
      <c r="T2337" s="3">
        <v>45168.253472222219</v>
      </c>
      <c r="U2337" s="3">
        <v>45168.317361111112</v>
      </c>
      <c r="V2337" s="1" t="s">
        <v>2860</v>
      </c>
      <c r="W2337" s="1" t="s">
        <v>5084</v>
      </c>
    </row>
    <row r="2338" spans="1:23">
      <c r="A2338" s="1">
        <v>1</v>
      </c>
      <c r="B2338" s="1">
        <v>6862</v>
      </c>
      <c r="C2338" s="1">
        <v>10001</v>
      </c>
      <c r="D2338" s="3">
        <v>45082</v>
      </c>
      <c r="E2338" s="3">
        <v>45170</v>
      </c>
      <c r="F2338" s="3">
        <v>2958465.5</v>
      </c>
      <c r="G2338" s="1">
        <v>101</v>
      </c>
      <c r="H2338" s="1">
        <v>92</v>
      </c>
      <c r="J2338" s="1">
        <v>1</v>
      </c>
      <c r="K2338" s="1">
        <v>0</v>
      </c>
      <c r="L2338" s="1">
        <v>120477666</v>
      </c>
      <c r="M2338" s="1">
        <v>1</v>
      </c>
      <c r="N2338" s="1">
        <v>999</v>
      </c>
      <c r="O2338" s="1">
        <v>45569750</v>
      </c>
      <c r="T2338" s="3">
        <v>45168.253472222219</v>
      </c>
      <c r="U2338" s="3">
        <v>45168.979166666664</v>
      </c>
      <c r="V2338" s="1" t="s">
        <v>2860</v>
      </c>
      <c r="W2338" s="1" t="s">
        <v>5083</v>
      </c>
    </row>
    <row r="2339" spans="1:23">
      <c r="A2339" s="1">
        <v>1</v>
      </c>
      <c r="B2339" s="1">
        <v>6862</v>
      </c>
      <c r="C2339" s="1">
        <v>10001</v>
      </c>
      <c r="D2339" s="3">
        <v>44718.375</v>
      </c>
      <c r="E2339" s="3">
        <v>45170</v>
      </c>
      <c r="F2339" s="3">
        <v>2958465.5</v>
      </c>
      <c r="G2339" s="1">
        <v>93</v>
      </c>
      <c r="H2339" s="1">
        <v>92</v>
      </c>
      <c r="J2339" s="1">
        <v>1</v>
      </c>
      <c r="L2339" s="1">
        <v>105202479</v>
      </c>
      <c r="O2339" s="1">
        <v>41333527</v>
      </c>
      <c r="T2339" s="3">
        <v>45168.253472222219</v>
      </c>
      <c r="U2339" s="3">
        <v>45168.317361111112</v>
      </c>
      <c r="V2339" s="1" t="s">
        <v>2860</v>
      </c>
      <c r="W2339" s="1" t="s">
        <v>5082</v>
      </c>
    </row>
    <row r="2340" spans="1:23">
      <c r="A2340" s="1">
        <v>1</v>
      </c>
      <c r="B2340" s="1">
        <v>6953</v>
      </c>
      <c r="C2340" s="1">
        <v>10001</v>
      </c>
      <c r="D2340" s="3">
        <v>44774.375</v>
      </c>
      <c r="E2340" s="3">
        <v>45170</v>
      </c>
      <c r="F2340" s="3">
        <v>2958465.5</v>
      </c>
      <c r="G2340" s="1">
        <v>93</v>
      </c>
      <c r="H2340" s="1">
        <v>92</v>
      </c>
      <c r="J2340" s="1">
        <v>1</v>
      </c>
      <c r="L2340" s="1">
        <v>108595635</v>
      </c>
      <c r="O2340" s="1">
        <v>42238053</v>
      </c>
      <c r="T2340" s="3">
        <v>45168.253472222219</v>
      </c>
      <c r="U2340" s="3">
        <v>45168.317361111112</v>
      </c>
      <c r="V2340" s="1" t="s">
        <v>2860</v>
      </c>
      <c r="W2340" s="1" t="s">
        <v>5081</v>
      </c>
    </row>
    <row r="2341" spans="1:23">
      <c r="A2341" s="1">
        <v>1</v>
      </c>
      <c r="B2341" s="1">
        <v>7167</v>
      </c>
      <c r="C2341" s="1">
        <v>10001</v>
      </c>
      <c r="D2341" s="3">
        <v>44715.375</v>
      </c>
      <c r="E2341" s="3">
        <v>45170</v>
      </c>
      <c r="F2341" s="3">
        <v>2958465.5</v>
      </c>
      <c r="G2341" s="1">
        <v>109</v>
      </c>
      <c r="H2341" s="1">
        <v>110</v>
      </c>
      <c r="J2341" s="1">
        <v>1</v>
      </c>
      <c r="L2341" s="1">
        <v>106313229</v>
      </c>
      <c r="O2341" s="1">
        <v>41660666</v>
      </c>
      <c r="T2341" s="3">
        <v>45168.254166666666</v>
      </c>
      <c r="U2341" s="3">
        <v>45168.317361111112</v>
      </c>
      <c r="V2341" s="1" t="s">
        <v>2860</v>
      </c>
      <c r="W2341" s="1" t="s">
        <v>5080</v>
      </c>
    </row>
    <row r="2342" spans="1:23">
      <c r="A2342" s="1">
        <v>1</v>
      </c>
      <c r="B2342" s="1">
        <v>7168</v>
      </c>
      <c r="C2342" s="1">
        <v>10001</v>
      </c>
      <c r="D2342" s="3">
        <v>44809</v>
      </c>
      <c r="E2342" s="3">
        <v>45170</v>
      </c>
      <c r="F2342" s="3">
        <v>2958465.5</v>
      </c>
      <c r="G2342" s="1">
        <v>120</v>
      </c>
      <c r="H2342" s="1">
        <v>99117</v>
      </c>
      <c r="J2342" s="1">
        <v>1</v>
      </c>
      <c r="K2342" s="1">
        <v>0</v>
      </c>
      <c r="L2342" s="1">
        <v>109633709</v>
      </c>
      <c r="M2342" s="1">
        <v>1</v>
      </c>
      <c r="N2342" s="1">
        <v>999</v>
      </c>
      <c r="O2342" s="1">
        <v>42576844</v>
      </c>
      <c r="T2342" s="3">
        <v>45168.254166666666</v>
      </c>
      <c r="U2342" s="3">
        <v>45168.979166666664</v>
      </c>
      <c r="V2342" s="1" t="s">
        <v>2860</v>
      </c>
      <c r="W2342" s="1" t="s">
        <v>5079</v>
      </c>
    </row>
    <row r="2343" spans="1:23">
      <c r="A2343" s="1">
        <v>1</v>
      </c>
      <c r="B2343" s="1">
        <v>7193</v>
      </c>
      <c r="C2343" s="1">
        <v>10001</v>
      </c>
      <c r="D2343" s="3">
        <v>44809</v>
      </c>
      <c r="E2343" s="3">
        <v>45170</v>
      </c>
      <c r="F2343" s="3">
        <v>2958465.5</v>
      </c>
      <c r="G2343" s="1">
        <v>121</v>
      </c>
      <c r="H2343" s="1">
        <v>107</v>
      </c>
      <c r="J2343" s="1">
        <v>1</v>
      </c>
      <c r="K2343" s="1">
        <v>0</v>
      </c>
      <c r="L2343" s="1">
        <v>109145653</v>
      </c>
      <c r="M2343" s="1">
        <v>1</v>
      </c>
      <c r="N2343" s="1">
        <v>999</v>
      </c>
      <c r="O2343" s="1">
        <v>42399735</v>
      </c>
      <c r="T2343" s="3">
        <v>45168.254166666666</v>
      </c>
      <c r="U2343" s="3">
        <v>45168.979166666664</v>
      </c>
      <c r="V2343" s="1" t="s">
        <v>2860</v>
      </c>
      <c r="W2343" s="1" t="s">
        <v>5078</v>
      </c>
    </row>
    <row r="2344" spans="1:23">
      <c r="A2344" s="1">
        <v>1</v>
      </c>
      <c r="B2344" s="1">
        <v>7194</v>
      </c>
      <c r="C2344" s="1">
        <v>10001</v>
      </c>
      <c r="D2344" s="3">
        <v>44809</v>
      </c>
      <c r="E2344" s="3">
        <v>45170</v>
      </c>
      <c r="F2344" s="3">
        <v>2958465.5</v>
      </c>
      <c r="G2344" s="1">
        <v>121</v>
      </c>
      <c r="H2344" s="1">
        <v>107</v>
      </c>
      <c r="J2344" s="1">
        <v>1</v>
      </c>
      <c r="K2344" s="1">
        <v>0</v>
      </c>
      <c r="L2344" s="1">
        <v>109213209</v>
      </c>
      <c r="M2344" s="1">
        <v>1</v>
      </c>
      <c r="N2344" s="1">
        <v>999</v>
      </c>
      <c r="O2344" s="1">
        <v>42428775</v>
      </c>
      <c r="T2344" s="3">
        <v>45168.254166666666</v>
      </c>
      <c r="U2344" s="3">
        <v>45168.979166666664</v>
      </c>
      <c r="V2344" s="1" t="s">
        <v>2860</v>
      </c>
      <c r="W2344" s="1" t="s">
        <v>5077</v>
      </c>
    </row>
    <row r="2345" spans="1:23">
      <c r="A2345" s="1">
        <v>1</v>
      </c>
      <c r="B2345" s="1">
        <v>7197</v>
      </c>
      <c r="C2345" s="1">
        <v>10001</v>
      </c>
      <c r="D2345" s="3">
        <v>44901</v>
      </c>
      <c r="E2345" s="3">
        <v>45170</v>
      </c>
      <c r="F2345" s="3">
        <v>2958465.5</v>
      </c>
      <c r="G2345" s="1">
        <v>85</v>
      </c>
      <c r="H2345" s="1">
        <v>81</v>
      </c>
      <c r="J2345" s="1">
        <v>1</v>
      </c>
      <c r="K2345" s="1">
        <v>0</v>
      </c>
      <c r="L2345" s="1">
        <v>113009994</v>
      </c>
      <c r="M2345" s="1">
        <v>1</v>
      </c>
      <c r="N2345" s="1">
        <v>999</v>
      </c>
      <c r="O2345" s="1">
        <v>43639858</v>
      </c>
      <c r="T2345" s="3">
        <v>45168.254166666666</v>
      </c>
      <c r="U2345" s="3">
        <v>45168.979166666664</v>
      </c>
      <c r="V2345" s="1" t="s">
        <v>2860</v>
      </c>
      <c r="W2345" s="1" t="s">
        <v>5076</v>
      </c>
    </row>
    <row r="2346" spans="1:23">
      <c r="A2346" s="1">
        <v>1</v>
      </c>
      <c r="B2346" s="1">
        <v>7198</v>
      </c>
      <c r="C2346" s="1">
        <v>10001</v>
      </c>
      <c r="D2346" s="3">
        <v>44901</v>
      </c>
      <c r="E2346" s="3">
        <v>45170</v>
      </c>
      <c r="F2346" s="3">
        <v>2958465.5</v>
      </c>
      <c r="G2346" s="1">
        <v>85</v>
      </c>
      <c r="H2346" s="1">
        <v>81</v>
      </c>
      <c r="J2346" s="1">
        <v>1</v>
      </c>
      <c r="K2346" s="1">
        <v>0</v>
      </c>
      <c r="L2346" s="1">
        <v>113009993</v>
      </c>
      <c r="M2346" s="1">
        <v>1</v>
      </c>
      <c r="N2346" s="1">
        <v>999</v>
      </c>
      <c r="O2346" s="1">
        <v>43639857</v>
      </c>
      <c r="T2346" s="3">
        <v>45168.254166666666</v>
      </c>
      <c r="U2346" s="3">
        <v>45168.979166666664</v>
      </c>
      <c r="V2346" s="1" t="s">
        <v>2860</v>
      </c>
      <c r="W2346" s="1" t="s">
        <v>5075</v>
      </c>
    </row>
    <row r="2347" spans="1:23">
      <c r="A2347" s="1">
        <v>1</v>
      </c>
      <c r="B2347" s="1">
        <v>7199</v>
      </c>
      <c r="C2347" s="1">
        <v>10001</v>
      </c>
      <c r="D2347" s="3">
        <v>44901</v>
      </c>
      <c r="E2347" s="3">
        <v>45170</v>
      </c>
      <c r="F2347" s="3">
        <v>2958465.5</v>
      </c>
      <c r="G2347" s="1">
        <v>88</v>
      </c>
      <c r="H2347" s="1">
        <v>85</v>
      </c>
      <c r="J2347" s="1">
        <v>1</v>
      </c>
      <c r="K2347" s="1">
        <v>0</v>
      </c>
      <c r="L2347" s="1">
        <v>113009992</v>
      </c>
      <c r="M2347" s="1">
        <v>1</v>
      </c>
      <c r="N2347" s="1">
        <v>999</v>
      </c>
      <c r="O2347" s="1">
        <v>43639856</v>
      </c>
      <c r="T2347" s="3">
        <v>45168.254166666666</v>
      </c>
      <c r="U2347" s="3">
        <v>45168.979166666664</v>
      </c>
      <c r="V2347" s="1" t="s">
        <v>2860</v>
      </c>
      <c r="W2347" s="1" t="s">
        <v>5074</v>
      </c>
    </row>
    <row r="2348" spans="1:23">
      <c r="A2348" s="1">
        <v>1</v>
      </c>
      <c r="B2348" s="1">
        <v>7292</v>
      </c>
      <c r="C2348" s="1">
        <v>10001</v>
      </c>
      <c r="D2348" s="3">
        <v>44963</v>
      </c>
      <c r="E2348" s="3">
        <v>45170</v>
      </c>
      <c r="F2348" s="3">
        <v>2958465.5</v>
      </c>
      <c r="G2348" s="1">
        <v>93</v>
      </c>
      <c r="H2348" s="1">
        <v>88</v>
      </c>
      <c r="J2348" s="1">
        <v>1</v>
      </c>
      <c r="K2348" s="1">
        <v>0</v>
      </c>
      <c r="L2348" s="1">
        <v>114083077</v>
      </c>
      <c r="M2348" s="1">
        <v>1</v>
      </c>
      <c r="N2348" s="1">
        <v>999</v>
      </c>
      <c r="O2348" s="1">
        <v>44070802</v>
      </c>
      <c r="T2348" s="3">
        <v>45168.254166666666</v>
      </c>
      <c r="U2348" s="3">
        <v>45168.979166666664</v>
      </c>
      <c r="V2348" s="1" t="s">
        <v>2860</v>
      </c>
      <c r="W2348" s="1" t="s">
        <v>5073</v>
      </c>
    </row>
    <row r="2349" spans="1:23">
      <c r="A2349" s="1">
        <v>1</v>
      </c>
      <c r="B2349" s="1">
        <v>7295</v>
      </c>
      <c r="C2349" s="1">
        <v>10001</v>
      </c>
      <c r="D2349" s="3">
        <v>45082</v>
      </c>
      <c r="E2349" s="3">
        <v>45170</v>
      </c>
      <c r="F2349" s="3">
        <v>2958465.5</v>
      </c>
      <c r="G2349" s="1">
        <v>101</v>
      </c>
      <c r="H2349" s="1">
        <v>92</v>
      </c>
      <c r="J2349" s="1">
        <v>1</v>
      </c>
      <c r="K2349" s="1">
        <v>0</v>
      </c>
      <c r="L2349" s="1">
        <v>120477667</v>
      </c>
      <c r="M2349" s="1">
        <v>1</v>
      </c>
      <c r="N2349" s="1">
        <v>999</v>
      </c>
      <c r="O2349" s="1">
        <v>45569751</v>
      </c>
      <c r="T2349" s="3">
        <v>45168.254166666666</v>
      </c>
      <c r="U2349" s="3">
        <v>45168.979166666664</v>
      </c>
      <c r="V2349" s="1" t="s">
        <v>2860</v>
      </c>
      <c r="W2349" s="1" t="s">
        <v>5072</v>
      </c>
    </row>
    <row r="2350" spans="1:23">
      <c r="A2350" s="1">
        <v>1</v>
      </c>
      <c r="B2350" s="1">
        <v>7296</v>
      </c>
      <c r="C2350" s="1">
        <v>10001</v>
      </c>
      <c r="D2350" s="3">
        <v>45082</v>
      </c>
      <c r="E2350" s="3">
        <v>45170</v>
      </c>
      <c r="F2350" s="3">
        <v>2958465.5</v>
      </c>
      <c r="G2350" s="1">
        <v>128</v>
      </c>
      <c r="H2350" s="1">
        <v>117</v>
      </c>
      <c r="J2350" s="1">
        <v>1</v>
      </c>
      <c r="K2350" s="1">
        <v>0</v>
      </c>
      <c r="L2350" s="1">
        <v>120477668</v>
      </c>
      <c r="M2350" s="1">
        <v>1</v>
      </c>
      <c r="N2350" s="1">
        <v>999</v>
      </c>
      <c r="O2350" s="1">
        <v>45569752</v>
      </c>
      <c r="T2350" s="3">
        <v>45168.254166666666</v>
      </c>
      <c r="U2350" s="3">
        <v>45168.979166666664</v>
      </c>
      <c r="V2350" s="1" t="s">
        <v>2860</v>
      </c>
      <c r="W2350" s="1" t="s">
        <v>5071</v>
      </c>
    </row>
    <row r="2351" spans="1:23">
      <c r="A2351" s="1">
        <v>1</v>
      </c>
      <c r="B2351" s="1">
        <v>7758</v>
      </c>
      <c r="C2351" s="1">
        <v>10001</v>
      </c>
      <c r="D2351" s="3">
        <v>44994</v>
      </c>
      <c r="E2351" s="3">
        <v>45170</v>
      </c>
      <c r="F2351" s="3">
        <v>2958465.5</v>
      </c>
      <c r="G2351" s="1">
        <v>109</v>
      </c>
      <c r="H2351" s="1">
        <v>105</v>
      </c>
      <c r="J2351" s="1">
        <v>1</v>
      </c>
      <c r="K2351" s="1">
        <v>0</v>
      </c>
      <c r="L2351" s="1">
        <v>116364281</v>
      </c>
      <c r="M2351" s="1">
        <v>1</v>
      </c>
      <c r="N2351" s="1">
        <v>999</v>
      </c>
      <c r="O2351" s="1">
        <v>44605443</v>
      </c>
      <c r="T2351" s="3">
        <v>45168.254166666666</v>
      </c>
      <c r="U2351" s="3">
        <v>45168.979166666664</v>
      </c>
      <c r="V2351" s="1" t="s">
        <v>2860</v>
      </c>
      <c r="W2351" s="1" t="s">
        <v>5070</v>
      </c>
    </row>
    <row r="2352" spans="1:23">
      <c r="A2352" s="1">
        <v>1</v>
      </c>
      <c r="B2352" s="1">
        <v>8208</v>
      </c>
      <c r="C2352" s="1">
        <v>10001</v>
      </c>
      <c r="D2352" s="3">
        <v>44593</v>
      </c>
      <c r="E2352" s="3">
        <v>45170</v>
      </c>
      <c r="F2352" s="3">
        <v>2958465.5</v>
      </c>
      <c r="G2352" s="1">
        <v>111</v>
      </c>
      <c r="H2352" s="1">
        <v>99</v>
      </c>
      <c r="J2352" s="1">
        <v>1</v>
      </c>
      <c r="K2352" s="1">
        <v>0</v>
      </c>
      <c r="L2352" s="1">
        <v>97981624</v>
      </c>
      <c r="M2352" s="1">
        <v>1</v>
      </c>
      <c r="N2352" s="1">
        <v>999</v>
      </c>
      <c r="O2352" s="1">
        <v>40031084</v>
      </c>
      <c r="T2352" s="3">
        <v>45168.254166666666</v>
      </c>
      <c r="U2352" s="3">
        <v>45168.979166666664</v>
      </c>
      <c r="V2352" s="1" t="s">
        <v>2860</v>
      </c>
      <c r="W2352" s="1" t="s">
        <v>5069</v>
      </c>
    </row>
    <row r="2353" spans="1:23">
      <c r="A2353" s="1">
        <v>1</v>
      </c>
      <c r="B2353" s="1">
        <v>8210</v>
      </c>
      <c r="C2353" s="1">
        <v>10001</v>
      </c>
      <c r="D2353" s="3">
        <v>44593</v>
      </c>
      <c r="E2353" s="3">
        <v>45170</v>
      </c>
      <c r="F2353" s="3">
        <v>2958465.5</v>
      </c>
      <c r="G2353" s="1">
        <v>111</v>
      </c>
      <c r="H2353" s="1">
        <v>99</v>
      </c>
      <c r="J2353" s="1">
        <v>1</v>
      </c>
      <c r="K2353" s="1">
        <v>0</v>
      </c>
      <c r="L2353" s="1">
        <v>97981625</v>
      </c>
      <c r="M2353" s="1">
        <v>1</v>
      </c>
      <c r="N2353" s="1">
        <v>999</v>
      </c>
      <c r="O2353" s="1">
        <v>40031085</v>
      </c>
      <c r="T2353" s="3">
        <v>45168.254861111112</v>
      </c>
      <c r="U2353" s="3">
        <v>45168.979166666664</v>
      </c>
      <c r="V2353" s="1" t="s">
        <v>2860</v>
      </c>
      <c r="W2353" s="1" t="s">
        <v>5068</v>
      </c>
    </row>
    <row r="2354" spans="1:23">
      <c r="A2354" s="1">
        <v>1</v>
      </c>
      <c r="B2354" s="1">
        <v>8213</v>
      </c>
      <c r="C2354" s="1">
        <v>10001</v>
      </c>
      <c r="D2354" s="3">
        <v>44593</v>
      </c>
      <c r="E2354" s="3">
        <v>45170</v>
      </c>
      <c r="F2354" s="3">
        <v>2958465.5</v>
      </c>
      <c r="G2354" s="1">
        <v>111</v>
      </c>
      <c r="H2354" s="1">
        <v>99</v>
      </c>
      <c r="J2354" s="1">
        <v>1</v>
      </c>
      <c r="K2354" s="1">
        <v>0</v>
      </c>
      <c r="L2354" s="1">
        <v>97981626</v>
      </c>
      <c r="M2354" s="1">
        <v>1</v>
      </c>
      <c r="N2354" s="1">
        <v>999</v>
      </c>
      <c r="O2354" s="1">
        <v>40031086</v>
      </c>
      <c r="T2354" s="3">
        <v>45168.254861111112</v>
      </c>
      <c r="U2354" s="3">
        <v>45168.979166666664</v>
      </c>
      <c r="V2354" s="1" t="s">
        <v>2860</v>
      </c>
      <c r="W2354" s="1" t="s">
        <v>5067</v>
      </c>
    </row>
    <row r="2355" spans="1:23">
      <c r="A2355" s="1">
        <v>1</v>
      </c>
      <c r="B2355" s="1">
        <v>8214</v>
      </c>
      <c r="C2355" s="1">
        <v>10001</v>
      </c>
      <c r="D2355" s="3">
        <v>44593.375</v>
      </c>
      <c r="E2355" s="3">
        <v>45170</v>
      </c>
      <c r="F2355" s="3">
        <v>2958465.5</v>
      </c>
      <c r="G2355" s="1">
        <v>111</v>
      </c>
      <c r="H2355" s="1">
        <v>99</v>
      </c>
      <c r="J2355" s="1">
        <v>1</v>
      </c>
      <c r="L2355" s="1">
        <v>97981630</v>
      </c>
      <c r="O2355" s="1">
        <v>40031090</v>
      </c>
      <c r="T2355" s="3">
        <v>45168.254861111112</v>
      </c>
      <c r="U2355" s="3">
        <v>45168.317361111112</v>
      </c>
      <c r="V2355" s="1" t="s">
        <v>2860</v>
      </c>
      <c r="W2355" s="1" t="s">
        <v>5066</v>
      </c>
    </row>
    <row r="2356" spans="1:23">
      <c r="A2356" s="1">
        <v>1</v>
      </c>
      <c r="B2356" s="1">
        <v>8319</v>
      </c>
      <c r="C2356" s="1">
        <v>10001</v>
      </c>
      <c r="D2356" s="3">
        <v>45019</v>
      </c>
      <c r="E2356" s="3">
        <v>45170</v>
      </c>
      <c r="F2356" s="3">
        <v>2958465.5</v>
      </c>
      <c r="G2356" s="1">
        <v>269</v>
      </c>
      <c r="H2356" s="1">
        <v>246</v>
      </c>
      <c r="J2356" s="1">
        <v>1</v>
      </c>
      <c r="K2356" s="1">
        <v>0</v>
      </c>
      <c r="L2356" s="1">
        <v>117710450</v>
      </c>
      <c r="M2356" s="1">
        <v>1</v>
      </c>
      <c r="N2356" s="1">
        <v>999</v>
      </c>
      <c r="O2356" s="1">
        <v>44902491</v>
      </c>
      <c r="T2356" s="3">
        <v>45168.254861111112</v>
      </c>
      <c r="U2356" s="3">
        <v>45168.979166666664</v>
      </c>
      <c r="V2356" s="1" t="s">
        <v>2860</v>
      </c>
      <c r="W2356" s="1" t="s">
        <v>5065</v>
      </c>
    </row>
    <row r="2357" spans="1:23">
      <c r="A2357" s="1">
        <v>1</v>
      </c>
      <c r="B2357" s="1">
        <v>8319</v>
      </c>
      <c r="C2357" s="1">
        <v>10001</v>
      </c>
      <c r="D2357" s="3">
        <v>44746.375</v>
      </c>
      <c r="E2357" s="3">
        <v>45170</v>
      </c>
      <c r="F2357" s="3">
        <v>2958465.5</v>
      </c>
      <c r="G2357" s="1">
        <v>252</v>
      </c>
      <c r="H2357" s="1">
        <v>246</v>
      </c>
      <c r="J2357" s="1">
        <v>1</v>
      </c>
      <c r="L2357" s="1">
        <v>107371209</v>
      </c>
      <c r="O2357" s="1">
        <v>41915312</v>
      </c>
      <c r="T2357" s="3">
        <v>45168.254861111112</v>
      </c>
      <c r="U2357" s="3">
        <v>45168.317361111112</v>
      </c>
      <c r="V2357" s="1" t="s">
        <v>2860</v>
      </c>
      <c r="W2357" s="1" t="s">
        <v>5064</v>
      </c>
    </row>
    <row r="2358" spans="1:23">
      <c r="A2358" s="1">
        <v>1</v>
      </c>
      <c r="B2358" s="1">
        <v>8323</v>
      </c>
      <c r="C2358" s="1">
        <v>10001</v>
      </c>
      <c r="D2358" s="3">
        <v>44837</v>
      </c>
      <c r="E2358" s="3">
        <v>45170</v>
      </c>
      <c r="F2358" s="3">
        <v>2958465.5</v>
      </c>
      <c r="G2358" s="1">
        <v>231</v>
      </c>
      <c r="H2358" s="1">
        <v>242</v>
      </c>
      <c r="J2358" s="1">
        <v>1</v>
      </c>
      <c r="K2358" s="1">
        <v>0</v>
      </c>
      <c r="L2358" s="1">
        <v>110662391</v>
      </c>
      <c r="M2358" s="1">
        <v>1</v>
      </c>
      <c r="N2358" s="1">
        <v>999</v>
      </c>
      <c r="O2358" s="1">
        <v>42903242</v>
      </c>
      <c r="T2358" s="3">
        <v>45168.254861111112</v>
      </c>
      <c r="U2358" s="3">
        <v>45168.979166666664</v>
      </c>
      <c r="V2358" s="1" t="s">
        <v>2860</v>
      </c>
      <c r="W2358" s="1" t="s">
        <v>5063</v>
      </c>
    </row>
    <row r="2359" spans="1:23">
      <c r="A2359" s="1">
        <v>1</v>
      </c>
      <c r="B2359" s="1">
        <v>8339</v>
      </c>
      <c r="C2359" s="1">
        <v>10001</v>
      </c>
      <c r="D2359" s="3">
        <v>45082</v>
      </c>
      <c r="E2359" s="3">
        <v>45170</v>
      </c>
      <c r="F2359" s="3">
        <v>2958465.5</v>
      </c>
      <c r="G2359" s="1">
        <v>251</v>
      </c>
      <c r="H2359" s="1">
        <v>254</v>
      </c>
      <c r="J2359" s="1">
        <v>1</v>
      </c>
      <c r="K2359" s="1">
        <v>0</v>
      </c>
      <c r="L2359" s="1">
        <v>120477670</v>
      </c>
      <c r="M2359" s="1">
        <v>1</v>
      </c>
      <c r="N2359" s="1">
        <v>999</v>
      </c>
      <c r="O2359" s="1">
        <v>45569754</v>
      </c>
      <c r="T2359" s="3">
        <v>45168.254861111112</v>
      </c>
      <c r="U2359" s="3">
        <v>45168.979166666664</v>
      </c>
      <c r="V2359" s="1" t="s">
        <v>2860</v>
      </c>
      <c r="W2359" s="1" t="s">
        <v>5062</v>
      </c>
    </row>
    <row r="2360" spans="1:23">
      <c r="A2360" s="1">
        <v>0</v>
      </c>
      <c r="B2360" s="1">
        <v>421020</v>
      </c>
      <c r="C2360" s="1">
        <v>7161</v>
      </c>
      <c r="D2360" s="3">
        <v>45167</v>
      </c>
      <c r="E2360" s="3">
        <v>45167</v>
      </c>
      <c r="F2360" s="3">
        <v>2958465.5</v>
      </c>
      <c r="G2360" s="1">
        <v>430</v>
      </c>
      <c r="H2360" s="1">
        <v>430</v>
      </c>
      <c r="J2360" s="1">
        <v>0</v>
      </c>
      <c r="K2360" s="1">
        <v>0</v>
      </c>
      <c r="L2360" s="1">
        <v>124339683</v>
      </c>
      <c r="M2360" s="1">
        <v>1</v>
      </c>
      <c r="N2360" s="1">
        <v>10</v>
      </c>
      <c r="O2360" s="1">
        <v>46534467</v>
      </c>
      <c r="T2360" s="3">
        <v>45169.25</v>
      </c>
      <c r="U2360" s="3">
        <v>45194.965277777781</v>
      </c>
      <c r="V2360" s="1" t="s">
        <v>2860</v>
      </c>
      <c r="W2360" s="1" t="s">
        <v>5061</v>
      </c>
    </row>
    <row r="2361" spans="1:23">
      <c r="A2361" s="1">
        <v>0</v>
      </c>
      <c r="B2361" s="1">
        <v>11202</v>
      </c>
      <c r="C2361" s="1">
        <v>3021</v>
      </c>
      <c r="D2361" s="3">
        <v>45166</v>
      </c>
      <c r="E2361" s="3">
        <v>45166</v>
      </c>
      <c r="F2361" s="3">
        <v>2958465.5</v>
      </c>
      <c r="G2361" s="1">
        <v>141</v>
      </c>
      <c r="H2361" s="1">
        <v>141</v>
      </c>
      <c r="J2361" s="1">
        <v>1</v>
      </c>
      <c r="K2361" s="1">
        <v>0</v>
      </c>
      <c r="L2361" s="1">
        <v>124474139</v>
      </c>
      <c r="M2361" s="1">
        <v>1</v>
      </c>
      <c r="N2361" s="1">
        <v>9</v>
      </c>
      <c r="O2361" s="1">
        <v>46589837</v>
      </c>
      <c r="T2361" s="3">
        <v>45173.25</v>
      </c>
      <c r="U2361" s="3">
        <v>45181.965277777781</v>
      </c>
      <c r="V2361" s="1" t="s">
        <v>2860</v>
      </c>
      <c r="W2361" s="1" t="s">
        <v>5060</v>
      </c>
    </row>
    <row r="2362" spans="1:23">
      <c r="A2362" s="1">
        <v>0</v>
      </c>
      <c r="B2362" s="1">
        <v>11757</v>
      </c>
      <c r="C2362" s="1">
        <v>3021</v>
      </c>
      <c r="D2362" s="3">
        <v>45166</v>
      </c>
      <c r="E2362" s="3">
        <v>45166</v>
      </c>
      <c r="F2362" s="3">
        <v>2958465.5</v>
      </c>
      <c r="G2362" s="1">
        <v>171</v>
      </c>
      <c r="H2362" s="1">
        <v>171</v>
      </c>
      <c r="J2362" s="1">
        <v>1</v>
      </c>
      <c r="K2362" s="1">
        <v>0</v>
      </c>
      <c r="L2362" s="1">
        <v>124474138</v>
      </c>
      <c r="M2362" s="1">
        <v>1</v>
      </c>
      <c r="N2362" s="1">
        <v>20</v>
      </c>
      <c r="O2362" s="1">
        <v>46589836</v>
      </c>
      <c r="T2362" s="3">
        <v>45173.25</v>
      </c>
      <c r="U2362" s="3">
        <v>45201.965277777781</v>
      </c>
      <c r="V2362" s="1" t="s">
        <v>2860</v>
      </c>
      <c r="W2362" s="1" t="s">
        <v>5059</v>
      </c>
    </row>
    <row r="2363" spans="1:23">
      <c r="A2363" s="1">
        <v>0</v>
      </c>
      <c r="B2363" s="1">
        <v>506970</v>
      </c>
      <c r="C2363" s="1">
        <v>7161</v>
      </c>
      <c r="D2363" s="3">
        <v>45173</v>
      </c>
      <c r="E2363" s="3">
        <v>45173</v>
      </c>
      <c r="F2363" s="3">
        <v>2958465.5</v>
      </c>
      <c r="G2363" s="1">
        <v>520</v>
      </c>
      <c r="H2363" s="1">
        <v>520</v>
      </c>
      <c r="J2363" s="1">
        <v>0</v>
      </c>
      <c r="K2363" s="1">
        <v>0</v>
      </c>
      <c r="L2363" s="1">
        <v>124488436</v>
      </c>
      <c r="M2363" s="1">
        <v>1</v>
      </c>
      <c r="N2363" s="1">
        <v>10</v>
      </c>
      <c r="O2363" s="1">
        <v>46593350</v>
      </c>
      <c r="T2363" s="3">
        <v>45174.25</v>
      </c>
      <c r="U2363" s="3">
        <v>45194.965277777781</v>
      </c>
      <c r="V2363" s="1" t="s">
        <v>2860</v>
      </c>
      <c r="W2363" s="1" t="s">
        <v>5058</v>
      </c>
    </row>
    <row r="2364" spans="1:23">
      <c r="A2364" s="1">
        <v>0</v>
      </c>
      <c r="B2364" s="1">
        <v>512279</v>
      </c>
      <c r="C2364" s="1">
        <v>7161</v>
      </c>
      <c r="D2364" s="3">
        <v>45173</v>
      </c>
      <c r="E2364" s="3">
        <v>45173</v>
      </c>
      <c r="F2364" s="3">
        <v>2958465.5</v>
      </c>
      <c r="G2364" s="1">
        <v>9430</v>
      </c>
      <c r="H2364" s="1">
        <v>9430</v>
      </c>
      <c r="J2364" s="1">
        <v>0</v>
      </c>
      <c r="K2364" s="1">
        <v>0</v>
      </c>
      <c r="L2364" s="1">
        <v>124488435</v>
      </c>
      <c r="M2364" s="1">
        <v>1</v>
      </c>
      <c r="N2364" s="1">
        <v>10</v>
      </c>
      <c r="O2364" s="1">
        <v>46593349</v>
      </c>
      <c r="T2364" s="3">
        <v>45174.25</v>
      </c>
      <c r="U2364" s="3">
        <v>45194.965277777781</v>
      </c>
      <c r="V2364" s="1" t="s">
        <v>2860</v>
      </c>
      <c r="W2364" s="1" t="s">
        <v>5057</v>
      </c>
    </row>
    <row r="2365" spans="1:23">
      <c r="A2365" s="1">
        <v>0</v>
      </c>
      <c r="B2365" s="1">
        <v>518098</v>
      </c>
      <c r="C2365" s="1">
        <v>7161</v>
      </c>
      <c r="D2365" s="3">
        <v>45170</v>
      </c>
      <c r="E2365" s="3">
        <v>45170</v>
      </c>
      <c r="F2365" s="3">
        <v>2958465.5</v>
      </c>
      <c r="G2365" s="1">
        <v>160</v>
      </c>
      <c r="H2365" s="1">
        <v>160</v>
      </c>
      <c r="J2365" s="1">
        <v>0</v>
      </c>
      <c r="K2365" s="1">
        <v>0</v>
      </c>
      <c r="L2365" s="1">
        <v>124487622</v>
      </c>
      <c r="M2365" s="1">
        <v>1</v>
      </c>
      <c r="N2365" s="1">
        <v>15</v>
      </c>
      <c r="O2365" s="1">
        <v>46593210</v>
      </c>
      <c r="T2365" s="3">
        <v>45174.25</v>
      </c>
      <c r="U2365" s="3">
        <v>45194.965277777781</v>
      </c>
      <c r="V2365" s="1" t="s">
        <v>2860</v>
      </c>
      <c r="W2365" s="1" t="s">
        <v>5056</v>
      </c>
    </row>
    <row r="2366" spans="1:23">
      <c r="A2366" s="1">
        <v>0</v>
      </c>
      <c r="B2366" s="1">
        <v>514050</v>
      </c>
      <c r="C2366" s="1">
        <v>7161</v>
      </c>
      <c r="D2366" s="3">
        <v>45170</v>
      </c>
      <c r="E2366" s="3">
        <v>45170</v>
      </c>
      <c r="F2366" s="3">
        <v>2958465.5</v>
      </c>
      <c r="G2366" s="1">
        <v>143</v>
      </c>
      <c r="H2366" s="1">
        <v>143</v>
      </c>
      <c r="J2366" s="1">
        <v>0</v>
      </c>
      <c r="K2366" s="1">
        <v>0</v>
      </c>
      <c r="L2366" s="1">
        <v>124487624</v>
      </c>
      <c r="M2366" s="1">
        <v>1</v>
      </c>
      <c r="N2366" s="1">
        <v>15</v>
      </c>
      <c r="O2366" s="1">
        <v>46593213</v>
      </c>
      <c r="T2366" s="3">
        <v>45174.25</v>
      </c>
      <c r="U2366" s="3">
        <v>45194.965277777781</v>
      </c>
      <c r="V2366" s="1" t="s">
        <v>2860</v>
      </c>
      <c r="W2366" s="1" t="s">
        <v>5055</v>
      </c>
    </row>
    <row r="2367" spans="1:23">
      <c r="A2367" s="1">
        <v>0</v>
      </c>
      <c r="B2367" s="1">
        <v>125547</v>
      </c>
      <c r="C2367" s="1">
        <v>3021</v>
      </c>
      <c r="D2367" s="3">
        <v>45162</v>
      </c>
      <c r="E2367" s="3">
        <v>45162</v>
      </c>
      <c r="F2367" s="3">
        <v>2958465.5</v>
      </c>
      <c r="G2367" s="1">
        <v>1765</v>
      </c>
      <c r="H2367" s="1">
        <v>1765</v>
      </c>
      <c r="J2367" s="1">
        <v>1</v>
      </c>
      <c r="K2367" s="1">
        <v>1</v>
      </c>
      <c r="L2367" s="1">
        <v>124178052</v>
      </c>
      <c r="M2367" s="1">
        <v>1</v>
      </c>
      <c r="N2367" s="1">
        <v>10</v>
      </c>
      <c r="O2367" s="1">
        <v>46485073</v>
      </c>
      <c r="R2367" s="1">
        <v>1</v>
      </c>
      <c r="T2367" s="3">
        <v>45175.25</v>
      </c>
      <c r="U2367" s="3">
        <v>45222.538888888892</v>
      </c>
      <c r="V2367" s="1" t="s">
        <v>2860</v>
      </c>
      <c r="W2367" s="1" t="s">
        <v>5054</v>
      </c>
    </row>
    <row r="2368" spans="1:23">
      <c r="A2368" s="1">
        <v>0</v>
      </c>
      <c r="B2368" s="1">
        <v>146653</v>
      </c>
      <c r="C2368" s="1">
        <v>3021</v>
      </c>
      <c r="D2368" s="3">
        <v>45168</v>
      </c>
      <c r="E2368" s="3">
        <v>45168</v>
      </c>
      <c r="F2368" s="3">
        <v>2958465.5</v>
      </c>
      <c r="G2368" s="1">
        <v>1595</v>
      </c>
      <c r="H2368" s="1">
        <v>1595</v>
      </c>
      <c r="J2368" s="1">
        <v>1</v>
      </c>
      <c r="K2368" s="1">
        <v>2</v>
      </c>
      <c r="L2368" s="1">
        <v>124356736</v>
      </c>
      <c r="M2368" s="1">
        <v>1</v>
      </c>
      <c r="N2368" s="1">
        <v>10</v>
      </c>
      <c r="O2368" s="1">
        <v>46545344</v>
      </c>
      <c r="T2368" s="3">
        <v>45175.25</v>
      </c>
      <c r="U2368" s="3">
        <v>45183.965277777781</v>
      </c>
      <c r="V2368" s="1" t="s">
        <v>2860</v>
      </c>
      <c r="W2368" s="1" t="s">
        <v>5053</v>
      </c>
    </row>
    <row r="2369" spans="1:23">
      <c r="A2369" s="1">
        <v>0</v>
      </c>
      <c r="B2369" s="1">
        <v>200185</v>
      </c>
      <c r="C2369" s="1">
        <v>3021</v>
      </c>
      <c r="D2369" s="3">
        <v>45173</v>
      </c>
      <c r="E2369" s="3">
        <v>45173</v>
      </c>
      <c r="F2369" s="3">
        <v>2958465.5</v>
      </c>
      <c r="G2369" s="1">
        <v>212</v>
      </c>
      <c r="H2369" s="1">
        <v>212</v>
      </c>
      <c r="J2369" s="1">
        <v>1</v>
      </c>
      <c r="K2369" s="1">
        <v>0</v>
      </c>
      <c r="L2369" s="1">
        <v>124569726</v>
      </c>
      <c r="M2369" s="1">
        <v>1</v>
      </c>
      <c r="N2369" s="1">
        <v>6</v>
      </c>
      <c r="O2369" s="1">
        <v>46605094</v>
      </c>
      <c r="T2369" s="3">
        <v>45175.25</v>
      </c>
      <c r="U2369" s="3">
        <v>45201.965277777781</v>
      </c>
      <c r="V2369" s="1" t="s">
        <v>2860</v>
      </c>
      <c r="W2369" s="1" t="s">
        <v>5052</v>
      </c>
    </row>
    <row r="2370" spans="1:23">
      <c r="A2370" s="1">
        <v>0</v>
      </c>
      <c r="B2370" s="1">
        <v>750705879</v>
      </c>
      <c r="C2370" s="1">
        <v>10001</v>
      </c>
      <c r="D2370" s="3">
        <v>45175</v>
      </c>
      <c r="E2370" s="3">
        <v>45175</v>
      </c>
      <c r="F2370" s="3">
        <v>2958465.5</v>
      </c>
      <c r="G2370" s="1">
        <v>0</v>
      </c>
      <c r="H2370" s="1">
        <v>424.32</v>
      </c>
      <c r="J2370" s="1">
        <v>1</v>
      </c>
      <c r="K2370" s="1">
        <v>0</v>
      </c>
      <c r="L2370" s="1">
        <v>124615467</v>
      </c>
      <c r="M2370" s="1">
        <v>1</v>
      </c>
      <c r="N2370" s="1">
        <v>15</v>
      </c>
      <c r="O2370" s="1">
        <v>46616680</v>
      </c>
      <c r="T2370" s="3">
        <v>45176.25</v>
      </c>
      <c r="U2370" s="3">
        <v>45180.979166666664</v>
      </c>
      <c r="V2370" s="1" t="s">
        <v>2860</v>
      </c>
      <c r="W2370" s="1" t="s">
        <v>5051</v>
      </c>
    </row>
    <row r="2371" spans="1:23">
      <c r="A2371" s="1">
        <v>0</v>
      </c>
      <c r="B2371" s="1">
        <v>750903530</v>
      </c>
      <c r="C2371" s="1">
        <v>10001</v>
      </c>
      <c r="D2371" s="3">
        <v>45175</v>
      </c>
      <c r="E2371" s="3">
        <v>45175</v>
      </c>
      <c r="F2371" s="3">
        <v>2958465.5</v>
      </c>
      <c r="G2371" s="1">
        <v>0</v>
      </c>
      <c r="H2371" s="1">
        <v>279.35000000000002</v>
      </c>
      <c r="J2371" s="1">
        <v>1</v>
      </c>
      <c r="K2371" s="1">
        <v>0</v>
      </c>
      <c r="L2371" s="1">
        <v>124615465</v>
      </c>
      <c r="M2371" s="1">
        <v>1</v>
      </c>
      <c r="N2371" s="1">
        <v>10</v>
      </c>
      <c r="O2371" s="1">
        <v>46616679</v>
      </c>
      <c r="T2371" s="3">
        <v>45176.25</v>
      </c>
      <c r="U2371" s="3">
        <v>45180.979166666664</v>
      </c>
      <c r="V2371" s="1" t="s">
        <v>2860</v>
      </c>
      <c r="W2371" s="1" t="s">
        <v>5050</v>
      </c>
    </row>
    <row r="2372" spans="1:23">
      <c r="A2372" s="1">
        <v>0</v>
      </c>
      <c r="B2372" s="1">
        <v>516372</v>
      </c>
      <c r="C2372" s="1">
        <v>7161</v>
      </c>
      <c r="D2372" s="3">
        <v>45173</v>
      </c>
      <c r="E2372" s="3">
        <v>45173</v>
      </c>
      <c r="F2372" s="3">
        <v>2958465.5</v>
      </c>
      <c r="G2372" s="1">
        <v>5460</v>
      </c>
      <c r="H2372" s="1">
        <v>5460</v>
      </c>
      <c r="J2372" s="1">
        <v>0</v>
      </c>
      <c r="K2372" s="1">
        <v>0</v>
      </c>
      <c r="L2372" s="1">
        <v>124641370</v>
      </c>
      <c r="M2372" s="1">
        <v>1</v>
      </c>
      <c r="N2372" s="1">
        <v>10</v>
      </c>
      <c r="O2372" s="1">
        <v>46627937</v>
      </c>
      <c r="T2372" s="3">
        <v>45177.348611111112</v>
      </c>
      <c r="U2372" s="3">
        <v>45194.965277777781</v>
      </c>
      <c r="V2372" s="1" t="s">
        <v>2860</v>
      </c>
      <c r="W2372" s="1" t="s">
        <v>5049</v>
      </c>
    </row>
    <row r="2373" spans="1:23">
      <c r="A2373" s="1">
        <v>0</v>
      </c>
      <c r="B2373" s="1">
        <v>516374</v>
      </c>
      <c r="C2373" s="1">
        <v>7161</v>
      </c>
      <c r="D2373" s="3">
        <v>45173</v>
      </c>
      <c r="E2373" s="3">
        <v>45173</v>
      </c>
      <c r="F2373" s="3">
        <v>2958465.5</v>
      </c>
      <c r="G2373" s="1">
        <v>7350</v>
      </c>
      <c r="H2373" s="1">
        <v>7350</v>
      </c>
      <c r="J2373" s="1">
        <v>0</v>
      </c>
      <c r="K2373" s="1">
        <v>0</v>
      </c>
      <c r="L2373" s="1">
        <v>124641390</v>
      </c>
      <c r="M2373" s="1">
        <v>1</v>
      </c>
      <c r="N2373" s="1">
        <v>10</v>
      </c>
      <c r="O2373" s="1">
        <v>46627939</v>
      </c>
      <c r="T2373" s="3">
        <v>45177.348611111112</v>
      </c>
      <c r="U2373" s="3">
        <v>45194.965277777781</v>
      </c>
      <c r="V2373" s="1" t="s">
        <v>2860</v>
      </c>
      <c r="W2373" s="1" t="s">
        <v>5048</v>
      </c>
    </row>
    <row r="2374" spans="1:23">
      <c r="A2374" s="1">
        <v>0</v>
      </c>
      <c r="B2374" s="1">
        <v>516376</v>
      </c>
      <c r="C2374" s="1">
        <v>7161</v>
      </c>
      <c r="D2374" s="3">
        <v>45173</v>
      </c>
      <c r="E2374" s="3">
        <v>45173</v>
      </c>
      <c r="F2374" s="3">
        <v>2958465.5</v>
      </c>
      <c r="G2374" s="1">
        <v>2140</v>
      </c>
      <c r="H2374" s="1">
        <v>2140</v>
      </c>
      <c r="J2374" s="1">
        <v>0</v>
      </c>
      <c r="K2374" s="1">
        <v>0</v>
      </c>
      <c r="L2374" s="1">
        <v>124641393</v>
      </c>
      <c r="M2374" s="1">
        <v>1</v>
      </c>
      <c r="N2374" s="1">
        <v>10</v>
      </c>
      <c r="O2374" s="1">
        <v>46627940</v>
      </c>
      <c r="T2374" s="3">
        <v>45177.348611111112</v>
      </c>
      <c r="U2374" s="3">
        <v>45194.965277777781</v>
      </c>
      <c r="V2374" s="1" t="s">
        <v>2860</v>
      </c>
      <c r="W2374" s="1" t="s">
        <v>5047</v>
      </c>
    </row>
    <row r="2375" spans="1:23">
      <c r="A2375" s="1">
        <v>0</v>
      </c>
      <c r="B2375" s="1">
        <v>758104631</v>
      </c>
      <c r="C2375" s="1">
        <v>10001</v>
      </c>
      <c r="D2375" s="3">
        <v>45177</v>
      </c>
      <c r="E2375" s="3">
        <v>45177</v>
      </c>
      <c r="F2375" s="3">
        <v>2958465.5</v>
      </c>
      <c r="G2375" s="1">
        <v>0</v>
      </c>
      <c r="H2375" s="1">
        <v>70.72</v>
      </c>
      <c r="J2375" s="1">
        <v>1</v>
      </c>
      <c r="K2375" s="1">
        <v>0</v>
      </c>
      <c r="L2375" s="1">
        <v>124739547</v>
      </c>
      <c r="M2375" s="1">
        <v>1</v>
      </c>
      <c r="N2375" s="1">
        <v>999</v>
      </c>
      <c r="O2375" s="1">
        <v>46639521</v>
      </c>
      <c r="T2375" s="3">
        <v>45178.25</v>
      </c>
      <c r="U2375" s="3">
        <v>45244.979166666664</v>
      </c>
      <c r="V2375" s="1" t="s">
        <v>2860</v>
      </c>
      <c r="W2375" s="1" t="s">
        <v>5046</v>
      </c>
    </row>
    <row r="2376" spans="1:23">
      <c r="A2376" s="1">
        <v>0</v>
      </c>
      <c r="B2376" s="1">
        <v>8489001000</v>
      </c>
      <c r="C2376" s="1">
        <v>10001</v>
      </c>
      <c r="D2376" s="3">
        <v>45173</v>
      </c>
      <c r="E2376" s="3">
        <v>45173</v>
      </c>
      <c r="F2376" s="3">
        <v>2958465.5</v>
      </c>
      <c r="G2376" s="1">
        <v>0</v>
      </c>
      <c r="H2376" s="1">
        <v>179.16</v>
      </c>
      <c r="J2376" s="1">
        <v>0</v>
      </c>
      <c r="L2376" s="1">
        <v>124896010</v>
      </c>
      <c r="O2376" s="1">
        <v>46640618</v>
      </c>
      <c r="T2376" s="3">
        <v>45178.25</v>
      </c>
      <c r="U2376" s="3">
        <v>45178.25</v>
      </c>
      <c r="V2376" s="1" t="s">
        <v>2860</v>
      </c>
      <c r="W2376" s="1" t="s">
        <v>5045</v>
      </c>
    </row>
    <row r="2377" spans="1:23">
      <c r="A2377" s="1">
        <v>0</v>
      </c>
      <c r="B2377" s="1">
        <v>848901283</v>
      </c>
      <c r="C2377" s="1">
        <v>10001</v>
      </c>
      <c r="D2377" s="3">
        <v>45173</v>
      </c>
      <c r="E2377" s="3">
        <v>45173</v>
      </c>
      <c r="F2377" s="3">
        <v>2958465.5</v>
      </c>
      <c r="G2377" s="1">
        <v>0</v>
      </c>
      <c r="H2377" s="1">
        <v>412.54</v>
      </c>
      <c r="J2377" s="1">
        <v>0</v>
      </c>
      <c r="L2377" s="1">
        <v>124896017</v>
      </c>
      <c r="O2377" s="1">
        <v>46640620</v>
      </c>
      <c r="T2377" s="3">
        <v>45178.25</v>
      </c>
      <c r="U2377" s="3">
        <v>45178.25</v>
      </c>
      <c r="V2377" s="1" t="s">
        <v>2860</v>
      </c>
      <c r="W2377" s="1" t="s">
        <v>5044</v>
      </c>
    </row>
    <row r="2378" spans="1:23">
      <c r="A2378" s="1">
        <v>0</v>
      </c>
      <c r="B2378" s="1">
        <v>848901283</v>
      </c>
      <c r="C2378" s="1">
        <v>10001</v>
      </c>
      <c r="D2378" s="3">
        <v>45173</v>
      </c>
      <c r="E2378" s="3">
        <v>45173</v>
      </c>
      <c r="F2378" s="3">
        <v>2958465.5</v>
      </c>
      <c r="G2378" s="1">
        <v>0</v>
      </c>
      <c r="H2378" s="1">
        <v>253.42</v>
      </c>
      <c r="J2378" s="1">
        <v>0</v>
      </c>
      <c r="L2378" s="1">
        <v>124896015</v>
      </c>
      <c r="O2378" s="1">
        <v>46640619</v>
      </c>
      <c r="T2378" s="3">
        <v>45178.25</v>
      </c>
      <c r="U2378" s="3">
        <v>45178.25</v>
      </c>
      <c r="V2378" s="1" t="s">
        <v>2860</v>
      </c>
      <c r="W2378" s="1" t="s">
        <v>5043</v>
      </c>
    </row>
    <row r="2379" spans="1:23">
      <c r="A2379" s="1">
        <v>0</v>
      </c>
      <c r="B2379" s="1">
        <v>758104624</v>
      </c>
      <c r="C2379" s="1">
        <v>10001</v>
      </c>
      <c r="D2379" s="3">
        <v>45177</v>
      </c>
      <c r="E2379" s="3">
        <v>45177</v>
      </c>
      <c r="F2379" s="3">
        <v>2958465.5</v>
      </c>
      <c r="G2379" s="1">
        <v>0</v>
      </c>
      <c r="H2379" s="1">
        <v>176.8</v>
      </c>
      <c r="J2379" s="1">
        <v>1</v>
      </c>
      <c r="K2379" s="1">
        <v>0</v>
      </c>
      <c r="L2379" s="1">
        <v>124739526</v>
      </c>
      <c r="M2379" s="1">
        <v>1</v>
      </c>
      <c r="N2379" s="1">
        <v>999</v>
      </c>
      <c r="O2379" s="1">
        <v>46639509</v>
      </c>
      <c r="T2379" s="3">
        <v>45182.25</v>
      </c>
      <c r="U2379" s="3">
        <v>45226.979166666664</v>
      </c>
      <c r="V2379" s="1" t="s">
        <v>2860</v>
      </c>
      <c r="W2379" s="1" t="s">
        <v>5042</v>
      </c>
    </row>
    <row r="2380" spans="1:23">
      <c r="A2380" s="1">
        <v>0</v>
      </c>
      <c r="B2380" s="1">
        <v>758104625</v>
      </c>
      <c r="C2380" s="1">
        <v>10001</v>
      </c>
      <c r="D2380" s="3">
        <v>45177</v>
      </c>
      <c r="E2380" s="3">
        <v>45177</v>
      </c>
      <c r="F2380" s="3">
        <v>2958465.5</v>
      </c>
      <c r="G2380" s="1">
        <v>0</v>
      </c>
      <c r="H2380" s="1">
        <v>141.44</v>
      </c>
      <c r="J2380" s="1">
        <v>1</v>
      </c>
      <c r="K2380" s="1">
        <v>0</v>
      </c>
      <c r="L2380" s="1">
        <v>124739533</v>
      </c>
      <c r="M2380" s="1">
        <v>1</v>
      </c>
      <c r="N2380" s="1">
        <v>999</v>
      </c>
      <c r="O2380" s="1">
        <v>46639511</v>
      </c>
      <c r="T2380" s="3">
        <v>45182.25</v>
      </c>
      <c r="U2380" s="3">
        <v>45226.979166666664</v>
      </c>
      <c r="V2380" s="1" t="s">
        <v>2860</v>
      </c>
      <c r="W2380" s="1" t="s">
        <v>5041</v>
      </c>
    </row>
    <row r="2381" spans="1:23">
      <c r="A2381" s="1">
        <v>0</v>
      </c>
      <c r="B2381" s="1">
        <v>758104626</v>
      </c>
      <c r="C2381" s="1">
        <v>10001</v>
      </c>
      <c r="D2381" s="3">
        <v>45177</v>
      </c>
      <c r="E2381" s="3">
        <v>45177</v>
      </c>
      <c r="F2381" s="3">
        <v>2958465.5</v>
      </c>
      <c r="G2381" s="1">
        <v>0</v>
      </c>
      <c r="H2381" s="1">
        <v>165.02</v>
      </c>
      <c r="J2381" s="1">
        <v>1</v>
      </c>
      <c r="K2381" s="1">
        <v>0</v>
      </c>
      <c r="L2381" s="1">
        <v>124739536</v>
      </c>
      <c r="M2381" s="1">
        <v>1</v>
      </c>
      <c r="N2381" s="1">
        <v>999</v>
      </c>
      <c r="O2381" s="1">
        <v>46639512</v>
      </c>
      <c r="T2381" s="3">
        <v>45182.25</v>
      </c>
      <c r="U2381" s="3">
        <v>45226.979166666664</v>
      </c>
      <c r="V2381" s="1" t="s">
        <v>2860</v>
      </c>
      <c r="W2381" s="1" t="s">
        <v>5040</v>
      </c>
    </row>
    <row r="2382" spans="1:23">
      <c r="A2382" s="1">
        <v>0</v>
      </c>
      <c r="B2382" s="1">
        <v>758104627</v>
      </c>
      <c r="C2382" s="1">
        <v>10001</v>
      </c>
      <c r="D2382" s="3">
        <v>45177</v>
      </c>
      <c r="E2382" s="3">
        <v>45177</v>
      </c>
      <c r="F2382" s="3">
        <v>2958465.5</v>
      </c>
      <c r="G2382" s="1">
        <v>0</v>
      </c>
      <c r="H2382" s="1">
        <v>235.74</v>
      </c>
      <c r="J2382" s="1">
        <v>1</v>
      </c>
      <c r="K2382" s="1">
        <v>0</v>
      </c>
      <c r="L2382" s="1">
        <v>124739539</v>
      </c>
      <c r="M2382" s="1">
        <v>1</v>
      </c>
      <c r="N2382" s="1">
        <v>999</v>
      </c>
      <c r="O2382" s="1">
        <v>46639513</v>
      </c>
      <c r="T2382" s="3">
        <v>45182.25</v>
      </c>
      <c r="U2382" s="3">
        <v>45226.979166666664</v>
      </c>
      <c r="V2382" s="1" t="s">
        <v>2860</v>
      </c>
      <c r="W2382" s="1" t="s">
        <v>5039</v>
      </c>
    </row>
    <row r="2383" spans="1:23">
      <c r="A2383" s="1">
        <v>0</v>
      </c>
      <c r="B2383" s="1">
        <v>758104628</v>
      </c>
      <c r="C2383" s="1">
        <v>10001</v>
      </c>
      <c r="D2383" s="3">
        <v>45177</v>
      </c>
      <c r="E2383" s="3">
        <v>45177</v>
      </c>
      <c r="F2383" s="3">
        <v>2958465.5</v>
      </c>
      <c r="G2383" s="1">
        <v>0</v>
      </c>
      <c r="H2383" s="1">
        <v>212.16</v>
      </c>
      <c r="J2383" s="1">
        <v>1</v>
      </c>
      <c r="K2383" s="1">
        <v>0</v>
      </c>
      <c r="L2383" s="1">
        <v>124739540</v>
      </c>
      <c r="M2383" s="1">
        <v>1</v>
      </c>
      <c r="N2383" s="1">
        <v>999</v>
      </c>
      <c r="O2383" s="1">
        <v>46639514</v>
      </c>
      <c r="T2383" s="3">
        <v>45182.25</v>
      </c>
      <c r="U2383" s="3">
        <v>45226.979166666664</v>
      </c>
      <c r="V2383" s="1" t="s">
        <v>2860</v>
      </c>
      <c r="W2383" s="1" t="s">
        <v>5038</v>
      </c>
    </row>
    <row r="2384" spans="1:23">
      <c r="A2384" s="1">
        <v>0</v>
      </c>
      <c r="B2384" s="1">
        <v>758104629</v>
      </c>
      <c r="C2384" s="1">
        <v>10001</v>
      </c>
      <c r="D2384" s="3">
        <v>45177</v>
      </c>
      <c r="E2384" s="3">
        <v>45177</v>
      </c>
      <c r="F2384" s="3">
        <v>2958465.5</v>
      </c>
      <c r="G2384" s="1">
        <v>0</v>
      </c>
      <c r="H2384" s="1">
        <v>139.09</v>
      </c>
      <c r="J2384" s="1">
        <v>1</v>
      </c>
      <c r="K2384" s="1">
        <v>0</v>
      </c>
      <c r="L2384" s="1">
        <v>124739541</v>
      </c>
      <c r="M2384" s="1">
        <v>1</v>
      </c>
      <c r="N2384" s="1">
        <v>999</v>
      </c>
      <c r="O2384" s="1">
        <v>46639515</v>
      </c>
      <c r="T2384" s="3">
        <v>45182.25</v>
      </c>
      <c r="U2384" s="3">
        <v>45226.979166666664</v>
      </c>
      <c r="V2384" s="1" t="s">
        <v>2860</v>
      </c>
      <c r="W2384" s="1" t="s">
        <v>5037</v>
      </c>
    </row>
    <row r="2385" spans="1:23">
      <c r="A2385" s="1">
        <v>0</v>
      </c>
      <c r="B2385" s="1">
        <v>758104630</v>
      </c>
      <c r="C2385" s="1">
        <v>10001</v>
      </c>
      <c r="D2385" s="3">
        <v>45177</v>
      </c>
      <c r="E2385" s="3">
        <v>45177</v>
      </c>
      <c r="F2385" s="3">
        <v>2958465.5</v>
      </c>
      <c r="G2385" s="1">
        <v>0</v>
      </c>
      <c r="H2385" s="1">
        <v>194.48</v>
      </c>
      <c r="J2385" s="1">
        <v>1</v>
      </c>
      <c r="K2385" s="1">
        <v>0</v>
      </c>
      <c r="L2385" s="1">
        <v>124739542</v>
      </c>
      <c r="M2385" s="1">
        <v>1</v>
      </c>
      <c r="N2385" s="1">
        <v>999</v>
      </c>
      <c r="O2385" s="1">
        <v>46639516</v>
      </c>
      <c r="T2385" s="3">
        <v>45182.25</v>
      </c>
      <c r="U2385" s="3">
        <v>45226.979166666664</v>
      </c>
      <c r="V2385" s="1" t="s">
        <v>2860</v>
      </c>
      <c r="W2385" s="1" t="s">
        <v>5036</v>
      </c>
    </row>
    <row r="2386" spans="1:23">
      <c r="A2386" s="1">
        <v>0</v>
      </c>
      <c r="B2386" s="1">
        <v>758104632</v>
      </c>
      <c r="C2386" s="1">
        <v>10001</v>
      </c>
      <c r="D2386" s="3">
        <v>45177</v>
      </c>
      <c r="E2386" s="3">
        <v>45177</v>
      </c>
      <c r="F2386" s="3">
        <v>2958465.5</v>
      </c>
      <c r="G2386" s="1">
        <v>0</v>
      </c>
      <c r="H2386" s="1">
        <v>103.72</v>
      </c>
      <c r="J2386" s="1">
        <v>1</v>
      </c>
      <c r="K2386" s="1">
        <v>0</v>
      </c>
      <c r="L2386" s="1">
        <v>124739543</v>
      </c>
      <c r="M2386" s="1">
        <v>1</v>
      </c>
      <c r="N2386" s="1">
        <v>999</v>
      </c>
      <c r="O2386" s="1">
        <v>46639517</v>
      </c>
      <c r="T2386" s="3">
        <v>45182.25</v>
      </c>
      <c r="U2386" s="3">
        <v>45226.979166666664</v>
      </c>
      <c r="V2386" s="1" t="s">
        <v>2860</v>
      </c>
      <c r="W2386" s="1" t="s">
        <v>5035</v>
      </c>
    </row>
    <row r="2387" spans="1:23">
      <c r="A2387" s="1">
        <v>0</v>
      </c>
      <c r="B2387" s="1">
        <v>758104633</v>
      </c>
      <c r="C2387" s="1">
        <v>10001</v>
      </c>
      <c r="D2387" s="3">
        <v>45177</v>
      </c>
      <c r="E2387" s="3">
        <v>45177</v>
      </c>
      <c r="F2387" s="3">
        <v>2958465.5</v>
      </c>
      <c r="G2387" s="1">
        <v>0</v>
      </c>
      <c r="H2387" s="1">
        <v>173.27</v>
      </c>
      <c r="J2387" s="1">
        <v>1</v>
      </c>
      <c r="K2387" s="1">
        <v>0</v>
      </c>
      <c r="L2387" s="1">
        <v>124739544</v>
      </c>
      <c r="M2387" s="1">
        <v>1</v>
      </c>
      <c r="N2387" s="1">
        <v>999</v>
      </c>
      <c r="O2387" s="1">
        <v>46639518</v>
      </c>
      <c r="T2387" s="3">
        <v>45182.25</v>
      </c>
      <c r="U2387" s="3">
        <v>45226.979166666664</v>
      </c>
      <c r="V2387" s="1" t="s">
        <v>2860</v>
      </c>
      <c r="W2387" s="1" t="s">
        <v>5034</v>
      </c>
    </row>
    <row r="2388" spans="1:23">
      <c r="A2388" s="1">
        <v>0</v>
      </c>
      <c r="B2388" s="1">
        <v>758104634</v>
      </c>
      <c r="C2388" s="1">
        <v>10001</v>
      </c>
      <c r="D2388" s="3">
        <v>45177</v>
      </c>
      <c r="E2388" s="3">
        <v>45177</v>
      </c>
      <c r="F2388" s="3">
        <v>2958465.5</v>
      </c>
      <c r="G2388" s="1">
        <v>0</v>
      </c>
      <c r="H2388" s="1">
        <v>153.22999999999999</v>
      </c>
      <c r="J2388" s="1">
        <v>1</v>
      </c>
      <c r="K2388" s="1">
        <v>0</v>
      </c>
      <c r="L2388" s="1">
        <v>124739545</v>
      </c>
      <c r="M2388" s="1">
        <v>1</v>
      </c>
      <c r="N2388" s="1">
        <v>999</v>
      </c>
      <c r="O2388" s="1">
        <v>46639519</v>
      </c>
      <c r="T2388" s="3">
        <v>45182.25</v>
      </c>
      <c r="U2388" s="3">
        <v>45226.979166666664</v>
      </c>
      <c r="V2388" s="1" t="s">
        <v>2860</v>
      </c>
      <c r="W2388" s="1" t="s">
        <v>5033</v>
      </c>
    </row>
    <row r="2389" spans="1:23">
      <c r="A2389" s="1">
        <v>0</v>
      </c>
      <c r="B2389" s="1">
        <v>758104636</v>
      </c>
      <c r="C2389" s="1">
        <v>10001</v>
      </c>
      <c r="D2389" s="3">
        <v>45177</v>
      </c>
      <c r="E2389" s="3">
        <v>45177</v>
      </c>
      <c r="F2389" s="3">
        <v>2958465.5</v>
      </c>
      <c r="G2389" s="1">
        <v>0</v>
      </c>
      <c r="H2389" s="1">
        <v>208.63</v>
      </c>
      <c r="J2389" s="1">
        <v>1</v>
      </c>
      <c r="K2389" s="1">
        <v>0</v>
      </c>
      <c r="L2389" s="1">
        <v>124739531</v>
      </c>
      <c r="M2389" s="1">
        <v>1</v>
      </c>
      <c r="N2389" s="1">
        <v>999</v>
      </c>
      <c r="O2389" s="1">
        <v>46639510</v>
      </c>
      <c r="T2389" s="3">
        <v>45182.25</v>
      </c>
      <c r="U2389" s="3">
        <v>45226.979166666664</v>
      </c>
      <c r="V2389" s="1" t="s">
        <v>2860</v>
      </c>
      <c r="W2389" s="1" t="s">
        <v>5032</v>
      </c>
    </row>
    <row r="2390" spans="1:23">
      <c r="A2390" s="1">
        <v>0</v>
      </c>
      <c r="B2390" s="1">
        <v>758104637</v>
      </c>
      <c r="C2390" s="1">
        <v>10001</v>
      </c>
      <c r="D2390" s="3">
        <v>45177</v>
      </c>
      <c r="E2390" s="3">
        <v>45177</v>
      </c>
      <c r="F2390" s="3">
        <v>2958465.5</v>
      </c>
      <c r="G2390" s="1">
        <v>0</v>
      </c>
      <c r="H2390" s="1">
        <v>69.540000000000006</v>
      </c>
      <c r="J2390" s="1">
        <v>1</v>
      </c>
      <c r="K2390" s="1">
        <v>0</v>
      </c>
      <c r="L2390" s="1">
        <v>124739546</v>
      </c>
      <c r="M2390" s="1">
        <v>1</v>
      </c>
      <c r="N2390" s="1">
        <v>999</v>
      </c>
      <c r="O2390" s="1">
        <v>46639520</v>
      </c>
      <c r="T2390" s="3">
        <v>45182.25</v>
      </c>
      <c r="U2390" s="3">
        <v>45226.979166666664</v>
      </c>
      <c r="V2390" s="1" t="s">
        <v>2860</v>
      </c>
      <c r="W2390" s="1" t="s">
        <v>5031</v>
      </c>
    </row>
    <row r="2391" spans="1:23">
      <c r="A2391" s="1">
        <v>0</v>
      </c>
      <c r="B2391" s="1">
        <v>332292000</v>
      </c>
      <c r="C2391" s="1">
        <v>10001</v>
      </c>
      <c r="D2391" s="3">
        <v>45191</v>
      </c>
      <c r="E2391" s="3">
        <v>45191</v>
      </c>
      <c r="F2391" s="3">
        <v>2958465.5</v>
      </c>
      <c r="G2391" s="1">
        <v>1100</v>
      </c>
      <c r="H2391" s="1">
        <v>530.41</v>
      </c>
      <c r="J2391" s="1">
        <v>1</v>
      </c>
      <c r="K2391" s="1">
        <v>0</v>
      </c>
      <c r="L2391" s="1">
        <v>125446785</v>
      </c>
      <c r="M2391" s="1">
        <v>1</v>
      </c>
      <c r="N2391" s="1">
        <v>999</v>
      </c>
      <c r="O2391" s="1">
        <v>46783703</v>
      </c>
      <c r="T2391" s="3">
        <v>45192.25</v>
      </c>
      <c r="U2391" s="3">
        <v>45192.979166666664</v>
      </c>
      <c r="V2391" s="1" t="s">
        <v>2860</v>
      </c>
      <c r="W2391" s="1" t="s">
        <v>5030</v>
      </c>
    </row>
    <row r="2392" spans="1:23">
      <c r="A2392" s="1">
        <v>2</v>
      </c>
      <c r="B2392" s="1">
        <v>146562</v>
      </c>
      <c r="C2392" s="1">
        <v>3021</v>
      </c>
      <c r="D2392" s="3">
        <v>44895</v>
      </c>
      <c r="E2392" s="3">
        <v>45192.253472222219</v>
      </c>
      <c r="F2392" s="3">
        <v>2958465.5</v>
      </c>
      <c r="G2392" s="1">
        <v>1462</v>
      </c>
      <c r="H2392" s="1">
        <v>1462</v>
      </c>
      <c r="J2392" s="1">
        <v>1</v>
      </c>
      <c r="K2392" s="1">
        <v>2</v>
      </c>
      <c r="L2392" s="1">
        <v>119828050</v>
      </c>
      <c r="M2392" s="1">
        <v>1</v>
      </c>
      <c r="N2392" s="1">
        <v>999</v>
      </c>
      <c r="O2392" s="1">
        <v>45394814</v>
      </c>
      <c r="T2392" s="3">
        <v>45192.253472222219</v>
      </c>
      <c r="U2392" s="3">
        <v>45201.965277777781</v>
      </c>
      <c r="V2392" s="1" t="s">
        <v>2860</v>
      </c>
      <c r="W2392" s="1" t="s">
        <v>5029</v>
      </c>
    </row>
    <row r="2393" spans="1:23">
      <c r="A2393" s="1">
        <v>2</v>
      </c>
      <c r="B2393" s="1">
        <v>147102</v>
      </c>
      <c r="C2393" s="1">
        <v>3021</v>
      </c>
      <c r="D2393" s="3">
        <v>44895</v>
      </c>
      <c r="E2393" s="3">
        <v>45192.253472222219</v>
      </c>
      <c r="F2393" s="3">
        <v>2958465.5</v>
      </c>
      <c r="G2393" s="1">
        <v>851</v>
      </c>
      <c r="H2393" s="1">
        <v>851</v>
      </c>
      <c r="J2393" s="1">
        <v>1</v>
      </c>
      <c r="K2393" s="1">
        <v>0</v>
      </c>
      <c r="L2393" s="1">
        <v>119986547</v>
      </c>
      <c r="M2393" s="1">
        <v>1</v>
      </c>
      <c r="N2393" s="1">
        <v>6</v>
      </c>
      <c r="O2393" s="1">
        <v>45433513</v>
      </c>
      <c r="T2393" s="3">
        <v>45192.253472222219</v>
      </c>
      <c r="U2393" s="3">
        <v>45201.965277777781</v>
      </c>
      <c r="V2393" s="1" t="s">
        <v>2860</v>
      </c>
      <c r="W2393" s="1" t="s">
        <v>5028</v>
      </c>
    </row>
    <row r="2394" spans="1:23">
      <c r="A2394" s="1">
        <v>2</v>
      </c>
      <c r="B2394" s="1">
        <v>155200</v>
      </c>
      <c r="C2394" s="1">
        <v>3021</v>
      </c>
      <c r="D2394" s="3">
        <v>44895</v>
      </c>
      <c r="E2394" s="3">
        <v>45192.253472222219</v>
      </c>
      <c r="F2394" s="3">
        <v>2958465.5</v>
      </c>
      <c r="G2394" s="1">
        <v>2654</v>
      </c>
      <c r="H2394" s="1">
        <v>2654</v>
      </c>
      <c r="J2394" s="1">
        <v>1</v>
      </c>
      <c r="K2394" s="1">
        <v>0</v>
      </c>
      <c r="L2394" s="1">
        <v>119845470</v>
      </c>
      <c r="M2394" s="1">
        <v>1</v>
      </c>
      <c r="N2394" s="1">
        <v>10</v>
      </c>
      <c r="O2394" s="1">
        <v>45394815</v>
      </c>
      <c r="T2394" s="3">
        <v>45192.253472222219</v>
      </c>
      <c r="U2394" s="3">
        <v>45209.965277777781</v>
      </c>
      <c r="V2394" s="1" t="s">
        <v>2860</v>
      </c>
      <c r="W2394" s="1" t="s">
        <v>5027</v>
      </c>
    </row>
    <row r="2395" spans="1:23">
      <c r="A2395" s="1">
        <v>1</v>
      </c>
      <c r="B2395" s="1">
        <v>12326</v>
      </c>
      <c r="C2395" s="1">
        <v>3021</v>
      </c>
      <c r="D2395" s="3">
        <v>45090</v>
      </c>
      <c r="E2395" s="3">
        <v>45200</v>
      </c>
      <c r="F2395" s="3">
        <v>2958465.5</v>
      </c>
      <c r="G2395" s="1">
        <v>285</v>
      </c>
      <c r="H2395" s="1">
        <v>285</v>
      </c>
      <c r="J2395" s="1">
        <v>1</v>
      </c>
      <c r="K2395" s="1">
        <v>2</v>
      </c>
      <c r="L2395" s="1">
        <v>120994914</v>
      </c>
      <c r="M2395" s="1">
        <v>1</v>
      </c>
      <c r="N2395" s="1">
        <v>10</v>
      </c>
      <c r="O2395" s="1">
        <v>45705983</v>
      </c>
      <c r="T2395" s="3">
        <v>45196.253472222219</v>
      </c>
      <c r="U2395" s="3">
        <v>45209.965277777781</v>
      </c>
      <c r="V2395" s="1" t="s">
        <v>2860</v>
      </c>
      <c r="W2395" s="1" t="s">
        <v>5026</v>
      </c>
    </row>
    <row r="2396" spans="1:23">
      <c r="A2396" s="1">
        <v>0</v>
      </c>
      <c r="B2396" s="1">
        <v>6467</v>
      </c>
      <c r="C2396" s="1">
        <v>10001</v>
      </c>
      <c r="D2396" s="3">
        <v>45201</v>
      </c>
      <c r="E2396" s="3">
        <v>45201</v>
      </c>
      <c r="F2396" s="3">
        <v>2958465.5</v>
      </c>
      <c r="G2396" s="1">
        <v>129</v>
      </c>
      <c r="H2396" s="1">
        <v>114</v>
      </c>
      <c r="J2396" s="1">
        <v>1</v>
      </c>
      <c r="L2396" s="1">
        <v>126342270</v>
      </c>
      <c r="O2396" s="1">
        <v>46928133</v>
      </c>
      <c r="T2396" s="3">
        <v>45202.25</v>
      </c>
      <c r="U2396" s="3">
        <v>45202.25</v>
      </c>
      <c r="V2396" s="1" t="s">
        <v>2860</v>
      </c>
      <c r="W2396" s="1" t="s">
        <v>5025</v>
      </c>
    </row>
    <row r="2397" spans="1:23">
      <c r="A2397" s="1">
        <v>0</v>
      </c>
      <c r="B2397" s="1">
        <v>7195</v>
      </c>
      <c r="C2397" s="1">
        <v>10001</v>
      </c>
      <c r="D2397" s="3">
        <v>45201</v>
      </c>
      <c r="E2397" s="3">
        <v>45201</v>
      </c>
      <c r="F2397" s="3">
        <v>2958465.5</v>
      </c>
      <c r="G2397" s="1">
        <v>104</v>
      </c>
      <c r="H2397" s="1">
        <v>92</v>
      </c>
      <c r="J2397" s="1">
        <v>1</v>
      </c>
      <c r="L2397" s="1">
        <v>126342269</v>
      </c>
      <c r="O2397" s="1">
        <v>46928132</v>
      </c>
      <c r="T2397" s="3">
        <v>45202.25</v>
      </c>
      <c r="U2397" s="3">
        <v>45202.25</v>
      </c>
      <c r="V2397" s="1" t="s">
        <v>2860</v>
      </c>
      <c r="W2397" s="1" t="s">
        <v>5024</v>
      </c>
    </row>
    <row r="2398" spans="1:23">
      <c r="A2398" s="1">
        <v>0</v>
      </c>
      <c r="B2398" s="1">
        <v>8345</v>
      </c>
      <c r="C2398" s="1">
        <v>10001</v>
      </c>
      <c r="D2398" s="3">
        <v>45201</v>
      </c>
      <c r="E2398" s="3">
        <v>45201</v>
      </c>
      <c r="F2398" s="3">
        <v>2958465.5</v>
      </c>
      <c r="G2398" s="1">
        <v>287</v>
      </c>
      <c r="H2398" s="1">
        <v>254</v>
      </c>
      <c r="J2398" s="1">
        <v>1</v>
      </c>
      <c r="L2398" s="1">
        <v>126342271</v>
      </c>
      <c r="O2398" s="1">
        <v>46928134</v>
      </c>
      <c r="T2398" s="3">
        <v>45202.25</v>
      </c>
      <c r="U2398" s="3">
        <v>45202.25</v>
      </c>
      <c r="V2398" s="1" t="s">
        <v>2860</v>
      </c>
      <c r="W2398" s="1" t="s">
        <v>5023</v>
      </c>
    </row>
    <row r="2399" spans="1:23">
      <c r="A2399" s="1">
        <v>0</v>
      </c>
      <c r="B2399" s="1">
        <v>513386</v>
      </c>
      <c r="C2399" s="1">
        <v>7161</v>
      </c>
      <c r="D2399" s="3">
        <v>45202</v>
      </c>
      <c r="E2399" s="3">
        <v>45202</v>
      </c>
      <c r="F2399" s="3">
        <v>2958465.5</v>
      </c>
      <c r="G2399" s="1">
        <v>162</v>
      </c>
      <c r="H2399" s="1">
        <v>162</v>
      </c>
      <c r="J2399" s="1">
        <v>0</v>
      </c>
      <c r="K2399" s="1">
        <v>0</v>
      </c>
      <c r="L2399" s="1">
        <v>126387697</v>
      </c>
      <c r="M2399" s="1">
        <v>1</v>
      </c>
      <c r="N2399" s="1">
        <v>20</v>
      </c>
      <c r="O2399" s="1">
        <v>46945231</v>
      </c>
      <c r="T2399" s="3">
        <v>45203.25</v>
      </c>
      <c r="U2399" s="3">
        <v>45210.965277777781</v>
      </c>
      <c r="V2399" s="1" t="s">
        <v>2860</v>
      </c>
      <c r="W2399" s="1" t="s">
        <v>5022</v>
      </c>
    </row>
    <row r="2400" spans="1:23">
      <c r="A2400" s="1">
        <v>0</v>
      </c>
      <c r="B2400" s="1">
        <v>561200</v>
      </c>
      <c r="C2400" s="1">
        <v>7161</v>
      </c>
      <c r="D2400" s="3">
        <v>45203</v>
      </c>
      <c r="E2400" s="3">
        <v>45203</v>
      </c>
      <c r="F2400" s="3">
        <v>2958465.5</v>
      </c>
      <c r="G2400" s="1">
        <v>3120</v>
      </c>
      <c r="H2400" s="1">
        <v>3120</v>
      </c>
      <c r="J2400" s="1">
        <v>0</v>
      </c>
      <c r="K2400" s="1">
        <v>0</v>
      </c>
      <c r="L2400" s="1">
        <v>126406679</v>
      </c>
      <c r="M2400" s="1">
        <v>1</v>
      </c>
      <c r="N2400" s="1">
        <v>5</v>
      </c>
      <c r="O2400" s="1">
        <v>46958658</v>
      </c>
      <c r="T2400" s="3">
        <v>45204.25</v>
      </c>
      <c r="U2400" s="3">
        <v>45210.965277777781</v>
      </c>
      <c r="V2400" s="1" t="s">
        <v>2860</v>
      </c>
      <c r="W2400" s="1" t="s">
        <v>5021</v>
      </c>
    </row>
    <row r="2401" spans="1:23">
      <c r="A2401" s="1">
        <v>0</v>
      </c>
      <c r="B2401" s="1">
        <v>146711</v>
      </c>
      <c r="C2401" s="1">
        <v>3021</v>
      </c>
      <c r="D2401" s="3">
        <v>45197</v>
      </c>
      <c r="E2401" s="3">
        <v>45197</v>
      </c>
      <c r="F2401" s="3">
        <v>2958465.5</v>
      </c>
      <c r="G2401" s="1">
        <v>382</v>
      </c>
      <c r="H2401" s="1">
        <v>382</v>
      </c>
      <c r="J2401" s="1">
        <v>1</v>
      </c>
      <c r="K2401" s="1">
        <v>0</v>
      </c>
      <c r="L2401" s="1">
        <v>126403890</v>
      </c>
      <c r="M2401" s="1">
        <v>1</v>
      </c>
      <c r="N2401" s="1">
        <v>5</v>
      </c>
      <c r="O2401" s="1">
        <v>46958206</v>
      </c>
      <c r="T2401" s="3">
        <v>45204.25</v>
      </c>
      <c r="U2401" s="3">
        <v>45217.965277777781</v>
      </c>
      <c r="V2401" s="1" t="s">
        <v>2860</v>
      </c>
      <c r="W2401" s="1" t="s">
        <v>5020</v>
      </c>
    </row>
    <row r="2402" spans="1:23">
      <c r="A2402" s="1">
        <v>0</v>
      </c>
      <c r="B2402" s="1">
        <v>148199</v>
      </c>
      <c r="C2402" s="1">
        <v>3021</v>
      </c>
      <c r="D2402" s="3">
        <v>45197</v>
      </c>
      <c r="E2402" s="3">
        <v>45197</v>
      </c>
      <c r="F2402" s="3">
        <v>2958465.5</v>
      </c>
      <c r="G2402" s="1">
        <v>302</v>
      </c>
      <c r="H2402" s="1">
        <v>302</v>
      </c>
      <c r="J2402" s="1">
        <v>1</v>
      </c>
      <c r="K2402" s="1">
        <v>0</v>
      </c>
      <c r="L2402" s="1">
        <v>126403889</v>
      </c>
      <c r="M2402" s="1">
        <v>1</v>
      </c>
      <c r="N2402" s="1">
        <v>5</v>
      </c>
      <c r="O2402" s="1">
        <v>46958205</v>
      </c>
      <c r="T2402" s="3">
        <v>45204.25</v>
      </c>
      <c r="U2402" s="3">
        <v>45216.965277777781</v>
      </c>
      <c r="V2402" s="1" t="s">
        <v>2860</v>
      </c>
      <c r="W2402" s="1" t="s">
        <v>5019</v>
      </c>
    </row>
    <row r="2403" spans="1:23">
      <c r="A2403" s="1">
        <v>0</v>
      </c>
      <c r="B2403" s="1">
        <v>562152</v>
      </c>
      <c r="C2403" s="1">
        <v>7161</v>
      </c>
      <c r="D2403" s="3">
        <v>45209</v>
      </c>
      <c r="E2403" s="3">
        <v>45209</v>
      </c>
      <c r="F2403" s="3">
        <v>2958465.5</v>
      </c>
      <c r="G2403" s="1">
        <v>647</v>
      </c>
      <c r="H2403" s="1">
        <v>647</v>
      </c>
      <c r="J2403" s="1">
        <v>0</v>
      </c>
      <c r="K2403" s="1">
        <v>0</v>
      </c>
      <c r="L2403" s="1">
        <v>126859090</v>
      </c>
      <c r="M2403" s="1">
        <v>1</v>
      </c>
      <c r="N2403" s="1">
        <v>5</v>
      </c>
      <c r="O2403" s="1">
        <v>47014228</v>
      </c>
      <c r="R2403" s="1">
        <v>1</v>
      </c>
      <c r="T2403" s="3">
        <v>45210.25</v>
      </c>
      <c r="U2403" s="3">
        <v>45237.965277777781</v>
      </c>
      <c r="V2403" s="1" t="s">
        <v>2860</v>
      </c>
      <c r="W2403" s="1" t="s">
        <v>5018</v>
      </c>
    </row>
    <row r="2404" spans="1:23">
      <c r="A2404" s="1">
        <v>0</v>
      </c>
      <c r="B2404" s="1">
        <v>848901403</v>
      </c>
      <c r="C2404" s="1">
        <v>10001</v>
      </c>
      <c r="D2404" s="3">
        <v>45209</v>
      </c>
      <c r="E2404" s="3">
        <v>45209</v>
      </c>
      <c r="F2404" s="3">
        <v>2958465.5</v>
      </c>
      <c r="G2404" s="1">
        <v>740</v>
      </c>
      <c r="H2404" s="1">
        <v>616.45000000000005</v>
      </c>
      <c r="J2404" s="1">
        <v>0</v>
      </c>
      <c r="L2404" s="1">
        <v>126744215</v>
      </c>
      <c r="O2404" s="1">
        <v>47013542</v>
      </c>
      <c r="T2404" s="3">
        <v>45210.25</v>
      </c>
      <c r="U2404" s="3">
        <v>45210.25</v>
      </c>
      <c r="V2404" s="1" t="s">
        <v>2860</v>
      </c>
      <c r="W2404" s="1" t="s">
        <v>5017</v>
      </c>
    </row>
    <row r="2405" spans="1:23">
      <c r="A2405" s="1">
        <v>1</v>
      </c>
      <c r="B2405" s="1">
        <v>758104555</v>
      </c>
      <c r="C2405" s="1">
        <v>10001</v>
      </c>
      <c r="D2405" s="3">
        <v>45071</v>
      </c>
      <c r="E2405" s="3">
        <v>45231</v>
      </c>
      <c r="F2405" s="3">
        <v>2958465.5</v>
      </c>
      <c r="G2405" s="1">
        <v>280</v>
      </c>
      <c r="H2405" s="1">
        <v>294.67</v>
      </c>
      <c r="J2405" s="1">
        <v>1</v>
      </c>
      <c r="K2405" s="1">
        <v>0</v>
      </c>
      <c r="L2405" s="1">
        <v>120041359</v>
      </c>
      <c r="M2405" s="1">
        <v>1</v>
      </c>
      <c r="N2405" s="1">
        <v>999</v>
      </c>
      <c r="O2405" s="1">
        <v>45460373</v>
      </c>
      <c r="T2405" s="3">
        <v>45217.253472222219</v>
      </c>
      <c r="U2405" s="3">
        <v>45217.979166666664</v>
      </c>
      <c r="V2405" s="1" t="s">
        <v>2860</v>
      </c>
      <c r="W2405" s="1" t="s">
        <v>5016</v>
      </c>
    </row>
    <row r="2406" spans="1:23">
      <c r="A2406" s="1">
        <v>0</v>
      </c>
      <c r="B2406" s="1">
        <v>11920</v>
      </c>
      <c r="C2406" s="1">
        <v>3021</v>
      </c>
      <c r="D2406" s="3">
        <v>45216</v>
      </c>
      <c r="E2406" s="3">
        <v>45216</v>
      </c>
      <c r="F2406" s="3">
        <v>2958465.5</v>
      </c>
      <c r="G2406" s="1">
        <v>957</v>
      </c>
      <c r="H2406" s="1">
        <v>957</v>
      </c>
      <c r="J2406" s="1">
        <v>1</v>
      </c>
      <c r="K2406" s="1">
        <v>0</v>
      </c>
      <c r="L2406" s="1">
        <v>127085639</v>
      </c>
      <c r="M2406" s="1">
        <v>1</v>
      </c>
      <c r="N2406" s="1">
        <v>6</v>
      </c>
      <c r="O2406" s="1">
        <v>47097864</v>
      </c>
      <c r="T2406" s="3">
        <v>45218.25</v>
      </c>
      <c r="U2406" s="3">
        <v>45219.965277777781</v>
      </c>
      <c r="V2406" s="1" t="s">
        <v>2860</v>
      </c>
      <c r="W2406" s="1" t="s">
        <v>5015</v>
      </c>
    </row>
    <row r="2407" spans="1:23">
      <c r="A2407" s="1">
        <v>0</v>
      </c>
      <c r="B2407" s="1">
        <v>848901781</v>
      </c>
      <c r="C2407" s="1">
        <v>10001</v>
      </c>
      <c r="D2407" s="3">
        <v>45218</v>
      </c>
      <c r="E2407" s="3">
        <v>45218</v>
      </c>
      <c r="F2407" s="3">
        <v>45229.253472222219</v>
      </c>
      <c r="G2407" s="1">
        <v>750</v>
      </c>
      <c r="H2407" s="1">
        <v>636.49</v>
      </c>
      <c r="J2407" s="1">
        <v>0</v>
      </c>
      <c r="L2407" s="1">
        <v>127099375</v>
      </c>
      <c r="O2407" s="1">
        <v>47107876</v>
      </c>
      <c r="T2407" s="3">
        <v>45219.25</v>
      </c>
      <c r="U2407" s="3">
        <v>45230.979166666664</v>
      </c>
      <c r="V2407" s="1" t="s">
        <v>2860</v>
      </c>
      <c r="W2407" s="1" t="s">
        <v>5014</v>
      </c>
    </row>
    <row r="2408" spans="1:23">
      <c r="A2408" s="1">
        <v>1</v>
      </c>
      <c r="B2408" s="1">
        <v>145717</v>
      </c>
      <c r="C2408" s="1">
        <v>3021</v>
      </c>
      <c r="D2408" s="3">
        <v>44895</v>
      </c>
      <c r="E2408" s="3">
        <v>45200</v>
      </c>
      <c r="F2408" s="3">
        <v>2958465</v>
      </c>
      <c r="G2408" s="1">
        <v>271</v>
      </c>
      <c r="H2408" s="1">
        <v>271</v>
      </c>
      <c r="J2408" s="1">
        <v>1</v>
      </c>
      <c r="K2408" s="1">
        <v>2</v>
      </c>
      <c r="L2408" s="1">
        <v>119552233</v>
      </c>
      <c r="M2408" s="1">
        <v>1</v>
      </c>
      <c r="N2408" s="1">
        <v>50</v>
      </c>
      <c r="O2408" s="1">
        <v>45346194</v>
      </c>
      <c r="T2408" s="3">
        <v>45222.556944444441</v>
      </c>
      <c r="U2408" s="3">
        <v>45222.965277777781</v>
      </c>
      <c r="V2408" s="1" t="s">
        <v>4968</v>
      </c>
      <c r="W2408" s="1" t="s">
        <v>5013</v>
      </c>
    </row>
    <row r="2409" spans="1:23">
      <c r="A2409" s="1">
        <v>1</v>
      </c>
      <c r="B2409" s="1">
        <v>145718</v>
      </c>
      <c r="C2409" s="1">
        <v>3021</v>
      </c>
      <c r="D2409" s="3">
        <v>44895</v>
      </c>
      <c r="E2409" s="3">
        <v>45200</v>
      </c>
      <c r="F2409" s="3">
        <v>2958465</v>
      </c>
      <c r="G2409" s="1">
        <v>277</v>
      </c>
      <c r="H2409" s="1">
        <v>277</v>
      </c>
      <c r="J2409" s="1">
        <v>1</v>
      </c>
      <c r="K2409" s="1">
        <v>2</v>
      </c>
      <c r="L2409" s="1">
        <v>119660886</v>
      </c>
      <c r="M2409" s="1">
        <v>1</v>
      </c>
      <c r="N2409" s="1">
        <v>130</v>
      </c>
      <c r="O2409" s="1">
        <v>45368086</v>
      </c>
      <c r="T2409" s="3">
        <v>45222.559027777781</v>
      </c>
      <c r="U2409" s="3">
        <v>45222.965277777781</v>
      </c>
      <c r="V2409" s="1" t="s">
        <v>4968</v>
      </c>
      <c r="W2409" s="1" t="s">
        <v>5012</v>
      </c>
    </row>
    <row r="2410" spans="1:23">
      <c r="A2410" s="1">
        <v>1</v>
      </c>
      <c r="B2410" s="1">
        <v>201072</v>
      </c>
      <c r="C2410" s="1">
        <v>3021</v>
      </c>
      <c r="D2410" s="3">
        <v>45063</v>
      </c>
      <c r="E2410" s="3">
        <v>45069</v>
      </c>
      <c r="F2410" s="3">
        <v>2958465</v>
      </c>
      <c r="G2410" s="1">
        <v>756</v>
      </c>
      <c r="H2410" s="1">
        <v>756</v>
      </c>
      <c r="J2410" s="1">
        <v>1</v>
      </c>
      <c r="K2410" s="1">
        <v>1</v>
      </c>
      <c r="L2410" s="1">
        <v>119675451</v>
      </c>
      <c r="M2410" s="1">
        <v>1</v>
      </c>
      <c r="N2410" s="1">
        <v>20</v>
      </c>
      <c r="O2410" s="1">
        <v>45368092</v>
      </c>
      <c r="T2410" s="3">
        <v>45222.5625</v>
      </c>
      <c r="U2410" s="3">
        <v>45222.965277777781</v>
      </c>
      <c r="V2410" s="1" t="s">
        <v>4968</v>
      </c>
      <c r="W2410" s="1" t="s">
        <v>5011</v>
      </c>
    </row>
    <row r="2411" spans="1:23">
      <c r="A2411" s="1">
        <v>0</v>
      </c>
      <c r="B2411" s="1">
        <v>20714029000</v>
      </c>
      <c r="C2411" s="1">
        <v>10001</v>
      </c>
      <c r="D2411" s="3">
        <v>45224</v>
      </c>
      <c r="E2411" s="3">
        <v>45224</v>
      </c>
      <c r="F2411" s="3">
        <v>2958465.5</v>
      </c>
      <c r="G2411" s="1">
        <v>0</v>
      </c>
      <c r="H2411" s="1">
        <v>2300</v>
      </c>
      <c r="J2411" s="1">
        <v>0</v>
      </c>
      <c r="L2411" s="1">
        <v>127298197</v>
      </c>
      <c r="O2411" s="1">
        <v>47172073</v>
      </c>
      <c r="T2411" s="3">
        <v>45225.25</v>
      </c>
      <c r="U2411" s="3">
        <v>45225.25</v>
      </c>
      <c r="V2411" s="1" t="s">
        <v>2860</v>
      </c>
      <c r="W2411" s="1" t="s">
        <v>5010</v>
      </c>
    </row>
    <row r="2412" spans="1:23">
      <c r="A2412" s="1">
        <v>1</v>
      </c>
      <c r="B2412" s="1">
        <v>103094</v>
      </c>
      <c r="C2412" s="1">
        <v>3021</v>
      </c>
      <c r="D2412" s="3">
        <v>44959</v>
      </c>
      <c r="E2412" s="3">
        <v>45231</v>
      </c>
      <c r="F2412" s="3">
        <v>2958465.5</v>
      </c>
      <c r="G2412" s="1">
        <v>353</v>
      </c>
      <c r="H2412" s="1">
        <v>353</v>
      </c>
      <c r="J2412" s="1">
        <v>1</v>
      </c>
      <c r="K2412" s="1">
        <v>0</v>
      </c>
      <c r="L2412" s="1">
        <v>119660880</v>
      </c>
      <c r="M2412" s="1">
        <v>1</v>
      </c>
      <c r="N2412" s="1">
        <v>10</v>
      </c>
      <c r="O2412" s="1">
        <v>45368083</v>
      </c>
      <c r="T2412" s="3">
        <v>45225.253472222219</v>
      </c>
      <c r="U2412" s="3">
        <v>45225.965277777781</v>
      </c>
      <c r="V2412" s="1" t="s">
        <v>2860</v>
      </c>
      <c r="W2412" s="1" t="s">
        <v>5009</v>
      </c>
    </row>
    <row r="2413" spans="1:23">
      <c r="A2413" s="1">
        <v>1</v>
      </c>
      <c r="B2413" s="1">
        <v>105032</v>
      </c>
      <c r="C2413" s="1">
        <v>3021</v>
      </c>
      <c r="D2413" s="3">
        <v>44895</v>
      </c>
      <c r="E2413" s="3">
        <v>45231</v>
      </c>
      <c r="F2413" s="3">
        <v>2958465.5</v>
      </c>
      <c r="G2413" s="1">
        <v>649</v>
      </c>
      <c r="H2413" s="1">
        <v>649</v>
      </c>
      <c r="J2413" s="1">
        <v>1</v>
      </c>
      <c r="K2413" s="1">
        <v>1</v>
      </c>
      <c r="L2413" s="1">
        <v>119524514</v>
      </c>
      <c r="M2413" s="1">
        <v>1</v>
      </c>
      <c r="N2413" s="1">
        <v>999</v>
      </c>
      <c r="O2413" s="1">
        <v>45338311</v>
      </c>
      <c r="T2413" s="3">
        <v>45225.253472222219</v>
      </c>
      <c r="U2413" s="3">
        <v>45225.965277777781</v>
      </c>
      <c r="V2413" s="1" t="s">
        <v>2860</v>
      </c>
      <c r="W2413" s="1" t="s">
        <v>5008</v>
      </c>
    </row>
    <row r="2414" spans="1:23">
      <c r="A2414" s="1">
        <v>2</v>
      </c>
      <c r="B2414" s="1">
        <v>148296</v>
      </c>
      <c r="C2414" s="1">
        <v>3021</v>
      </c>
      <c r="D2414" s="3">
        <v>44895</v>
      </c>
      <c r="E2414" s="3">
        <v>45231</v>
      </c>
      <c r="F2414" s="3">
        <v>2958465.5</v>
      </c>
      <c r="G2414" s="1">
        <v>296</v>
      </c>
      <c r="H2414" s="1">
        <v>296</v>
      </c>
      <c r="J2414" s="1">
        <v>1</v>
      </c>
      <c r="K2414" s="1">
        <v>2</v>
      </c>
      <c r="L2414" s="1">
        <v>119524519</v>
      </c>
      <c r="M2414" s="1">
        <v>1</v>
      </c>
      <c r="N2414" s="1">
        <v>30</v>
      </c>
      <c r="O2414" s="1">
        <v>45338316</v>
      </c>
      <c r="T2414" s="3">
        <v>45225.253472222219</v>
      </c>
      <c r="U2414" s="3">
        <v>45225.965277777781</v>
      </c>
      <c r="V2414" s="1" t="s">
        <v>2860</v>
      </c>
      <c r="W2414" s="1" t="s">
        <v>5007</v>
      </c>
    </row>
    <row r="2415" spans="1:23">
      <c r="A2415" s="1">
        <v>1</v>
      </c>
      <c r="B2415" s="1">
        <v>148447</v>
      </c>
      <c r="C2415" s="1">
        <v>3021</v>
      </c>
      <c r="D2415" s="3">
        <v>44895</v>
      </c>
      <c r="E2415" s="3">
        <v>45231</v>
      </c>
      <c r="F2415" s="3">
        <v>2958465.5</v>
      </c>
      <c r="G2415" s="1">
        <v>975</v>
      </c>
      <c r="H2415" s="1">
        <v>975</v>
      </c>
      <c r="J2415" s="1">
        <v>1</v>
      </c>
      <c r="K2415" s="1">
        <v>2</v>
      </c>
      <c r="L2415" s="1">
        <v>119552240</v>
      </c>
      <c r="M2415" s="1">
        <v>1</v>
      </c>
      <c r="N2415" s="1">
        <v>5</v>
      </c>
      <c r="O2415" s="1">
        <v>45346200</v>
      </c>
      <c r="T2415" s="3">
        <v>45225.253472222219</v>
      </c>
      <c r="U2415" s="3">
        <v>45225.965277777781</v>
      </c>
      <c r="V2415" s="1" t="s">
        <v>2860</v>
      </c>
      <c r="W2415" s="1" t="s">
        <v>5006</v>
      </c>
    </row>
    <row r="2416" spans="1:23">
      <c r="A2416" s="1">
        <v>1</v>
      </c>
      <c r="B2416" s="1">
        <v>148448</v>
      </c>
      <c r="C2416" s="1">
        <v>3021</v>
      </c>
      <c r="D2416" s="3">
        <v>44895</v>
      </c>
      <c r="E2416" s="3">
        <v>45231</v>
      </c>
      <c r="F2416" s="3">
        <v>2958465.5</v>
      </c>
      <c r="G2416" s="1">
        <v>975</v>
      </c>
      <c r="H2416" s="1">
        <v>975</v>
      </c>
      <c r="J2416" s="1">
        <v>1</v>
      </c>
      <c r="K2416" s="1">
        <v>2</v>
      </c>
      <c r="L2416" s="1">
        <v>119552241</v>
      </c>
      <c r="M2416" s="1">
        <v>1</v>
      </c>
      <c r="N2416" s="1">
        <v>5</v>
      </c>
      <c r="O2416" s="1">
        <v>45346201</v>
      </c>
      <c r="T2416" s="3">
        <v>45225.253472222219</v>
      </c>
      <c r="U2416" s="3">
        <v>45225.965277777781</v>
      </c>
      <c r="V2416" s="1" t="s">
        <v>2860</v>
      </c>
      <c r="W2416" s="1" t="s">
        <v>5005</v>
      </c>
    </row>
    <row r="2417" spans="1:23">
      <c r="A2417" s="1">
        <v>1</v>
      </c>
      <c r="B2417" s="1">
        <v>102130</v>
      </c>
      <c r="C2417" s="1">
        <v>2006</v>
      </c>
      <c r="D2417" s="3">
        <v>44896</v>
      </c>
      <c r="E2417" s="3">
        <v>45261</v>
      </c>
      <c r="F2417" s="3">
        <v>2958465.5</v>
      </c>
      <c r="G2417" s="1">
        <v>3000</v>
      </c>
      <c r="H2417" s="1">
        <v>3000</v>
      </c>
      <c r="J2417" s="1">
        <v>1</v>
      </c>
      <c r="K2417" s="1">
        <v>0</v>
      </c>
      <c r="L2417" s="1">
        <v>111939584</v>
      </c>
      <c r="M2417" s="1">
        <v>1</v>
      </c>
      <c r="N2417" s="1">
        <v>999</v>
      </c>
      <c r="O2417" s="1">
        <v>43294848</v>
      </c>
      <c r="T2417" s="3">
        <v>45226.253472222219</v>
      </c>
      <c r="U2417" s="3">
        <v>45226.965277777781</v>
      </c>
      <c r="V2417" s="1" t="s">
        <v>2860</v>
      </c>
      <c r="W2417" s="1" t="s">
        <v>5004</v>
      </c>
    </row>
    <row r="2418" spans="1:23">
      <c r="A2418" s="1">
        <v>1</v>
      </c>
      <c r="B2418" s="1">
        <v>195050</v>
      </c>
      <c r="C2418" s="1">
        <v>2006</v>
      </c>
      <c r="D2418" s="3">
        <v>44896</v>
      </c>
      <c r="E2418" s="3">
        <v>45261</v>
      </c>
      <c r="F2418" s="3">
        <v>2958465.5</v>
      </c>
      <c r="G2418" s="1">
        <v>3000</v>
      </c>
      <c r="H2418" s="1">
        <v>3000</v>
      </c>
      <c r="J2418" s="1">
        <v>1</v>
      </c>
      <c r="K2418" s="1">
        <v>0</v>
      </c>
      <c r="L2418" s="1">
        <v>111939586</v>
      </c>
      <c r="M2418" s="1">
        <v>1</v>
      </c>
      <c r="N2418" s="1">
        <v>2</v>
      </c>
      <c r="O2418" s="1">
        <v>43294849</v>
      </c>
      <c r="T2418" s="3">
        <v>45226.253472222219</v>
      </c>
      <c r="U2418" s="3">
        <v>45226.965277777781</v>
      </c>
      <c r="V2418" s="1" t="s">
        <v>2860</v>
      </c>
      <c r="W2418" s="1" t="s">
        <v>5003</v>
      </c>
    </row>
    <row r="2419" spans="1:23">
      <c r="A2419" s="1">
        <v>1</v>
      </c>
      <c r="B2419" s="1">
        <v>200030</v>
      </c>
      <c r="C2419" s="1">
        <v>2006</v>
      </c>
      <c r="D2419" s="3">
        <v>44896</v>
      </c>
      <c r="E2419" s="3">
        <v>45231</v>
      </c>
      <c r="F2419" s="3">
        <v>2958465.5</v>
      </c>
      <c r="G2419" s="1">
        <v>5300</v>
      </c>
      <c r="H2419" s="1">
        <v>5300</v>
      </c>
      <c r="J2419" s="1">
        <v>1</v>
      </c>
      <c r="K2419" s="1">
        <v>0</v>
      </c>
      <c r="L2419" s="1">
        <v>111939581</v>
      </c>
      <c r="M2419" s="1">
        <v>1</v>
      </c>
      <c r="N2419" s="1">
        <v>999</v>
      </c>
      <c r="O2419" s="1">
        <v>43294847</v>
      </c>
      <c r="T2419" s="3">
        <v>45226.253472222219</v>
      </c>
      <c r="U2419" s="3">
        <v>45226.965277777781</v>
      </c>
      <c r="V2419" s="1" t="s">
        <v>2860</v>
      </c>
      <c r="W2419" s="1" t="s">
        <v>5002</v>
      </c>
    </row>
    <row r="2420" spans="1:23">
      <c r="A2420" s="1">
        <v>1</v>
      </c>
      <c r="B2420" s="1">
        <v>200190</v>
      </c>
      <c r="C2420" s="1">
        <v>2006</v>
      </c>
      <c r="D2420" s="3">
        <v>44896</v>
      </c>
      <c r="E2420" s="3">
        <v>45231</v>
      </c>
      <c r="F2420" s="3">
        <v>2958465.5</v>
      </c>
      <c r="G2420" s="1">
        <v>5352</v>
      </c>
      <c r="H2420" s="1">
        <v>5352</v>
      </c>
      <c r="J2420" s="1">
        <v>1</v>
      </c>
      <c r="K2420" s="1">
        <v>0</v>
      </c>
      <c r="L2420" s="1">
        <v>111939623</v>
      </c>
      <c r="M2420" s="1">
        <v>1</v>
      </c>
      <c r="N2420" s="1">
        <v>5</v>
      </c>
      <c r="O2420" s="1">
        <v>43294859</v>
      </c>
      <c r="T2420" s="3">
        <v>45226.253472222219</v>
      </c>
      <c r="U2420" s="3">
        <v>45226.965277777781</v>
      </c>
      <c r="V2420" s="1" t="s">
        <v>2860</v>
      </c>
      <c r="W2420" s="1" t="s">
        <v>5001</v>
      </c>
    </row>
    <row r="2421" spans="1:23">
      <c r="A2421" s="1">
        <v>0</v>
      </c>
      <c r="B2421" s="1">
        <v>11919</v>
      </c>
      <c r="C2421" s="1">
        <v>3021</v>
      </c>
      <c r="D2421" s="3">
        <v>45216</v>
      </c>
      <c r="E2421" s="3">
        <v>45216</v>
      </c>
      <c r="F2421" s="3">
        <v>2958465.5</v>
      </c>
      <c r="G2421" s="1">
        <v>305</v>
      </c>
      <c r="H2421" s="1">
        <v>305</v>
      </c>
      <c r="J2421" s="1">
        <v>1</v>
      </c>
      <c r="L2421" s="1">
        <v>127085096</v>
      </c>
      <c r="O2421" s="1">
        <v>47097828</v>
      </c>
      <c r="T2421" s="3">
        <v>45227.25</v>
      </c>
      <c r="U2421" s="3">
        <v>45239.729861111111</v>
      </c>
      <c r="V2421" s="1" t="s">
        <v>2860</v>
      </c>
      <c r="W2421" s="1" t="s">
        <v>5000</v>
      </c>
    </row>
    <row r="2422" spans="1:23">
      <c r="A2422" s="1">
        <v>0</v>
      </c>
      <c r="B2422" s="1">
        <v>135571</v>
      </c>
      <c r="C2422" s="1">
        <v>2006</v>
      </c>
      <c r="D2422" s="3">
        <v>45226</v>
      </c>
      <c r="E2422" s="3">
        <v>45226</v>
      </c>
      <c r="F2422" s="3">
        <v>2958465.5</v>
      </c>
      <c r="G2422" s="1">
        <v>5280</v>
      </c>
      <c r="H2422" s="1">
        <v>5280</v>
      </c>
      <c r="J2422" s="1">
        <v>1</v>
      </c>
      <c r="K2422" s="1">
        <v>0</v>
      </c>
      <c r="L2422" s="1">
        <v>127374712</v>
      </c>
      <c r="M2422" s="1">
        <v>1</v>
      </c>
      <c r="N2422" s="1">
        <v>2</v>
      </c>
      <c r="O2422" s="1">
        <v>47197926</v>
      </c>
      <c r="T2422" s="3">
        <v>45227.25</v>
      </c>
      <c r="U2422" s="3">
        <v>45229.965277777781</v>
      </c>
      <c r="V2422" s="1" t="s">
        <v>2860</v>
      </c>
      <c r="W2422" s="1" t="s">
        <v>4999</v>
      </c>
    </row>
    <row r="2423" spans="1:23">
      <c r="A2423" s="1">
        <v>0</v>
      </c>
      <c r="B2423" s="1">
        <v>135572</v>
      </c>
      <c r="C2423" s="1">
        <v>2006</v>
      </c>
      <c r="D2423" s="3">
        <v>45226</v>
      </c>
      <c r="E2423" s="3">
        <v>45226</v>
      </c>
      <c r="F2423" s="3">
        <v>2958465.5</v>
      </c>
      <c r="G2423" s="1">
        <v>5280</v>
      </c>
      <c r="H2423" s="1">
        <v>5280</v>
      </c>
      <c r="J2423" s="1">
        <v>1</v>
      </c>
      <c r="K2423" s="1">
        <v>0</v>
      </c>
      <c r="L2423" s="1">
        <v>127374713</v>
      </c>
      <c r="M2423" s="1">
        <v>1</v>
      </c>
      <c r="N2423" s="1">
        <v>2</v>
      </c>
      <c r="O2423" s="1">
        <v>47197927</v>
      </c>
      <c r="T2423" s="3">
        <v>45227.25</v>
      </c>
      <c r="U2423" s="3">
        <v>45229.965277777781</v>
      </c>
      <c r="V2423" s="1" t="s">
        <v>2860</v>
      </c>
      <c r="W2423" s="1" t="s">
        <v>4998</v>
      </c>
    </row>
    <row r="2424" spans="1:23">
      <c r="A2424" s="1">
        <v>1</v>
      </c>
      <c r="B2424" s="1">
        <v>105031</v>
      </c>
      <c r="C2424" s="1">
        <v>2198</v>
      </c>
      <c r="D2424" s="3">
        <v>44863</v>
      </c>
      <c r="E2424" s="3">
        <v>45231</v>
      </c>
      <c r="F2424" s="3">
        <v>2958465.5</v>
      </c>
      <c r="G2424" s="1">
        <v>380</v>
      </c>
      <c r="H2424" s="1">
        <v>380</v>
      </c>
      <c r="J2424" s="1">
        <v>1</v>
      </c>
      <c r="K2424" s="1">
        <v>1</v>
      </c>
      <c r="L2424" s="1">
        <v>111820392</v>
      </c>
      <c r="M2424" s="1">
        <v>1</v>
      </c>
      <c r="N2424" s="1">
        <v>999</v>
      </c>
      <c r="O2424" s="1">
        <v>43279459</v>
      </c>
      <c r="T2424" s="3">
        <v>45227.253472222219</v>
      </c>
      <c r="U2424" s="3">
        <v>45227.965277777781</v>
      </c>
      <c r="V2424" s="1" t="s">
        <v>2860</v>
      </c>
      <c r="W2424" s="1" t="s">
        <v>4997</v>
      </c>
    </row>
    <row r="2425" spans="1:23">
      <c r="A2425" s="1">
        <v>1</v>
      </c>
      <c r="B2425" s="1">
        <v>11912</v>
      </c>
      <c r="C2425" s="1">
        <v>3021</v>
      </c>
      <c r="D2425" s="3">
        <v>45063</v>
      </c>
      <c r="E2425" s="3">
        <v>45076</v>
      </c>
      <c r="F2425" s="3">
        <v>2958465</v>
      </c>
      <c r="G2425" s="1">
        <v>312</v>
      </c>
      <c r="H2425" s="1">
        <v>312</v>
      </c>
      <c r="J2425" s="1">
        <v>1</v>
      </c>
      <c r="K2425" s="1">
        <v>1</v>
      </c>
      <c r="L2425" s="1">
        <v>119675438</v>
      </c>
      <c r="M2425" s="1">
        <v>1</v>
      </c>
      <c r="N2425" s="1">
        <v>30</v>
      </c>
      <c r="O2425" s="1">
        <v>45368090</v>
      </c>
      <c r="T2425" s="3">
        <v>45229.718055555553</v>
      </c>
      <c r="U2425" s="3">
        <v>45229.965277777781</v>
      </c>
      <c r="V2425" s="1" t="s">
        <v>4968</v>
      </c>
      <c r="W2425" s="1" t="s">
        <v>4996</v>
      </c>
    </row>
    <row r="2426" spans="1:23">
      <c r="A2426" s="1">
        <v>0</v>
      </c>
      <c r="B2426" s="1">
        <v>7196</v>
      </c>
      <c r="C2426" s="1">
        <v>10001</v>
      </c>
      <c r="D2426" s="3">
        <v>45236</v>
      </c>
      <c r="E2426" s="3">
        <v>45236</v>
      </c>
      <c r="F2426" s="3">
        <v>2958465.5</v>
      </c>
      <c r="G2426" s="1">
        <v>120</v>
      </c>
      <c r="H2426" s="1">
        <v>106</v>
      </c>
      <c r="J2426" s="1">
        <v>1</v>
      </c>
      <c r="L2426" s="1">
        <v>127433541</v>
      </c>
      <c r="O2426" s="1">
        <v>47221745</v>
      </c>
      <c r="T2426" s="3">
        <v>45230.25</v>
      </c>
      <c r="U2426" s="3">
        <v>45230.25</v>
      </c>
      <c r="V2426" s="1" t="s">
        <v>2860</v>
      </c>
      <c r="W2426" s="1" t="s">
        <v>4995</v>
      </c>
    </row>
    <row r="2427" spans="1:23">
      <c r="A2427" s="1">
        <v>0</v>
      </c>
      <c r="B2427" s="1">
        <v>8346</v>
      </c>
      <c r="C2427" s="1">
        <v>10001</v>
      </c>
      <c r="D2427" s="3">
        <v>45236</v>
      </c>
      <c r="E2427" s="3">
        <v>45236</v>
      </c>
      <c r="F2427" s="3">
        <v>2958465.5</v>
      </c>
      <c r="G2427" s="1">
        <v>261</v>
      </c>
      <c r="H2427" s="1">
        <v>231</v>
      </c>
      <c r="J2427" s="1">
        <v>1</v>
      </c>
      <c r="L2427" s="1">
        <v>127433543</v>
      </c>
      <c r="O2427" s="1">
        <v>47221746</v>
      </c>
      <c r="T2427" s="3">
        <v>45230.25</v>
      </c>
      <c r="U2427" s="3">
        <v>45230.25</v>
      </c>
      <c r="V2427" s="1" t="s">
        <v>2860</v>
      </c>
      <c r="W2427" s="1" t="s">
        <v>4994</v>
      </c>
    </row>
    <row r="2428" spans="1:23">
      <c r="A2428" s="1">
        <v>1</v>
      </c>
      <c r="B2428" s="1">
        <v>848901781</v>
      </c>
      <c r="C2428" s="1">
        <v>10001</v>
      </c>
      <c r="D2428" s="3">
        <v>45218</v>
      </c>
      <c r="E2428" s="3">
        <v>45230.253472222219</v>
      </c>
      <c r="F2428" s="3">
        <v>2958465.5</v>
      </c>
      <c r="G2428" s="1">
        <v>750</v>
      </c>
      <c r="H2428" s="1">
        <v>636.49</v>
      </c>
      <c r="J2428" s="1">
        <v>0</v>
      </c>
      <c r="L2428" s="1">
        <v>127099375</v>
      </c>
      <c r="O2428" s="1">
        <v>47107876</v>
      </c>
      <c r="T2428" s="3">
        <v>45230.253472222219</v>
      </c>
      <c r="U2428" s="3">
        <v>45230.979166666664</v>
      </c>
      <c r="V2428" s="1" t="s">
        <v>2860</v>
      </c>
      <c r="W2428" s="1" t="s">
        <v>4993</v>
      </c>
    </row>
    <row r="2429" spans="1:23">
      <c r="A2429" s="1">
        <v>0</v>
      </c>
      <c r="B2429" s="1">
        <v>518110</v>
      </c>
      <c r="C2429" s="1">
        <v>7161</v>
      </c>
      <c r="D2429" s="3">
        <v>45237</v>
      </c>
      <c r="E2429" s="3">
        <v>45237</v>
      </c>
      <c r="F2429" s="3">
        <v>2958465.5</v>
      </c>
      <c r="G2429" s="1">
        <v>213</v>
      </c>
      <c r="H2429" s="1">
        <v>213</v>
      </c>
      <c r="J2429" s="1">
        <v>0</v>
      </c>
      <c r="K2429" s="1">
        <v>0</v>
      </c>
      <c r="L2429" s="1">
        <v>127733306</v>
      </c>
      <c r="M2429" s="1">
        <v>1</v>
      </c>
      <c r="N2429" s="1">
        <v>5</v>
      </c>
      <c r="O2429" s="1">
        <v>47318536</v>
      </c>
      <c r="T2429" s="3">
        <v>45238.25</v>
      </c>
      <c r="U2429" s="3">
        <v>45240.965277777781</v>
      </c>
      <c r="V2429" s="1" t="s">
        <v>2860</v>
      </c>
      <c r="W2429" s="1" t="s">
        <v>4992</v>
      </c>
    </row>
    <row r="2430" spans="1:23">
      <c r="A2430" s="1">
        <v>0</v>
      </c>
      <c r="B2430" s="1">
        <v>562154</v>
      </c>
      <c r="C2430" s="1">
        <v>7161</v>
      </c>
      <c r="D2430" s="3">
        <v>45236</v>
      </c>
      <c r="E2430" s="3">
        <v>45236</v>
      </c>
      <c r="F2430" s="3">
        <v>2958465.5</v>
      </c>
      <c r="G2430" s="1">
        <v>688</v>
      </c>
      <c r="H2430" s="1">
        <v>688</v>
      </c>
      <c r="J2430" s="1">
        <v>0</v>
      </c>
      <c r="K2430" s="1">
        <v>0</v>
      </c>
      <c r="L2430" s="1">
        <v>127724569</v>
      </c>
      <c r="M2430" s="1">
        <v>1</v>
      </c>
      <c r="N2430" s="1">
        <v>5</v>
      </c>
      <c r="O2430" s="1">
        <v>47317622</v>
      </c>
      <c r="T2430" s="3">
        <v>45238.25</v>
      </c>
      <c r="U2430" s="3">
        <v>45246.965277777781</v>
      </c>
      <c r="V2430" s="1" t="s">
        <v>2860</v>
      </c>
      <c r="W2430" s="1" t="s">
        <v>4991</v>
      </c>
    </row>
    <row r="2431" spans="1:23">
      <c r="A2431" s="1">
        <v>0</v>
      </c>
      <c r="B2431" s="1">
        <v>562155</v>
      </c>
      <c r="C2431" s="1">
        <v>7161</v>
      </c>
      <c r="D2431" s="3">
        <v>45236</v>
      </c>
      <c r="E2431" s="3">
        <v>45236</v>
      </c>
      <c r="F2431" s="3">
        <v>2958465.5</v>
      </c>
      <c r="G2431" s="1">
        <v>2487</v>
      </c>
      <c r="H2431" s="1">
        <v>2487</v>
      </c>
      <c r="J2431" s="1">
        <v>0</v>
      </c>
      <c r="K2431" s="1">
        <v>0</v>
      </c>
      <c r="L2431" s="1">
        <v>127724570</v>
      </c>
      <c r="M2431" s="1">
        <v>1</v>
      </c>
      <c r="N2431" s="1">
        <v>5</v>
      </c>
      <c r="O2431" s="1">
        <v>47317623</v>
      </c>
      <c r="T2431" s="3">
        <v>45238.25</v>
      </c>
      <c r="U2431" s="3">
        <v>45246.965277777781</v>
      </c>
      <c r="V2431" s="1" t="s">
        <v>2860</v>
      </c>
      <c r="W2431" s="1" t="s">
        <v>4990</v>
      </c>
    </row>
    <row r="2432" spans="1:23">
      <c r="A2432" s="1">
        <v>0</v>
      </c>
      <c r="B2432" s="1">
        <v>11921</v>
      </c>
      <c r="C2432" s="1">
        <v>3021</v>
      </c>
      <c r="D2432" s="3">
        <v>45237</v>
      </c>
      <c r="E2432" s="3">
        <v>45237</v>
      </c>
      <c r="F2432" s="3">
        <v>2958465.5</v>
      </c>
      <c r="G2432" s="1">
        <v>1686</v>
      </c>
      <c r="H2432" s="1">
        <v>1686</v>
      </c>
      <c r="J2432" s="1">
        <v>1</v>
      </c>
      <c r="L2432" s="1">
        <v>127776638</v>
      </c>
      <c r="O2432" s="1">
        <v>47332699</v>
      </c>
      <c r="T2432" s="3">
        <v>45239.25</v>
      </c>
      <c r="U2432" s="3">
        <v>45239.25</v>
      </c>
      <c r="V2432" s="1" t="s">
        <v>2860</v>
      </c>
      <c r="W2432" s="1" t="s">
        <v>4989</v>
      </c>
    </row>
    <row r="2433" spans="1:23">
      <c r="A2433" s="1">
        <v>0</v>
      </c>
      <c r="B2433" s="1">
        <v>11922</v>
      </c>
      <c r="C2433" s="1">
        <v>3021</v>
      </c>
      <c r="D2433" s="3">
        <v>45237</v>
      </c>
      <c r="E2433" s="3">
        <v>45237</v>
      </c>
      <c r="F2433" s="3">
        <v>2958465.5</v>
      </c>
      <c r="G2433" s="1">
        <v>1606</v>
      </c>
      <c r="H2433" s="1">
        <v>1606</v>
      </c>
      <c r="J2433" s="1">
        <v>1</v>
      </c>
      <c r="L2433" s="1">
        <v>127776639</v>
      </c>
      <c r="O2433" s="1">
        <v>47332700</v>
      </c>
      <c r="T2433" s="3">
        <v>45239.25</v>
      </c>
      <c r="U2433" s="3">
        <v>45239.25</v>
      </c>
      <c r="V2433" s="1" t="s">
        <v>2860</v>
      </c>
      <c r="W2433" s="1" t="s">
        <v>4988</v>
      </c>
    </row>
    <row r="2434" spans="1:23">
      <c r="A2434" s="1">
        <v>0</v>
      </c>
      <c r="B2434" s="1">
        <v>148195</v>
      </c>
      <c r="C2434" s="1">
        <v>3021</v>
      </c>
      <c r="D2434" s="3">
        <v>45237</v>
      </c>
      <c r="E2434" s="3">
        <v>45237</v>
      </c>
      <c r="F2434" s="3">
        <v>2958465.5</v>
      </c>
      <c r="G2434" s="1">
        <v>1298</v>
      </c>
      <c r="H2434" s="1">
        <v>1298</v>
      </c>
      <c r="J2434" s="1">
        <v>1</v>
      </c>
      <c r="L2434" s="1">
        <v>127776646</v>
      </c>
      <c r="O2434" s="1">
        <v>47332701</v>
      </c>
      <c r="T2434" s="3">
        <v>45239.25</v>
      </c>
      <c r="U2434" s="3">
        <v>45239.25</v>
      </c>
      <c r="V2434" s="1" t="s">
        <v>2860</v>
      </c>
      <c r="W2434" s="1" t="s">
        <v>4987</v>
      </c>
    </row>
    <row r="2435" spans="1:23">
      <c r="A2435" s="1">
        <v>0</v>
      </c>
      <c r="B2435" s="1">
        <v>148319</v>
      </c>
      <c r="C2435" s="1">
        <v>3021</v>
      </c>
      <c r="D2435" s="3">
        <v>45237</v>
      </c>
      <c r="E2435" s="3">
        <v>45237</v>
      </c>
      <c r="F2435" s="3">
        <v>2958465.5</v>
      </c>
      <c r="G2435" s="1">
        <v>547</v>
      </c>
      <c r="H2435" s="1">
        <v>547</v>
      </c>
      <c r="J2435" s="1">
        <v>1</v>
      </c>
      <c r="L2435" s="1">
        <v>127776651</v>
      </c>
      <c r="O2435" s="1">
        <v>47332702</v>
      </c>
      <c r="T2435" s="3">
        <v>45239.25</v>
      </c>
      <c r="U2435" s="3">
        <v>45239.25</v>
      </c>
      <c r="V2435" s="1" t="s">
        <v>2860</v>
      </c>
      <c r="W2435" s="1" t="s">
        <v>4986</v>
      </c>
    </row>
    <row r="2436" spans="1:23">
      <c r="A2436" s="1">
        <v>0</v>
      </c>
      <c r="B2436" s="1">
        <v>148472</v>
      </c>
      <c r="C2436" s="1">
        <v>3021</v>
      </c>
      <c r="D2436" s="3">
        <v>45237</v>
      </c>
      <c r="E2436" s="3">
        <v>45237</v>
      </c>
      <c r="F2436" s="3">
        <v>2958465.5</v>
      </c>
      <c r="G2436" s="1">
        <v>1039</v>
      </c>
      <c r="H2436" s="1">
        <v>1039</v>
      </c>
      <c r="J2436" s="1">
        <v>1</v>
      </c>
      <c r="L2436" s="1">
        <v>127776654</v>
      </c>
      <c r="O2436" s="1">
        <v>47332703</v>
      </c>
      <c r="T2436" s="3">
        <v>45239.25</v>
      </c>
      <c r="U2436" s="3">
        <v>45239.25</v>
      </c>
      <c r="V2436" s="1" t="s">
        <v>2860</v>
      </c>
      <c r="W2436" s="1" t="s">
        <v>4985</v>
      </c>
    </row>
    <row r="2437" spans="1:23">
      <c r="A2437" s="1">
        <v>0</v>
      </c>
      <c r="B2437" s="1">
        <v>148473</v>
      </c>
      <c r="C2437" s="1">
        <v>3021</v>
      </c>
      <c r="D2437" s="3">
        <v>45237</v>
      </c>
      <c r="E2437" s="3">
        <v>45237</v>
      </c>
      <c r="F2437" s="3">
        <v>2958465.5</v>
      </c>
      <c r="G2437" s="1">
        <v>661</v>
      </c>
      <c r="H2437" s="1">
        <v>661</v>
      </c>
      <c r="J2437" s="1">
        <v>1</v>
      </c>
      <c r="L2437" s="1">
        <v>127776656</v>
      </c>
      <c r="O2437" s="1">
        <v>47332704</v>
      </c>
      <c r="T2437" s="3">
        <v>45239.25</v>
      </c>
      <c r="U2437" s="3">
        <v>45239.25</v>
      </c>
      <c r="V2437" s="1" t="s">
        <v>2860</v>
      </c>
      <c r="W2437" s="1" t="s">
        <v>4984</v>
      </c>
    </row>
    <row r="2438" spans="1:23">
      <c r="A2438" s="1">
        <v>0</v>
      </c>
      <c r="B2438" s="1">
        <v>11112</v>
      </c>
      <c r="C2438" s="1">
        <v>3021</v>
      </c>
      <c r="D2438" s="3">
        <v>45238</v>
      </c>
      <c r="E2438" s="3">
        <v>45238</v>
      </c>
      <c r="F2438" s="3">
        <v>2958465.5</v>
      </c>
      <c r="G2438" s="1">
        <v>2359</v>
      </c>
      <c r="H2438" s="1">
        <v>2359</v>
      </c>
      <c r="J2438" s="1">
        <v>1</v>
      </c>
      <c r="K2438" s="1">
        <v>2</v>
      </c>
      <c r="L2438" s="1">
        <v>127807962</v>
      </c>
      <c r="M2438" s="1">
        <v>1</v>
      </c>
      <c r="N2438" s="1">
        <v>5</v>
      </c>
      <c r="O2438" s="1">
        <v>47343165</v>
      </c>
      <c r="S2438" s="1">
        <v>99</v>
      </c>
      <c r="T2438" s="3">
        <v>45240.25</v>
      </c>
      <c r="U2438" s="3">
        <v>45247.442361111112</v>
      </c>
      <c r="V2438" s="1" t="s">
        <v>2860</v>
      </c>
      <c r="W2438" s="1" t="s">
        <v>4983</v>
      </c>
    </row>
    <row r="2439" spans="1:23">
      <c r="A2439" s="1">
        <v>0</v>
      </c>
      <c r="B2439" s="1">
        <v>522100</v>
      </c>
      <c r="C2439" s="1">
        <v>7161</v>
      </c>
      <c r="D2439" s="3">
        <v>45240</v>
      </c>
      <c r="E2439" s="3">
        <v>45240</v>
      </c>
      <c r="F2439" s="3">
        <v>2958465.5</v>
      </c>
      <c r="G2439" s="1">
        <v>3.35</v>
      </c>
      <c r="H2439" s="1">
        <v>3.35</v>
      </c>
      <c r="J2439" s="1">
        <v>0</v>
      </c>
      <c r="K2439" s="1">
        <v>0</v>
      </c>
      <c r="L2439" s="1">
        <v>127832459</v>
      </c>
      <c r="M2439" s="1">
        <v>100</v>
      </c>
      <c r="N2439" s="1">
        <v>1000</v>
      </c>
      <c r="O2439" s="1">
        <v>47355376</v>
      </c>
      <c r="T2439" s="3">
        <v>45241.25</v>
      </c>
      <c r="U2439" s="3">
        <v>45246.965277777781</v>
      </c>
      <c r="V2439" s="1" t="s">
        <v>2860</v>
      </c>
      <c r="W2439" s="1" t="s">
        <v>4982</v>
      </c>
    </row>
    <row r="2440" spans="1:23">
      <c r="A2440" s="1">
        <v>0</v>
      </c>
      <c r="B2440" s="1">
        <v>522103</v>
      </c>
      <c r="C2440" s="1">
        <v>7161</v>
      </c>
      <c r="D2440" s="3">
        <v>45240</v>
      </c>
      <c r="E2440" s="3">
        <v>45240</v>
      </c>
      <c r="F2440" s="3">
        <v>2958465.5</v>
      </c>
      <c r="G2440" s="1">
        <v>5.4</v>
      </c>
      <c r="H2440" s="1">
        <v>5.4</v>
      </c>
      <c r="J2440" s="1">
        <v>0</v>
      </c>
      <c r="K2440" s="1">
        <v>0</v>
      </c>
      <c r="L2440" s="1">
        <v>127831757</v>
      </c>
      <c r="M2440" s="1">
        <v>50</v>
      </c>
      <c r="N2440" s="1">
        <v>500</v>
      </c>
      <c r="O2440" s="1">
        <v>47355317</v>
      </c>
      <c r="T2440" s="3">
        <v>45241.25</v>
      </c>
      <c r="U2440" s="3">
        <v>45246.965277777781</v>
      </c>
      <c r="V2440" s="1" t="s">
        <v>2860</v>
      </c>
      <c r="W2440" s="1" t="s">
        <v>4981</v>
      </c>
    </row>
    <row r="2441" spans="1:23">
      <c r="A2441" s="1">
        <v>0</v>
      </c>
      <c r="B2441" s="1">
        <v>462976000</v>
      </c>
      <c r="C2441" s="1">
        <v>10001</v>
      </c>
      <c r="D2441" s="3">
        <v>45243</v>
      </c>
      <c r="E2441" s="3">
        <v>45243</v>
      </c>
      <c r="F2441" s="3">
        <v>2958465.5</v>
      </c>
      <c r="G2441" s="1">
        <v>150</v>
      </c>
      <c r="H2441" s="1">
        <v>119.05</v>
      </c>
      <c r="J2441" s="1">
        <v>1</v>
      </c>
      <c r="L2441" s="1">
        <v>127937992</v>
      </c>
      <c r="O2441" s="1">
        <v>47380600</v>
      </c>
      <c r="T2441" s="3">
        <v>45244.25</v>
      </c>
      <c r="U2441" s="3">
        <v>45244.25</v>
      </c>
      <c r="V2441" s="1" t="s">
        <v>2860</v>
      </c>
      <c r="W2441" s="1" t="s">
        <v>4980</v>
      </c>
    </row>
    <row r="2442" spans="1:23">
      <c r="A2442" s="1">
        <v>0</v>
      </c>
      <c r="B2442" s="1">
        <v>762001757</v>
      </c>
      <c r="C2442" s="1">
        <v>10001</v>
      </c>
      <c r="D2442" s="3">
        <v>45243</v>
      </c>
      <c r="E2442" s="3">
        <v>45243</v>
      </c>
      <c r="F2442" s="3">
        <v>2958465.5</v>
      </c>
      <c r="G2442" s="1">
        <v>843</v>
      </c>
      <c r="H2442" s="1">
        <v>674.21</v>
      </c>
      <c r="J2442" s="1">
        <v>1</v>
      </c>
      <c r="L2442" s="1">
        <v>127937993</v>
      </c>
      <c r="O2442" s="1">
        <v>47380602</v>
      </c>
      <c r="T2442" s="3">
        <v>45244.25</v>
      </c>
      <c r="U2442" s="3">
        <v>45244.25</v>
      </c>
      <c r="V2442" s="1" t="s">
        <v>2860</v>
      </c>
      <c r="W2442" s="1" t="s">
        <v>4979</v>
      </c>
    </row>
    <row r="2443" spans="1:23">
      <c r="A2443" s="1">
        <v>0</v>
      </c>
      <c r="B2443" s="1">
        <v>750903621</v>
      </c>
      <c r="C2443" s="1">
        <v>10001</v>
      </c>
      <c r="D2443" s="3">
        <v>45243</v>
      </c>
      <c r="E2443" s="3">
        <v>45243</v>
      </c>
      <c r="F2443" s="3">
        <v>2958465.5</v>
      </c>
      <c r="G2443" s="1">
        <v>2000</v>
      </c>
      <c r="H2443" s="1">
        <v>1361.39</v>
      </c>
      <c r="J2443" s="1">
        <v>1</v>
      </c>
      <c r="L2443" s="1">
        <v>127937994</v>
      </c>
      <c r="O2443" s="1">
        <v>47380604</v>
      </c>
      <c r="T2443" s="3">
        <v>45244.25</v>
      </c>
      <c r="U2443" s="3">
        <v>45244.25</v>
      </c>
      <c r="V2443" s="1" t="s">
        <v>2860</v>
      </c>
      <c r="W2443" s="1" t="s">
        <v>4978</v>
      </c>
    </row>
    <row r="2444" spans="1:23">
      <c r="A2444" s="1">
        <v>0</v>
      </c>
      <c r="B2444" s="1">
        <v>506582</v>
      </c>
      <c r="C2444" s="1">
        <v>7161</v>
      </c>
      <c r="D2444" s="3">
        <v>45244</v>
      </c>
      <c r="E2444" s="3">
        <v>45244</v>
      </c>
      <c r="F2444" s="3">
        <v>2958465.5</v>
      </c>
      <c r="G2444" s="1">
        <v>3463</v>
      </c>
      <c r="H2444" s="1">
        <v>3463</v>
      </c>
      <c r="J2444" s="1">
        <v>0</v>
      </c>
      <c r="K2444" s="1">
        <v>0</v>
      </c>
      <c r="L2444" s="1">
        <v>128026085</v>
      </c>
      <c r="M2444" s="1">
        <v>1</v>
      </c>
      <c r="N2444" s="1">
        <v>5</v>
      </c>
      <c r="O2444" s="1">
        <v>47417728</v>
      </c>
      <c r="T2444" s="3">
        <v>45246.25</v>
      </c>
      <c r="U2444" s="3">
        <v>45246.965277777781</v>
      </c>
      <c r="V2444" s="1" t="s">
        <v>2860</v>
      </c>
      <c r="W2444" s="1" t="s">
        <v>4977</v>
      </c>
    </row>
    <row r="2445" spans="1:23">
      <c r="A2445" s="1">
        <v>0</v>
      </c>
      <c r="B2445" s="1">
        <v>20814020000</v>
      </c>
      <c r="C2445" s="1">
        <v>10001</v>
      </c>
      <c r="D2445" s="3">
        <v>45245</v>
      </c>
      <c r="E2445" s="3">
        <v>45245</v>
      </c>
      <c r="F2445" s="3">
        <v>2958465.5</v>
      </c>
      <c r="G2445" s="1">
        <v>7300</v>
      </c>
      <c r="H2445" s="1">
        <v>3438</v>
      </c>
      <c r="J2445" s="1">
        <v>0</v>
      </c>
      <c r="L2445" s="1">
        <v>128027672</v>
      </c>
      <c r="O2445" s="1">
        <v>47417883</v>
      </c>
      <c r="T2445" s="3">
        <v>45246.25</v>
      </c>
      <c r="U2445" s="3">
        <v>45246.25</v>
      </c>
      <c r="V2445" s="1" t="s">
        <v>2860</v>
      </c>
      <c r="W2445" s="1" t="s">
        <v>4976</v>
      </c>
    </row>
    <row r="2446" spans="1:23">
      <c r="A2446" s="1">
        <v>0</v>
      </c>
      <c r="B2446" s="1">
        <v>30514074000</v>
      </c>
      <c r="C2446" s="1">
        <v>10001</v>
      </c>
      <c r="D2446" s="3">
        <v>45245</v>
      </c>
      <c r="E2446" s="3">
        <v>45245</v>
      </c>
      <c r="F2446" s="3">
        <v>2958465.5</v>
      </c>
      <c r="G2446" s="1">
        <v>3862</v>
      </c>
      <c r="H2446" s="1">
        <v>3438</v>
      </c>
      <c r="J2446" s="1">
        <v>0</v>
      </c>
      <c r="L2446" s="1">
        <v>128027673</v>
      </c>
      <c r="O2446" s="1">
        <v>47417884</v>
      </c>
      <c r="T2446" s="3">
        <v>45246.25</v>
      </c>
      <c r="U2446" s="3">
        <v>45246.25</v>
      </c>
      <c r="V2446" s="1" t="s">
        <v>2860</v>
      </c>
      <c r="W2446" s="1" t="s">
        <v>4975</v>
      </c>
    </row>
    <row r="2447" spans="1:23">
      <c r="A2447" s="1">
        <v>0</v>
      </c>
      <c r="B2447" s="1">
        <v>848901814</v>
      </c>
      <c r="C2447" s="1">
        <v>10001</v>
      </c>
      <c r="D2447" s="3">
        <v>45244</v>
      </c>
      <c r="E2447" s="3">
        <v>45244</v>
      </c>
      <c r="F2447" s="3">
        <v>2958465.5</v>
      </c>
      <c r="G2447" s="1">
        <v>1861</v>
      </c>
      <c r="H2447" s="1">
        <v>1650.17</v>
      </c>
      <c r="J2447" s="1">
        <v>0</v>
      </c>
      <c r="L2447" s="1">
        <v>127976766</v>
      </c>
      <c r="O2447" s="1">
        <v>47398309</v>
      </c>
      <c r="T2447" s="3">
        <v>45246.25</v>
      </c>
      <c r="U2447" s="3">
        <v>45246.25</v>
      </c>
      <c r="V2447" s="1" t="s">
        <v>2860</v>
      </c>
      <c r="W2447" s="1" t="s">
        <v>4974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照合結果</vt:lpstr>
      <vt:lpstr>CH_ZR_20231102IFMマスタ最新</vt:lpstr>
      <vt:lpstr>ItemCleansings_2023-11-17</vt:lpstr>
      <vt:lpstr>export_GenKihons_2023-11-17_08-</vt:lpstr>
      <vt:lpstr>genkihons</vt:lpstr>
      <vt:lpstr>IFM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武田 遼河</dc:creator>
  <cp:lastModifiedBy>武田 遼河</cp:lastModifiedBy>
  <dcterms:created xsi:type="dcterms:W3CDTF">2015-06-05T18:19:34Z</dcterms:created>
  <dcterms:modified xsi:type="dcterms:W3CDTF">2023-11-17T09:03:16Z</dcterms:modified>
</cp:coreProperties>
</file>